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darmofal\Desktop\"/>
    </mc:Choice>
  </mc:AlternateContent>
  <bookViews>
    <workbookView xWindow="0" yWindow="0" windowWidth="25200" windowHeight="11850"/>
  </bookViews>
  <sheets>
    <sheet name="20221001 List" sheetId="1" r:id="rId1"/>
  </sheets>
  <definedNames>
    <definedName name="_xlnm._FilterDatabase" localSheetId="0" hidden="1">'20221001 List'!$A$2:$D$1977</definedName>
    <definedName name="Platinum_Fleet">#REF!</definedName>
    <definedName name="_xlnm.Print_Area" localSheetId="0">'20221001 List'!$A$1:$D$2140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<sst xmlns="http://schemas.openxmlformats.org/spreadsheetml/2006/main" count="4469" uniqueCount="4038">
  <si>
    <t>Catalog No.</t>
  </si>
  <si>
    <t>Product Title</t>
  </si>
  <si>
    <t>Price Change/New Product Date</t>
  </si>
  <si>
    <t>AOI0024</t>
  </si>
  <si>
    <t>C-1000</t>
  </si>
  <si>
    <t>C-1200</t>
  </si>
  <si>
    <t>C-1400</t>
  </si>
  <si>
    <t>C-1800</t>
  </si>
  <si>
    <t>C-1810</t>
  </si>
  <si>
    <t>C-2410</t>
  </si>
  <si>
    <t>C-3010</t>
  </si>
  <si>
    <t>C-3061-5</t>
  </si>
  <si>
    <t>C-3061-7</t>
  </si>
  <si>
    <t>C-3061-9</t>
  </si>
  <si>
    <t>C-3082-1</t>
  </si>
  <si>
    <t>C-3259</t>
  </si>
  <si>
    <t>C-3329-UNV</t>
  </si>
  <si>
    <t>C-800</t>
  </si>
  <si>
    <t>C-AB-820-H</t>
  </si>
  <si>
    <t>C-ADP-101</t>
  </si>
  <si>
    <t>C-ADP-110</t>
  </si>
  <si>
    <t>C-ADP-111</t>
  </si>
  <si>
    <t>C-ADP-112</t>
  </si>
  <si>
    <t>C-ADP-113</t>
  </si>
  <si>
    <t>C-ADP-114</t>
  </si>
  <si>
    <t>C-ADP-116</t>
  </si>
  <si>
    <t>Keyboard Adaptor</t>
  </si>
  <si>
    <t>C-ADP-118</t>
  </si>
  <si>
    <t>C-ADP-121</t>
  </si>
  <si>
    <t>C-ADP-122</t>
  </si>
  <si>
    <t>MD-408 Backing Plate</t>
  </si>
  <si>
    <t>C-ADP-123</t>
  </si>
  <si>
    <t>Adapter Arm</t>
  </si>
  <si>
    <t>C-AP</t>
  </si>
  <si>
    <t>C-AP-0325</t>
  </si>
  <si>
    <t>C-AP-0325-L</t>
  </si>
  <si>
    <t>C-AP-0625</t>
  </si>
  <si>
    <t>C-AP-0625-L</t>
  </si>
  <si>
    <t>C-AP-0645</t>
  </si>
  <si>
    <t>C-AP-0645-L</t>
  </si>
  <si>
    <t>C-AP-0660-L</t>
  </si>
  <si>
    <t>C-AP-0680</t>
  </si>
  <si>
    <t>C-AP-0695</t>
  </si>
  <si>
    <t>C-AP-0695-L</t>
  </si>
  <si>
    <t>C-AP-0945</t>
  </si>
  <si>
    <t>C-AP-0945-L</t>
  </si>
  <si>
    <t>C-AP-0995</t>
  </si>
  <si>
    <t>C-AP-0995-L</t>
  </si>
  <si>
    <t>C-AP-1245</t>
  </si>
  <si>
    <t>C-AP-1245-L</t>
  </si>
  <si>
    <t>C-AP-1395</t>
  </si>
  <si>
    <t>C-AP-1395-L</t>
  </si>
  <si>
    <t>C-AP-2504-P</t>
  </si>
  <si>
    <t>C-AP-HFB</t>
  </si>
  <si>
    <t>C-ARM-1001</t>
  </si>
  <si>
    <t>C-ARM-101</t>
  </si>
  <si>
    <t>C-ARM-102</t>
  </si>
  <si>
    <t>C-ARM-103</t>
  </si>
  <si>
    <t>C-ARM-104</t>
  </si>
  <si>
    <t>C-ARM-105</t>
  </si>
  <si>
    <t>C-ARM-106</t>
  </si>
  <si>
    <t>C-ARM-108</t>
  </si>
  <si>
    <t>C-ARM-109</t>
  </si>
  <si>
    <t>C-ARM-110</t>
  </si>
  <si>
    <t>C-ARPB-1014</t>
  </si>
  <si>
    <t>C-ARPB-1015</t>
  </si>
  <si>
    <t>C-ARPB-1016</t>
  </si>
  <si>
    <t>C-ARPB-1017</t>
  </si>
  <si>
    <t>C-ARPB-1038</t>
  </si>
  <si>
    <t>C-ARPB-122</t>
  </si>
  <si>
    <t>C-ARPB-125</t>
  </si>
  <si>
    <t>C-ARPB-126</t>
  </si>
  <si>
    <t>C-ARPB-139</t>
  </si>
  <si>
    <t>C-AS-1325</t>
  </si>
  <si>
    <t>C-AS-840-11</t>
  </si>
  <si>
    <t>C-AS-840-8</t>
  </si>
  <si>
    <t>C-B10</t>
  </si>
  <si>
    <t>C-B2</t>
  </si>
  <si>
    <t>C-B26</t>
  </si>
  <si>
    <t>C-B3</t>
  </si>
  <si>
    <t>C-B44</t>
  </si>
  <si>
    <t>C-B51</t>
  </si>
  <si>
    <t>C-B57</t>
  </si>
  <si>
    <t>C-B58</t>
  </si>
  <si>
    <t>C-B59</t>
  </si>
  <si>
    <t>C-B6</t>
  </si>
  <si>
    <t>C-B60-5</t>
  </si>
  <si>
    <t>C-B60-7</t>
  </si>
  <si>
    <t>C-B66</t>
  </si>
  <si>
    <t>C-B67</t>
  </si>
  <si>
    <t>C-B68</t>
  </si>
  <si>
    <t>C-B69</t>
  </si>
  <si>
    <t>C-B70</t>
  </si>
  <si>
    <t>C-B71</t>
  </si>
  <si>
    <t>C-B72</t>
  </si>
  <si>
    <t>CBR-INUT-1</t>
  </si>
  <si>
    <t>C-CB-1</t>
  </si>
  <si>
    <t>C-CB-2</t>
  </si>
  <si>
    <t>C-CB-2-L</t>
  </si>
  <si>
    <t>C-CSR-2</t>
  </si>
  <si>
    <t>C-CUP2-I-A06</t>
  </si>
  <si>
    <t>C-CUP2-I-A11</t>
  </si>
  <si>
    <t>C-CUP2-I-A15</t>
  </si>
  <si>
    <t>C-DMM-2001</t>
  </si>
  <si>
    <t>C-DMM-2002</t>
  </si>
  <si>
    <t>C-DMM-2004</t>
  </si>
  <si>
    <t>C-DMM-2005</t>
  </si>
  <si>
    <t>C-DMM-2006</t>
  </si>
  <si>
    <t>C-DMM-2007</t>
  </si>
  <si>
    <t>C-DMM-2008</t>
  </si>
  <si>
    <t>C-DMM-2009</t>
  </si>
  <si>
    <t>C-DMM-2010</t>
  </si>
  <si>
    <t>C-DMM-2013</t>
  </si>
  <si>
    <t>C-DMM-2014</t>
  </si>
  <si>
    <t>C-DMM-2015</t>
  </si>
  <si>
    <t>C-DMM-2016</t>
  </si>
  <si>
    <t>C-DMM-2018</t>
  </si>
  <si>
    <t>C-DMM-2019</t>
  </si>
  <si>
    <t>C-DMM-3001</t>
  </si>
  <si>
    <t>C-DMM-3002</t>
  </si>
  <si>
    <t>C-DMM-3003</t>
  </si>
  <si>
    <t>C-DMM-3004</t>
  </si>
  <si>
    <t>C-DMM-3005</t>
  </si>
  <si>
    <t>C-DMM-3006</t>
  </si>
  <si>
    <t>C-DMM-3007</t>
  </si>
  <si>
    <t>C-DMM-3008</t>
  </si>
  <si>
    <t>C-DMM-3009</t>
  </si>
  <si>
    <t>C-DMM-3010</t>
  </si>
  <si>
    <t>C-DMM-3011</t>
  </si>
  <si>
    <t>C-DMM-3014</t>
  </si>
  <si>
    <t>C-DMM-3015</t>
  </si>
  <si>
    <t>C-DMM-3015-KIT-1</t>
  </si>
  <si>
    <t>C-DMM-3015-KIT-2</t>
  </si>
  <si>
    <t>C-DMM-3016</t>
  </si>
  <si>
    <t>C-DMM-3017</t>
  </si>
  <si>
    <t>C-DMM-3019</t>
  </si>
  <si>
    <t>C-DMM-3022</t>
  </si>
  <si>
    <t>C-EB10-USB-1P</t>
  </si>
  <si>
    <t>C-EB15-100</t>
  </si>
  <si>
    <t>2-Piece Equipment Mounting Bracket, 1.5" Mounting Space, 1" Bend</t>
  </si>
  <si>
    <t>C-EB15-106</t>
  </si>
  <si>
    <t>2-Piece Equipment Mounting Bracket, 1.5" Mounting Space, 1.06" Bend</t>
  </si>
  <si>
    <t>C-EB15-112</t>
  </si>
  <si>
    <t>2-Piece Equipment Mounting Bracket, 1.5" Mounting Space, 1.12" Bend</t>
  </si>
  <si>
    <t>C-EB15-118</t>
  </si>
  <si>
    <t>2-Piece Equipment Mounting Bracket, 1.5" Mounting Space, 1.18" Bend</t>
  </si>
  <si>
    <t>C-EB15-131</t>
  </si>
  <si>
    <t>2-Piece Equipment Mounting Bracket, 1.5" Mounting Space, 1.31" Bend</t>
  </si>
  <si>
    <t>C-EB15-156</t>
  </si>
  <si>
    <t>2-Piece Equipment Mounting Bracket, 1.5" Mounting Space, 1.56" Bend</t>
  </si>
  <si>
    <t>C-EB15-168</t>
  </si>
  <si>
    <t>2-Piece Equipment Mounting Bracket, 1.5" Mounting Space, 1.68" Bend</t>
  </si>
  <si>
    <t>C-EB15-187</t>
  </si>
  <si>
    <t>2-Piece Equipment Mounting Bracket, 1.5" Mounting Space, 1.87" Bend</t>
  </si>
  <si>
    <t>C-EB15-200</t>
  </si>
  <si>
    <t>2-Piece Equipment Mounting Bracket, 1.5" Mounting Space, 2" Bend</t>
  </si>
  <si>
    <t>C-EB15-206</t>
  </si>
  <si>
    <t>2-Piece Equipment Mounting Bracket, 1.5" Mounting Space, 2.06" Bend</t>
  </si>
  <si>
    <t>C-EB15-DAP-1P</t>
  </si>
  <si>
    <t>C-EB15-HLN</t>
  </si>
  <si>
    <t>C-EB15-HLN-1P</t>
  </si>
  <si>
    <t>C-EB15-SVR-1P</t>
  </si>
  <si>
    <t>C-EB15-U66-1P</t>
  </si>
  <si>
    <t>C-EB20-068</t>
  </si>
  <si>
    <t>2-Piece Equipment Mounting Bracket, 2" Mounting Space, 0.68" Bend</t>
  </si>
  <si>
    <t>C-EB20-075</t>
  </si>
  <si>
    <t>2-Piece Equipment Mounting Bracket, 2" Mounting Space, 0.75" Bend</t>
  </si>
  <si>
    <t>C-EB20-081</t>
  </si>
  <si>
    <t>2-Piece Equipment Mounting Bracket, 2" Mounting Space, 0.81" Bend</t>
  </si>
  <si>
    <t>C-EB20-087</t>
  </si>
  <si>
    <t>2-Piece Equipment Mounting Bracket, 2" Mounting Space, 0.87" Bend</t>
  </si>
  <si>
    <t>C-EB20-093</t>
  </si>
  <si>
    <t>2-Piece Equipment Mounting Bracket, 2" Mounting Space, 0.93" Bend</t>
  </si>
  <si>
    <t>C-EB20-100</t>
  </si>
  <si>
    <t>2-Piece Equipment Mounting Bracket, 2" Mounting Space, 1" Bend</t>
  </si>
  <si>
    <t>C-EB20-106</t>
  </si>
  <si>
    <t>2-Piece Equipment Mounting Bracket, 2" Mounting Space, 1.06" Bend</t>
  </si>
  <si>
    <t>C-EB20-112</t>
  </si>
  <si>
    <t>2-Piece Equipment Mounting Bracket, 2" Mounting Space, 1.12" Bend</t>
  </si>
  <si>
    <t>C-EB20-118</t>
  </si>
  <si>
    <t>2-Piece Equipment Mounting Bracket, 2" Mounting Space, 1.18" Bend</t>
  </si>
  <si>
    <t>C-EB20-125</t>
  </si>
  <si>
    <t>2-Piece Equipment Mounting Bracket, 2" Mounting Space, 1.25" Bend</t>
  </si>
  <si>
    <t>C-EB20-131</t>
  </si>
  <si>
    <t>2-Piece Equipment Mounting Bracket, 2" Mounting Space, 1.31" Bend</t>
  </si>
  <si>
    <t>C-EB20-143</t>
  </si>
  <si>
    <t>2-Piece Equipment Mounting Bracket, 2" Mounting Space, 1.43" Bend</t>
  </si>
  <si>
    <t>C-EB20-150</t>
  </si>
  <si>
    <t>2-Piece Equipment Mounting Bracket, 2" Mounting Space, 1.5" Bend</t>
  </si>
  <si>
    <t>C-EB20-156</t>
  </si>
  <si>
    <t>2-Piece Equipment Mounting Bracket, 2" Mounting Space, 1.56" Bend</t>
  </si>
  <si>
    <t>C-EB20-168</t>
  </si>
  <si>
    <t>2-Piece Equipment Mounting Bracket, 2" Mounting Space, 1.68" Bend</t>
  </si>
  <si>
    <t>C-EB20-175</t>
  </si>
  <si>
    <t>2-Piece Equipment Mounting Bracket, 2" Mounting Space, 1.75" Bend</t>
  </si>
  <si>
    <t>C-EB20-181</t>
  </si>
  <si>
    <t>2-Piece Equipment Mounting Bracket, 2" Mounting Space, 1.81" Bend</t>
  </si>
  <si>
    <t>C-EB20-187</t>
  </si>
  <si>
    <t>2-Piece Equipment Mounting Bracket, 2" Mounting Space, 1.87" Bend</t>
  </si>
  <si>
    <t>C-EB20-C08-1P</t>
  </si>
  <si>
    <t>1-Piece Equipment Mounting Bracket, 2" Mounting Space, Fits Carson SB-008-25 14 Siren</t>
  </si>
  <si>
    <t>C-EB20-CNS-1P</t>
  </si>
  <si>
    <t>1-Piece Equipment Mounting Bracket, 2" Mounting Space, Fits Code 3 Narrowstick</t>
  </si>
  <si>
    <t>C-EB20-FRD-1P</t>
  </si>
  <si>
    <t>C-EB20-FRG-1P</t>
  </si>
  <si>
    <t>C-EB20-PTR</t>
  </si>
  <si>
    <t>C-EB20-PW6-1P</t>
  </si>
  <si>
    <t>C-EB20-RAU-1P</t>
  </si>
  <si>
    <t>C-EB20-SMC1-1P</t>
  </si>
  <si>
    <t>C-EB20-SMC-1P</t>
  </si>
  <si>
    <t>C-EB20-TK8-1P</t>
  </si>
  <si>
    <t>C-EB20-UNP-1P</t>
  </si>
  <si>
    <t>1-Piece Equipment Mounting Bracket, 2" Mounting Space Fits Uniden Pro520XL</t>
  </si>
  <si>
    <t>C-EB20-USD1-1P</t>
  </si>
  <si>
    <t>C-EB20-WGD-1P</t>
  </si>
  <si>
    <t>C-EB20-YFT-1P</t>
  </si>
  <si>
    <t>C-EB25-062</t>
  </si>
  <si>
    <t>2-Piece Equipment Mounting Bracket, 2.5" Mounting Space, 0.62" Bend</t>
  </si>
  <si>
    <t>C-EB25-068</t>
  </si>
  <si>
    <t>2-Piece Equipment Mounting Bracket, 2.5" Mounting Space, 0.68" Bend</t>
  </si>
  <si>
    <t>C-EB25-075</t>
  </si>
  <si>
    <t>2-Piece Equipment Mounting Bracket, 2.5" Mounting Space, 0.75" Bend</t>
  </si>
  <si>
    <t>C-EB25-081</t>
  </si>
  <si>
    <t>2-Piece Equipment Mounting Bracket, 2.5" Mounting Space, 0.81" Bend</t>
  </si>
  <si>
    <t>C-EB25-087</t>
  </si>
  <si>
    <t>2-Piece Equipment Mounting Bracket, 2.5" Mounting Space, 0.87" Bend</t>
  </si>
  <si>
    <t>C-EB25-093</t>
  </si>
  <si>
    <t>2-Piece Equipment Mounting Bracket, 2.5" Mounting Space, 0.93" Bend</t>
  </si>
  <si>
    <t>C-EB25-100</t>
  </si>
  <si>
    <t>2-Piece Equipment Mounting Bracket, 2.5" Mounting Space, 1" Bend</t>
  </si>
  <si>
    <t>C-EB25-106</t>
  </si>
  <si>
    <t>2-Piece Equipment Mounting Bracket, 2.5" Mounting Space, 1.06" Bend</t>
  </si>
  <si>
    <t>C-EB25-112</t>
  </si>
  <si>
    <t>2-Piece Equipment Mounting Bracket, 2.5" Mounting Space, 1.12" Bend</t>
  </si>
  <si>
    <t>C-EB25-118</t>
  </si>
  <si>
    <t>2-Piece Equipment Mounting Bracket, 2.5" Mounting Space, 1.18" Bend</t>
  </si>
  <si>
    <t>C-EB25-125</t>
  </si>
  <si>
    <t>2-Piece Equipment Mounting Bracket, 2.5" Mounting Space, 1.25" Bend</t>
  </si>
  <si>
    <t>C-EB25-131</t>
  </si>
  <si>
    <t>2-Piece Equipment Mounting Bracket, 2.5" Mounting Space, 1.31" Bend</t>
  </si>
  <si>
    <t>C-EB25-143</t>
  </si>
  <si>
    <t>2-Piece Equipment Mounting Bracket, 2.5" Mounting Space, 1.43" Bend</t>
  </si>
  <si>
    <t>C-EB25-150</t>
  </si>
  <si>
    <t>2-Piece Equipment Mounting Bracket, 2.5" Mounting Space, 1.5" Bend</t>
  </si>
  <si>
    <t>C-EB25-187</t>
  </si>
  <si>
    <t>2-Piece Equipment Mounting Bracket, 2.5" Mounting Space, 1.87" Bend</t>
  </si>
  <si>
    <t>C-EB25-262</t>
  </si>
  <si>
    <t>2-Piece Equipment Mounting Bracket, 2.5" Mounting Space, 2.62" Bend</t>
  </si>
  <si>
    <t>C-EB25-A12-1P</t>
  </si>
  <si>
    <t>C-EB25-AS2-1P</t>
  </si>
  <si>
    <t>C-EB25-AX1-1P</t>
  </si>
  <si>
    <t>C-EB25-CDR-1P</t>
  </si>
  <si>
    <t>1-Piece Equipment Mounting Bracket, 2.5" Mounting Space, Fits Motorola CDM 750, 1250, 1550</t>
  </si>
  <si>
    <t>C-EB25-CDS-1P</t>
  </si>
  <si>
    <t>C-EB25-EFJ-1P</t>
  </si>
  <si>
    <t>C-EB25-IC1-1P</t>
  </si>
  <si>
    <t>C-EB25-IC6-1P</t>
  </si>
  <si>
    <t>C-EB25-IC9-1P</t>
  </si>
  <si>
    <t>C-EB25-KNG-1P</t>
  </si>
  <si>
    <t>C-EB25-KNX-1P</t>
  </si>
  <si>
    <t>1-Piece Equipment Mounting Bracket, 2.5" Mounting Space, Fits Kenwood Radio</t>
  </si>
  <si>
    <t>C-EB25-KSG-1P</t>
  </si>
  <si>
    <t>C-EB25-KVK-1P</t>
  </si>
  <si>
    <t>C-EB25-MA5-1P</t>
  </si>
  <si>
    <t>C-EB25-MMT-1P</t>
  </si>
  <si>
    <t>1-Piece Equipment Mounting Bracket, 2.5" Mounting Space Motorola Max Trac 3000</t>
  </si>
  <si>
    <t>C-EB25-MPM-1P</t>
  </si>
  <si>
    <t>C-EB25-MRD-1P</t>
  </si>
  <si>
    <t>C-EB25-MXP-1P</t>
  </si>
  <si>
    <t>C-EB25-NX3-1P</t>
  </si>
  <si>
    <t>C-EB25-PAN-1P</t>
  </si>
  <si>
    <t>C-EB25-SO4-1P</t>
  </si>
  <si>
    <t>C-EB25-SW3-1P</t>
  </si>
  <si>
    <t>C-EB25-T81-1P</t>
  </si>
  <si>
    <t>C-EB25-T8V-1P</t>
  </si>
  <si>
    <t>1-Piece Equipment Mounting Bracket, 2.5" Mounting Space, Fits Miscellaneous 10-8 Video Control Head</t>
  </si>
  <si>
    <t>C-EB25-TK6-1P</t>
  </si>
  <si>
    <t>C-EB25-TM4</t>
  </si>
  <si>
    <t>2-Piece Equipment Mounting Bracket, 2.5" Mounting Space, Fits Unitrol Touchmaster TM4</t>
  </si>
  <si>
    <t>C-EB25-TMD</t>
  </si>
  <si>
    <t>2-Piece Equipment Mounting Bracket, 2.5" Mounting Space, Fits Unitrol Touchmaster Delta</t>
  </si>
  <si>
    <t>C-EB25-TSC-1P</t>
  </si>
  <si>
    <t>C-EB25-UN8-1P</t>
  </si>
  <si>
    <t>C-EB25-VX2-1P</t>
  </si>
  <si>
    <t>C-EB25-WPC-1P</t>
  </si>
  <si>
    <t>C-EB25-WTA-1P</t>
  </si>
  <si>
    <t>C-EB25-XPR-1P</t>
  </si>
  <si>
    <t>C-EB25-XTL-1P</t>
  </si>
  <si>
    <t>C-EB30-068</t>
  </si>
  <si>
    <t>2-Piece Equipment Mounting Bracket, 3" Mounting Space, 0.68" Bend</t>
  </si>
  <si>
    <t>C-EB30-081</t>
  </si>
  <si>
    <t>2-Piece Equipment Mounting Bracket, 3" Mounting Space, 0.81" Bend</t>
  </si>
  <si>
    <t>C-EB30-087</t>
  </si>
  <si>
    <t>2-Piece Equipment Mounting Bracket, 3" Mounting Space, 0.87" Bend</t>
  </si>
  <si>
    <t>C-EB30-100</t>
  </si>
  <si>
    <t>2-Piece Equipment Mounting Bracket, 3" Mounting Space, 1" Bend</t>
  </si>
  <si>
    <t>C-EB30-106</t>
  </si>
  <si>
    <t>2-Piece Equipment Mounting Bracket, 3" Mounting Space, 1.06" Bend</t>
  </si>
  <si>
    <t>C-EB30-125</t>
  </si>
  <si>
    <t>2-Piece Equipment Mounting Bracket, 3" Mounting Space, 1.25" Bend</t>
  </si>
  <si>
    <t>C-EB30-131</t>
  </si>
  <si>
    <t>2-Piece Equipment Mounting Bracket, 3" Mounting Space, 1.31" Bend</t>
  </si>
  <si>
    <t>C-EB30-168</t>
  </si>
  <si>
    <t>2-Piece Equipment Mounting Bracket, 3" Mounting Space, 1.68" Bend</t>
  </si>
  <si>
    <t>C-EB30-A11-1P</t>
  </si>
  <si>
    <t>1-Piece Equipment Mounting Bracket, 3" Mounting Space, Fits Icom A110 Radio</t>
  </si>
  <si>
    <t>C-EB30-APR-1P</t>
  </si>
  <si>
    <t>1-Piece Equipment Mounting Bracket, 3" Mounting Space, Fits Motorola APX-4500, Remote Radio</t>
  </si>
  <si>
    <t>C-EB30-APS-1P</t>
  </si>
  <si>
    <t>C-EB30-C29-1P</t>
  </si>
  <si>
    <t>1-Piece Equipment Mounting Bracket, 3" Mounting Space Fits Cobra 29LXBT</t>
  </si>
  <si>
    <t>C-EB30-CDR-1P</t>
  </si>
  <si>
    <t>1-Piece Equipment Mounting Bracket, 3" Mounting Space, Fits Motorola CDM 750, 120, 1550 Remote Radio Flush-Mounting</t>
  </si>
  <si>
    <t>C-EB30-CDS-1P</t>
  </si>
  <si>
    <t>1-Piece Equipment Mounting Bracket, 3" Mounting Space, Fits Motorola CDM 750, 120, 1550 Self-Contained, Flush-Mounting</t>
  </si>
  <si>
    <t>C-EB30-CH7-1P</t>
  </si>
  <si>
    <t>C-EB30-CHC-1P</t>
  </si>
  <si>
    <t>C-EB30-DB4-1P</t>
  </si>
  <si>
    <t>1-Piece Equipment Mounting Bracket, 3" Mounting Space, Fits Misc. Diesel Boss Recorder</t>
  </si>
  <si>
    <t>C-EB30-DMR-1P</t>
  </si>
  <si>
    <t>C-EB30-DMX-1P</t>
  </si>
  <si>
    <t>C-EB30-EFR-1P</t>
  </si>
  <si>
    <t>C-EB30-EFS-1P</t>
  </si>
  <si>
    <t>C-EB30-EFS-1P-A</t>
  </si>
  <si>
    <t>C-EB30-EOR-1P</t>
  </si>
  <si>
    <t>C-EB30-FC4-1P</t>
  </si>
  <si>
    <t>1-Piece Equipment Mounting Bracket, 3" Mounting Space, Fits Feniex Typhoon C4017</t>
  </si>
  <si>
    <t>C-EB30-FRS-1P</t>
  </si>
  <si>
    <t>C-EB30-FSP-1P</t>
  </si>
  <si>
    <t>C-EB30-FSR-1P</t>
  </si>
  <si>
    <t>C-EB30-HMD-1P</t>
  </si>
  <si>
    <t>C-EB30-HXL-1P</t>
  </si>
  <si>
    <t>C-EB30-IC1-1P</t>
  </si>
  <si>
    <t>C-EB30-KCH-1P</t>
  </si>
  <si>
    <t>C-EB30-KES-1P</t>
  </si>
  <si>
    <t>1-Piece Equipment Mounting Bracket, 3" Mounting Space, Fits Kenwood KES-3 Speaker</t>
  </si>
  <si>
    <t>C-EB30-KMC-1P</t>
  </si>
  <si>
    <t>C-EB30-KNG-1P</t>
  </si>
  <si>
    <t>1-Piece Equipment Mounting Bracket, 3" Mounting Space,  Fits Relm KNG Series</t>
  </si>
  <si>
    <t>C-EB30-KNX-1P-A</t>
  </si>
  <si>
    <t>C-EB30-L33-1P</t>
  </si>
  <si>
    <t>1-Piece Equipment Mounting Bracket, 3" Mounting Space, Fits Misc. L3/Mobile Vision Flashback 3 DVR</t>
  </si>
  <si>
    <t>C-EB30-L3F-1P</t>
  </si>
  <si>
    <t>C-EB30-M71-1P</t>
  </si>
  <si>
    <t>C-EB30-M71-1P-A</t>
  </si>
  <si>
    <t>C-EB30-MAO-1P</t>
  </si>
  <si>
    <t>C-EB30-MCR-1P</t>
  </si>
  <si>
    <t>C-EB30-MCS-1P</t>
  </si>
  <si>
    <t>C-EB30-MGC-1P</t>
  </si>
  <si>
    <t>1-Piece Equipment Mounting Bracket, 3" Mounting Space, Fits Whelen 295HF100, 295SL100, 295SL101, 295HFSA1, Alpha12S, MGC01, PCCHD, WS2100, 295SLSA1</t>
  </si>
  <si>
    <t>C-EB30-MMT-1P-A</t>
  </si>
  <si>
    <t>Angled 1-Piece Equipment Mounting Angled Bracket, 3" Mounting Space, Fits Motorola Self-Contained Equipment</t>
  </si>
  <si>
    <t>C-EB30-MPM-1P</t>
  </si>
  <si>
    <t>1-Piece Equipment Mounting Bracket, 3" Mounting Space, Fits Motorola PM1500</t>
  </si>
  <si>
    <t>C-EB30-MU1-1P</t>
  </si>
  <si>
    <t>1-Piece Equipment Mounting Bracket, 3" Mounting Space, Fits Harris/L3Harris  HD-MU1B</t>
  </si>
  <si>
    <t>C-EB30-PIO-1P</t>
  </si>
  <si>
    <t>1-Piece Equipment Mounting Bracket, 3" Mounting Space, Fits Single Din AM/FM Radios</t>
  </si>
  <si>
    <t>C-EB30-RDS-1P</t>
  </si>
  <si>
    <t>C-EB30-RMK-1P</t>
  </si>
  <si>
    <t>C-EB30-RSP-1P</t>
  </si>
  <si>
    <t>C-EB30-SBS-1P</t>
  </si>
  <si>
    <t>C-EB30-SDC-1P</t>
  </si>
  <si>
    <t>C-EB30-SO9-1P</t>
  </si>
  <si>
    <t>C-EB30-STB-1P</t>
  </si>
  <si>
    <t>C-EB30-SW4-1P</t>
  </si>
  <si>
    <t>C-EB30-T80-1P</t>
  </si>
  <si>
    <t>1-Piece Equipment Mounting Bracket, 3" Mounting Space, Fits Tait TM8110, TM8200, TM8255</t>
  </si>
  <si>
    <t>C-EB30-T91S-1P</t>
  </si>
  <si>
    <t>1-Piece Equipment Mounting Bracket, 3" Mounting Space, Fits Tait Radio TM9155</t>
  </si>
  <si>
    <t>C-EB30-TK7-1P</t>
  </si>
  <si>
    <t>C-EB30-TK8-1P</t>
  </si>
  <si>
    <t>C-EB30-TM4-1P</t>
  </si>
  <si>
    <t>1-Piece Equipment Mounting Bracket, 3" Mounting Space, Fits Unitrol Delta Soft Touch, Unitrol Touchmaster TM4</t>
  </si>
  <si>
    <t>C-EB30-U15-1P</t>
  </si>
  <si>
    <t>C-EB30-VC1</t>
  </si>
  <si>
    <t>C-EB30-VCP</t>
  </si>
  <si>
    <t>2-Piece Equipment Mounting Bracket, 3" Mounting Space, Fits Misc. Vascar Plus &amp; Vascar Plus 2</t>
  </si>
  <si>
    <t>C-EB30-VHD-1P</t>
  </si>
  <si>
    <t>C-EB30-VM6-1P</t>
  </si>
  <si>
    <t>C-EB30-VX4-1P</t>
  </si>
  <si>
    <t>1-Piece Equipment Mounting Bracket, 3" Mounting Space, Fits Vertex Standard/ Yaesu Vertex VX-4000</t>
  </si>
  <si>
    <t>C-EB30-VX5-1P</t>
  </si>
  <si>
    <t>C-EB30-W29-1P</t>
  </si>
  <si>
    <t>C-EB30-WCC-1P</t>
  </si>
  <si>
    <t>C-EB30-WEP-1P</t>
  </si>
  <si>
    <t>1-Piece Equipment Mounting Bracket, 3" Mounting Space, Fits Whelen Epsilon EPSL1</t>
  </si>
  <si>
    <t>C-EB30-WG2-1P</t>
  </si>
  <si>
    <t>1-Piece Equipment Mounting Bracket, 3" Mounting Space, Fits Whelen Gamma2 Siren</t>
  </si>
  <si>
    <t>C-EB30-WPC-1P</t>
  </si>
  <si>
    <t>1-Piece Equipment Mounting Bracket, 3" Mounting Space, Fits Whelen Power Control Center</t>
  </si>
  <si>
    <t>C-EB30-XG2-1P</t>
  </si>
  <si>
    <t>C-EB30-XTL-1P-A</t>
  </si>
  <si>
    <t>C-EB35-075</t>
  </si>
  <si>
    <t>2-Piece Equipment Mounting Bracket, 3.5" Mounting Space, 0.75" Bend</t>
  </si>
  <si>
    <t>C-EB35-081</t>
  </si>
  <si>
    <t>2-Piece Equipment Mounting Bracket, 3.5" Mounting Space, 0.81" Bend</t>
  </si>
  <si>
    <t>C-EB35-093</t>
  </si>
  <si>
    <t>2-Piece Equipment Mounting Bracket, 3.5" Mounting Space, 0.93" Bend</t>
  </si>
  <si>
    <t>C-EB35-131</t>
  </si>
  <si>
    <t>2-Piece Equipment Mounting Bracket, 3.5" Mounting Space, 1.31" Bend</t>
  </si>
  <si>
    <t>C-EB35-C41-1P</t>
  </si>
  <si>
    <t>C-EB35-CD3-1P</t>
  </si>
  <si>
    <t>C-EB35-CH2-1P</t>
  </si>
  <si>
    <t>C-EB35-CH7-1P-A</t>
  </si>
  <si>
    <t>C-EB35-F64-1P</t>
  </si>
  <si>
    <t>C-EB35-GDV-1P</t>
  </si>
  <si>
    <t>C-EB35-KAC-1P</t>
  </si>
  <si>
    <t>C-EB35-KE8-1P</t>
  </si>
  <si>
    <t>C-EB35-KNG-1P-A</t>
  </si>
  <si>
    <t>C-EB35-MA9-NJSP</t>
  </si>
  <si>
    <t>1-Piece Equipment Mounting Bracket, 3.5" Mounting Space, Fits Motorola Spectra A9</t>
  </si>
  <si>
    <t>C-EB35-MCC-1P</t>
  </si>
  <si>
    <t>C-EB35-PA3-1P</t>
  </si>
  <si>
    <t>C-EB35-RHP-1P</t>
  </si>
  <si>
    <t>C-EB35-RPS-1P</t>
  </si>
  <si>
    <t>C-EB35-S38-1P</t>
  </si>
  <si>
    <t>C-EB35-SAP-1P</t>
  </si>
  <si>
    <t>C-EB35-SC4-1P</t>
  </si>
  <si>
    <t>1-Piece Equipment Mounting Bracket, 3.5" Mounting Space, Fits Misc. Carson SC-409</t>
  </si>
  <si>
    <t>C-EB35-SCB-1P</t>
  </si>
  <si>
    <t>C-EB35-SN4-1P</t>
  </si>
  <si>
    <t>C-EB35-SSR-1P</t>
  </si>
  <si>
    <t>C-EB35-T91-1P</t>
  </si>
  <si>
    <t>1-Piece Equipment Mounting Bracket, 3.5" Mounting Space, Fits Tait TM9155 &amp; TM9455</t>
  </si>
  <si>
    <t>C-EB35-T91S-1P</t>
  </si>
  <si>
    <t>1-Piece Equipment Mounting Bracket, 3.5" Mounting Space, Fits Tait TM9155</t>
  </si>
  <si>
    <t>C-EB35-VC1-1P</t>
  </si>
  <si>
    <t>1-Piece Equipment Mounting Bracket, 3.5" Mounting Space, Fits Code 3/ Public Safety Equip. 3600 Series V-Con</t>
  </si>
  <si>
    <t>C-EB35-WS9</t>
  </si>
  <si>
    <t>C-EB35-XCL-1P</t>
  </si>
  <si>
    <t>C-EB35-XG1-1P</t>
  </si>
  <si>
    <t>C-EB35-XG2-1P</t>
  </si>
  <si>
    <t>C-EB35-Z3S-1P</t>
  </si>
  <si>
    <t>1-Piece Equipment Mounting Bracket, 3.5" Mounting Space, Fits Code 3/ Public Safety Equip. Z3 Siren</t>
  </si>
  <si>
    <t>C-EB40-056</t>
  </si>
  <si>
    <t>2-Piece Equipment Mounting Bracket, 4" Mounting Space, 0.56" Bend</t>
  </si>
  <si>
    <t>C-EB40-250</t>
  </si>
  <si>
    <t>2-Piece Equipment Mounting Bracket, 4" Mounting Space, 2.5" Bend</t>
  </si>
  <si>
    <t>C-EB40-399-1P</t>
  </si>
  <si>
    <t>1-Piece Equipment Mounting Bracket, 4.0" Mounting Space, Fits Code 3/ Public Safety Equip. 3997, 3998, 3999</t>
  </si>
  <si>
    <t>C-EB40-CCS-1P</t>
  </si>
  <si>
    <t>C-EB40-ES5-1P</t>
  </si>
  <si>
    <t>C-EB40-ES6-1P</t>
  </si>
  <si>
    <t>C-EB40-FEX-1P</t>
  </si>
  <si>
    <t>1-Piece Equipment Mounting Bracket, 4" Mounting Space, Fits Feniex One Controller</t>
  </si>
  <si>
    <t>C-EB40-FOP-1P</t>
  </si>
  <si>
    <t>1-Piece Equipment Mounting Bracket, 4" Mounting Space, Fits Feniex C-4200</t>
  </si>
  <si>
    <t>C-EB40-FSS-1P</t>
  </si>
  <si>
    <t>C-EB40-HVC-1P</t>
  </si>
  <si>
    <t>C-EB40-KVC-1P</t>
  </si>
  <si>
    <t>C-EB40-KVC2-1P</t>
  </si>
  <si>
    <t>C-EB40-LCS-1P</t>
  </si>
  <si>
    <t>C-EB40-MA9-1P</t>
  </si>
  <si>
    <t>C-EB40-MXT-1P</t>
  </si>
  <si>
    <t>C-EB40-NNT-1P</t>
  </si>
  <si>
    <t>C-EB40-PAN-1P</t>
  </si>
  <si>
    <t>C-EB40-PAN-1P-A</t>
  </si>
  <si>
    <t>C-EB40-SAP-1P</t>
  </si>
  <si>
    <t>C-EB40-SCB-1P</t>
  </si>
  <si>
    <t>C-EB40-SDS-1P</t>
  </si>
  <si>
    <t>C-EB40-SIS-1P</t>
  </si>
  <si>
    <t>C-EB40-SO3-1P</t>
  </si>
  <si>
    <t>C-EB40-SO5-1P</t>
  </si>
  <si>
    <t>C-EB40-SSP-1P</t>
  </si>
  <si>
    <t>C-EB40-ST7-1P</t>
  </si>
  <si>
    <t>C-EB40-TOM-1P</t>
  </si>
  <si>
    <t>C-EB40-WEP-1P</t>
  </si>
  <si>
    <t>C-EB40-WS2-1P</t>
  </si>
  <si>
    <t>C-EB40-WSB-1P</t>
  </si>
  <si>
    <t>C-EB40-XG1-1P</t>
  </si>
  <si>
    <t>C-EB40-XTL-1P</t>
  </si>
  <si>
    <t>C-EB45-AP2-1P</t>
  </si>
  <si>
    <t>C-EB45-APX-1P</t>
  </si>
  <si>
    <t>C-EB45-L3F-1P</t>
  </si>
  <si>
    <t>1-Piece Equipment Mounting Bracket, 4.5" Mounting Space, Fits Misc. L3/Mobile Vision Flashback 3 Display</t>
  </si>
  <si>
    <t>C-EB45-RHS-1P</t>
  </si>
  <si>
    <t>C-EB45-SPK-1P</t>
  </si>
  <si>
    <t>C-EB45-WS2-1P-A</t>
  </si>
  <si>
    <t>C-EB50-KBX-1P</t>
  </si>
  <si>
    <t>1-Piece Equipment Mounting Bracket, 5" Mounting Space, Fits Miscellaneous Knox-Box 3200 Series</t>
  </si>
  <si>
    <t>C-EB50-LCS-1P</t>
  </si>
  <si>
    <t>C-EB50-WSB-1P</t>
  </si>
  <si>
    <t>1-Piece Equipment Mounting Bracket, 5" Mounting Space, Fits Dual Whelen Arges Controllers</t>
  </si>
  <si>
    <t>C-EB80-APX-1P</t>
  </si>
  <si>
    <t>C-EBX-C3-1</t>
  </si>
  <si>
    <t>C-EBX-FS-1</t>
  </si>
  <si>
    <t>C-EBX-SO-1</t>
  </si>
  <si>
    <t>C-EBX-WHE-1</t>
  </si>
  <si>
    <t>C-FAM-101</t>
  </si>
  <si>
    <t>C-FAM-104</t>
  </si>
  <si>
    <t>C-FAM-105</t>
  </si>
  <si>
    <t>C-FAM-107</t>
  </si>
  <si>
    <t>C-FAM-108</t>
  </si>
  <si>
    <t>C-FAM-111</t>
  </si>
  <si>
    <t>C-FAM-112</t>
  </si>
  <si>
    <t>C-FAM-113</t>
  </si>
  <si>
    <t>C-FAM-114</t>
  </si>
  <si>
    <t>C-FAM-115</t>
  </si>
  <si>
    <t>C-FAM-116</t>
  </si>
  <si>
    <t>C-FAM-118</t>
  </si>
  <si>
    <t>C-FAM-119</t>
  </si>
  <si>
    <t>C-FAM-201</t>
  </si>
  <si>
    <t>C-FAM-301</t>
  </si>
  <si>
    <t>C-FHP-2</t>
  </si>
  <si>
    <t>C-FHP-2A</t>
  </si>
  <si>
    <t>C-FLW-3555-STR</t>
  </si>
  <si>
    <t>C-FP-05</t>
  </si>
  <si>
    <t>1/2" Filler Plate</t>
  </si>
  <si>
    <t>C-FP-1</t>
  </si>
  <si>
    <t>1" Filler Plate</t>
  </si>
  <si>
    <t>C-FP-10</t>
  </si>
  <si>
    <t>10" Filler Plate</t>
  </si>
  <si>
    <t>C-FP-15</t>
  </si>
  <si>
    <t>1-1/2" Filler Plate</t>
  </si>
  <si>
    <t>C-FP-2</t>
  </si>
  <si>
    <t>2" Filler Plate</t>
  </si>
  <si>
    <t>C-FP-25</t>
  </si>
  <si>
    <t>2-1/2"Filler Plate</t>
  </si>
  <si>
    <t>C-FP-3</t>
  </si>
  <si>
    <t>3" Filler Plate</t>
  </si>
  <si>
    <t>C-FP-35</t>
  </si>
  <si>
    <t>3-1/2" Filler Plate</t>
  </si>
  <si>
    <t>C-FP-4</t>
  </si>
  <si>
    <t>4" Filler Plate</t>
  </si>
  <si>
    <t>C-FP4-MC2</t>
  </si>
  <si>
    <t>C-FP-5</t>
  </si>
  <si>
    <t>5" Filler Plate</t>
  </si>
  <si>
    <t>C-FP-6</t>
  </si>
  <si>
    <t>6" Filler Plate</t>
  </si>
  <si>
    <t>C-FP-8</t>
  </si>
  <si>
    <t>8" Filler Plate</t>
  </si>
  <si>
    <t>C-GG-INSE</t>
  </si>
  <si>
    <t>C-HDM-1001</t>
  </si>
  <si>
    <t>Large Truck Heavy-Duty Vehicle Mount</t>
  </si>
  <si>
    <t>C-HDM-1002</t>
  </si>
  <si>
    <t>C-HDM-1003</t>
  </si>
  <si>
    <t>C-HDM-1004</t>
  </si>
  <si>
    <t>C-HDM-1005</t>
  </si>
  <si>
    <t>C-HDM-1006</t>
  </si>
  <si>
    <t>C-HDM-1013</t>
  </si>
  <si>
    <t>C-HDM-1016</t>
  </si>
  <si>
    <t>C-HDM-102</t>
  </si>
  <si>
    <t>2000-2014 Chevrolet Tahoe/GMC Yukon Heavy-Duty Vehicle Mount</t>
  </si>
  <si>
    <t>C-HDM-106</t>
  </si>
  <si>
    <t>1997-2020 E-Series Heavy-Duty Vehicle Mount</t>
  </si>
  <si>
    <t>C-HDM-108</t>
  </si>
  <si>
    <t>C-HDM-109</t>
  </si>
  <si>
    <t>C-HDM-114</t>
  </si>
  <si>
    <t>Universal Heavy-Duty Vehicle Mount</t>
  </si>
  <si>
    <t>C-HDM-124</t>
  </si>
  <si>
    <t>C-HDM-133</t>
  </si>
  <si>
    <t>C-HDM-134</t>
  </si>
  <si>
    <t>C-HDM-135</t>
  </si>
  <si>
    <t>C-HDM-136</t>
  </si>
  <si>
    <t>C-HDM-139</t>
  </si>
  <si>
    <t>C-HDM-140</t>
  </si>
  <si>
    <t>1997-2020 Ford E-Series Heavy-Duty Vehicle Mount</t>
  </si>
  <si>
    <t>C-HDM-141</t>
  </si>
  <si>
    <t>C-HDM-142</t>
  </si>
  <si>
    <t>1999-2016 Ford F250-F550 Pickup Heavy-Duty Vehicle Mount</t>
  </si>
  <si>
    <t>C-HDM-145</t>
  </si>
  <si>
    <t>C-HDM-146</t>
  </si>
  <si>
    <t>C-HDM-152</t>
  </si>
  <si>
    <t>C-HDM-153</t>
  </si>
  <si>
    <t>2013-2019 Interceptor SUV &amp; 2011-2019 Ford Explorer (Retail)  Heavy-Duty Vehicle Mount</t>
  </si>
  <si>
    <t>C-HDM-157</t>
  </si>
  <si>
    <t>C-HDM-162</t>
  </si>
  <si>
    <t>C-HDM-163</t>
  </si>
  <si>
    <t>C-HDM-168</t>
  </si>
  <si>
    <t>C-HDM-169</t>
  </si>
  <si>
    <t>C-HDM-176</t>
  </si>
  <si>
    <t>C-HDM-178</t>
  </si>
  <si>
    <t>C-HDM-183</t>
  </si>
  <si>
    <t>C-HDM-184</t>
  </si>
  <si>
    <t>C-HDM-185</t>
  </si>
  <si>
    <t>C-HDM-186</t>
  </si>
  <si>
    <t>2015-2022 Freightliner M2 Heavy-Duty Vehicle Mount</t>
  </si>
  <si>
    <t>C-HDM-188</t>
  </si>
  <si>
    <t>2015-2020 Chevrolet Colorado Heavy-Duty Vehicle Mount</t>
  </si>
  <si>
    <t>C-HDM-189</t>
  </si>
  <si>
    <t>C-HDM-197</t>
  </si>
  <si>
    <t>2013-2018 Nissan Pathfinder Heavy-Duty Vehicle Mount</t>
  </si>
  <si>
    <t>C-HDM-201</t>
  </si>
  <si>
    <t>C-HDM-202</t>
  </si>
  <si>
    <t>C-HDM-203</t>
  </si>
  <si>
    <t>C-HDM-204</t>
  </si>
  <si>
    <t>C-HDM-205</t>
  </si>
  <si>
    <t>C-HDM-206</t>
  </si>
  <si>
    <t>C-HDM-207</t>
  </si>
  <si>
    <t>3.5" Heavy-Duty Telescoping Pole</t>
  </si>
  <si>
    <t>C-HDM-208</t>
  </si>
  <si>
    <t>5.5" Heavy-Duty Telescoping Pole</t>
  </si>
  <si>
    <t>C-HDM-209</t>
  </si>
  <si>
    <t>8.5" Heavy-Duty Telescoping Pole</t>
  </si>
  <si>
    <t>C-HDM-210</t>
  </si>
  <si>
    <t>12" Heavy-Duty Telescoping Pole</t>
  </si>
  <si>
    <t>C-HDM-211</t>
  </si>
  <si>
    <t>16" Heavy-Duty Telescoping Pole</t>
  </si>
  <si>
    <t>C-HDM-212</t>
  </si>
  <si>
    <t>C-HDM-213</t>
  </si>
  <si>
    <t>C-HDM-214</t>
  </si>
  <si>
    <t>C-HDM-215</t>
  </si>
  <si>
    <t>C-HDM-216</t>
  </si>
  <si>
    <t>C-HDM-217</t>
  </si>
  <si>
    <t>C-HDM-222</t>
  </si>
  <si>
    <t>C-HDM-301</t>
  </si>
  <si>
    <t>C-HDM-302</t>
  </si>
  <si>
    <t>C-HDM-303</t>
  </si>
  <si>
    <t>C-HDM-304</t>
  </si>
  <si>
    <t>C-HDM-305</t>
  </si>
  <si>
    <t>C-HDM-401</t>
  </si>
  <si>
    <t>C-HDM-402</t>
  </si>
  <si>
    <t>C-HDM-403</t>
  </si>
  <si>
    <t>C-HDM-404</t>
  </si>
  <si>
    <t>C-HDM-409</t>
  </si>
  <si>
    <t>C-HDM-410</t>
  </si>
  <si>
    <t>C-HDM-411</t>
  </si>
  <si>
    <t>C-HDM-416</t>
  </si>
  <si>
    <t>C-HDM-422</t>
  </si>
  <si>
    <t>C-HK-181</t>
  </si>
  <si>
    <t>C-HK-195</t>
  </si>
  <si>
    <t>C-HK-LP</t>
  </si>
  <si>
    <t>C-KBM-203</t>
  </si>
  <si>
    <t>C-KBM-204</t>
  </si>
  <si>
    <t>C-LABEL-360</t>
  </si>
  <si>
    <t>C-LABEL-AUX</t>
  </si>
  <si>
    <t>C-LABEL-AUX1</t>
  </si>
  <si>
    <t>C-LABEL-AUX2</t>
  </si>
  <si>
    <t>C-LABEL-B</t>
  </si>
  <si>
    <t>C-LABEL-CHARGER</t>
  </si>
  <si>
    <t>C-LABEL-DOME</t>
  </si>
  <si>
    <t>C-LABEL-F-FLASH</t>
  </si>
  <si>
    <t>C-LABEL-FLASHERS</t>
  </si>
  <si>
    <t>C-LABEL-L-ALLEY</t>
  </si>
  <si>
    <t>C-LABEL-LEFT-FLOOD</t>
  </si>
  <si>
    <t>C-LABEL-LIGHT</t>
  </si>
  <si>
    <t>C-LABEL-LIGHTBAR</t>
  </si>
  <si>
    <t>C-LABEL-MASTER</t>
  </si>
  <si>
    <t>C-LABEL-OPTICOM</t>
  </si>
  <si>
    <t>C-LABEL-PWR-VENT</t>
  </si>
  <si>
    <t>C-LABEL-RADIO</t>
  </si>
  <si>
    <t>C-LABEL-R-ALLEY</t>
  </si>
  <si>
    <t>C-LABEL-REAR</t>
  </si>
  <si>
    <t>C-LABEL-REAR-AC-HEAT</t>
  </si>
  <si>
    <t>C-LABEL-REAR-FLOOD</t>
  </si>
  <si>
    <t>C-LABEL-R-FLASH</t>
  </si>
  <si>
    <t>C-LABEL-RIGHT-FLOOD</t>
  </si>
  <si>
    <t>C-LABEL-SIREN</t>
  </si>
  <si>
    <t>C-LABEL-SPEAKER</t>
  </si>
  <si>
    <t>C-LABEL-SPOTLIGHT</t>
  </si>
  <si>
    <t>C-LABEL-STROBE</t>
  </si>
  <si>
    <t>C-LABEL-TAKEDOWN</t>
  </si>
  <si>
    <t>C-LABEL-WARN-LIGHTS</t>
  </si>
  <si>
    <t>C-LABEL-WIG-WAG</t>
  </si>
  <si>
    <t>C-LABEL-WORK-LIGHTS</t>
  </si>
  <si>
    <t>C-LDM-0003</t>
  </si>
  <si>
    <t>Side Mount Bracket</t>
  </si>
  <si>
    <t>C-LDM-0012</t>
  </si>
  <si>
    <t>C-LP-1</t>
  </si>
  <si>
    <t>C-LP1-PS2</t>
  </si>
  <si>
    <t>C-LP1-PS2-USB</t>
  </si>
  <si>
    <t>C-LP1-PS3</t>
  </si>
  <si>
    <t>C-LP1-USB</t>
  </si>
  <si>
    <t>C-LP-2</t>
  </si>
  <si>
    <t>C-LP2-PS1</t>
  </si>
  <si>
    <t>C-LP2-PS1-USB</t>
  </si>
  <si>
    <t>C-LP2-PS2</t>
  </si>
  <si>
    <t>C-LP2-PS2/L</t>
  </si>
  <si>
    <t>C-LP2-PS3</t>
  </si>
  <si>
    <t>C-LP2-PS3/L</t>
  </si>
  <si>
    <t>C-LP2-PS3-2</t>
  </si>
  <si>
    <t>C-LP-3</t>
  </si>
  <si>
    <t>C-LP3-PS1</t>
  </si>
  <si>
    <t>C-LP3-PS2</t>
  </si>
  <si>
    <t>C-LP-4</t>
  </si>
  <si>
    <t>CM001407</t>
  </si>
  <si>
    <t>CM005159</t>
  </si>
  <si>
    <t>CM005171</t>
  </si>
  <si>
    <t>CM005189</t>
  </si>
  <si>
    <t>CM005919</t>
  </si>
  <si>
    <t>CM006092</t>
  </si>
  <si>
    <t>CM006385</t>
  </si>
  <si>
    <t>CM006896</t>
  </si>
  <si>
    <t>CM007650</t>
  </si>
  <si>
    <t>CM007858</t>
  </si>
  <si>
    <t>CM008279</t>
  </si>
  <si>
    <t>CM009690</t>
  </si>
  <si>
    <t>CM15600-08</t>
  </si>
  <si>
    <t>CM216560</t>
  </si>
  <si>
    <t>C-M-26</t>
  </si>
  <si>
    <t>C-M-37</t>
  </si>
  <si>
    <t>C-M-38</t>
  </si>
  <si>
    <t>C-M-39</t>
  </si>
  <si>
    <t>C-M-40</t>
  </si>
  <si>
    <t>C-M-41</t>
  </si>
  <si>
    <t>C-M-5</t>
  </si>
  <si>
    <t>CM588010</t>
  </si>
  <si>
    <t>CM588060</t>
  </si>
  <si>
    <t>C-M-6</t>
  </si>
  <si>
    <t>CM86662-30</t>
  </si>
  <si>
    <t>CM86670</t>
  </si>
  <si>
    <t>CM93026</t>
  </si>
  <si>
    <t>CM93042-1</t>
  </si>
  <si>
    <t>CM93051</t>
  </si>
  <si>
    <t>CM93745</t>
  </si>
  <si>
    <t>C-MAG-100</t>
  </si>
  <si>
    <t>Magnet Mount</t>
  </si>
  <si>
    <t>C-MAG-102</t>
  </si>
  <si>
    <t>Heavy-Duty Magnet Mount</t>
  </si>
  <si>
    <t>C-MAP-S</t>
  </si>
  <si>
    <t>C-MAP-SL</t>
  </si>
  <si>
    <t>C-MAP-T-LED</t>
  </si>
  <si>
    <t>C-MC</t>
  </si>
  <si>
    <t>C-MCB</t>
  </si>
  <si>
    <t>C-MC-L</t>
  </si>
  <si>
    <t>C-MD-112</t>
  </si>
  <si>
    <t>C-MD-114</t>
  </si>
  <si>
    <t>C-MD-115</t>
  </si>
  <si>
    <t>C-MD-116</t>
  </si>
  <si>
    <t>C-MD-117</t>
  </si>
  <si>
    <t>C-MD-119</t>
  </si>
  <si>
    <t>C-MD-121</t>
  </si>
  <si>
    <t>C-MD-122</t>
  </si>
  <si>
    <t>C-MD-123</t>
  </si>
  <si>
    <t>C-MD-131</t>
  </si>
  <si>
    <t>C-MD-132</t>
  </si>
  <si>
    <t>C-MD-133</t>
  </si>
  <si>
    <t>C-MD-202</t>
  </si>
  <si>
    <t>C-MD-204</t>
  </si>
  <si>
    <t>C-MD-205</t>
  </si>
  <si>
    <t>C-MD-206</t>
  </si>
  <si>
    <t>C-MD-207</t>
  </si>
  <si>
    <t>C-MD-301</t>
  </si>
  <si>
    <t>C-MD-315</t>
  </si>
  <si>
    <t>C-MD-317</t>
  </si>
  <si>
    <t>Heavy-Duty Display &amp; Motion Device</t>
  </si>
  <si>
    <t>C-MD-318</t>
  </si>
  <si>
    <t>C-MD-401</t>
  </si>
  <si>
    <t>C-MD-402</t>
  </si>
  <si>
    <t>C-MD-403</t>
  </si>
  <si>
    <t xml:space="preserve">Universal Rugged Articulating Dual Ball Bar Clamp Mount </t>
  </si>
  <si>
    <t>C-MD-405</t>
  </si>
  <si>
    <t>Bar Clamp Mount</t>
  </si>
  <si>
    <t>C-MH-1001</t>
  </si>
  <si>
    <t>Universal Overhead Fork Lift Mount System</t>
  </si>
  <si>
    <t>C-MH-1002</t>
  </si>
  <si>
    <t>C-MH-1003</t>
  </si>
  <si>
    <t>C-MH-1005</t>
  </si>
  <si>
    <t>C-MH-1007</t>
  </si>
  <si>
    <t>C-MH-1009</t>
  </si>
  <si>
    <t>C-MH-2001</t>
  </si>
  <si>
    <t>C-MKM-102</t>
  </si>
  <si>
    <t>C-MKM-103</t>
  </si>
  <si>
    <t>C-ML</t>
  </si>
  <si>
    <t>C-ML-LP2</t>
  </si>
  <si>
    <t>C-ML-MCB</t>
  </si>
  <si>
    <t>C-ML-MLB-LED</t>
  </si>
  <si>
    <t>C-ML-PS2</t>
  </si>
  <si>
    <t>C-MM-201</t>
  </si>
  <si>
    <t>C-MM-202</t>
  </si>
  <si>
    <t>C-MM-204</t>
  </si>
  <si>
    <t>C-MM-205</t>
  </si>
  <si>
    <t>C-MM-206</t>
  </si>
  <si>
    <t>C-MM-214</t>
  </si>
  <si>
    <t>C-MM-216</t>
  </si>
  <si>
    <t>C-MM-218</t>
  </si>
  <si>
    <t>C-MM-220</t>
  </si>
  <si>
    <t>C-MM-301</t>
  </si>
  <si>
    <t>C-MM-303</t>
  </si>
  <si>
    <t>C-OHB-104</t>
  </si>
  <si>
    <t>C-OHB-105</t>
  </si>
  <si>
    <t>C-OHB-107</t>
  </si>
  <si>
    <t>C-PM-106</t>
  </si>
  <si>
    <t>C-PM-107</t>
  </si>
  <si>
    <t>C-PM-110</t>
  </si>
  <si>
    <t>C-PM-111</t>
  </si>
  <si>
    <t>C-PM-112</t>
  </si>
  <si>
    <t>C-PM-118</t>
  </si>
  <si>
    <t>C-PM-121</t>
  </si>
  <si>
    <t>C-PM-122</t>
  </si>
  <si>
    <t>C-PM-123</t>
  </si>
  <si>
    <t>C-PM-124</t>
  </si>
  <si>
    <t>C-PM-125</t>
  </si>
  <si>
    <t>C-PM-126</t>
  </si>
  <si>
    <t>C-PM-128</t>
  </si>
  <si>
    <t>C-PS-1</t>
  </si>
  <si>
    <t>C-PS-2</t>
  </si>
  <si>
    <t>C-PS-3</t>
  </si>
  <si>
    <t>C-PS-4</t>
  </si>
  <si>
    <t>C-PS-4-L</t>
  </si>
  <si>
    <t>C-PS-7-L</t>
  </si>
  <si>
    <t>C-SBX-101</t>
  </si>
  <si>
    <t>C-SBX-101-KIT-1</t>
  </si>
  <si>
    <t>C-SBX-101-KIT-3</t>
  </si>
  <si>
    <t>C-SBX-101-KIT-4</t>
  </si>
  <si>
    <t>C-SBX-101-KIT-5</t>
  </si>
  <si>
    <t>C-SBX-103</t>
  </si>
  <si>
    <t>C-SBX-902</t>
  </si>
  <si>
    <t>C-SBX-903</t>
  </si>
  <si>
    <t>C-SM-1200</t>
  </si>
  <si>
    <t>C-SM-1225</t>
  </si>
  <si>
    <t>C-SM-1626</t>
  </si>
  <si>
    <t>C-SM-800</t>
  </si>
  <si>
    <t>C-SM-814</t>
  </si>
  <si>
    <t>C-SM-830</t>
  </si>
  <si>
    <t>C-SM-MMP</t>
  </si>
  <si>
    <t>C-SM-SA</t>
  </si>
  <si>
    <t>C-SM-SA-1</t>
  </si>
  <si>
    <t>C-SM-SA-1-HD</t>
  </si>
  <si>
    <t>C-SM-SA-W</t>
  </si>
  <si>
    <t>C-SP-3B</t>
  </si>
  <si>
    <t>C-STB-CHGR</t>
  </si>
  <si>
    <t>C-SW-1</t>
  </si>
  <si>
    <t>C-SW-1-L</t>
  </si>
  <si>
    <t>C-SW-2</t>
  </si>
  <si>
    <t>C-SW-3</t>
  </si>
  <si>
    <t>C-SW-8</t>
  </si>
  <si>
    <t>C-SW-B</t>
  </si>
  <si>
    <t>C-TFD-CHGR-2</t>
  </si>
  <si>
    <t>C-TIR3-1</t>
  </si>
  <si>
    <t>C-TIR3-2</t>
  </si>
  <si>
    <t>C-TIR3-4</t>
  </si>
  <si>
    <t>C-TIR3-UNV</t>
  </si>
  <si>
    <t>C-TMW-12E</t>
  </si>
  <si>
    <t>C-TMW-18E</t>
  </si>
  <si>
    <t>C-TMW-24E</t>
  </si>
  <si>
    <t>C-TMW-28E</t>
  </si>
  <si>
    <t>C-TMW-32E</t>
  </si>
  <si>
    <t>C-TMW-CHGR-01</t>
  </si>
  <si>
    <t>C-TMW-ECO-01</t>
  </si>
  <si>
    <t>C-TMW-F150-03</t>
  </si>
  <si>
    <t>C-TMW-F250-02</t>
  </si>
  <si>
    <t>C-TMW-FL1-01</t>
  </si>
  <si>
    <t>C-TMW-GMC-02</t>
  </si>
  <si>
    <t>C-TMW-GMC-03</t>
  </si>
  <si>
    <t>C-TMW-GMC-04</t>
  </si>
  <si>
    <t>C-TMW-IN1-01</t>
  </si>
  <si>
    <t>C-TMW-INSE-01</t>
  </si>
  <si>
    <t>C-TMW-INUT-01</t>
  </si>
  <si>
    <t>C-TMW-INUT-02</t>
  </si>
  <si>
    <t>C-TMW-POL-01</t>
  </si>
  <si>
    <t>C-TMW-PRO-01</t>
  </si>
  <si>
    <t>C-TMW-RAM-01</t>
  </si>
  <si>
    <t>C-TMW-SAV-01</t>
  </si>
  <si>
    <t>C-TMW-TRNST-01</t>
  </si>
  <si>
    <t>C-TSM-CHGR-D-1</t>
  </si>
  <si>
    <t>C-TSM-CHGR-P-1</t>
  </si>
  <si>
    <t>C-TSM-INSE-D</t>
  </si>
  <si>
    <t>C-TSM-INSE-P</t>
  </si>
  <si>
    <t>C-TSM-INUT-D</t>
  </si>
  <si>
    <t>C-TTB-CHGR-4</t>
  </si>
  <si>
    <t>C-TTB-CHGR-4-DD</t>
  </si>
  <si>
    <t>C-TTB-EG-04</t>
  </si>
  <si>
    <t>C-TTP-INUT-1200</t>
  </si>
  <si>
    <t>C-TTP-INUT-1200-80</t>
  </si>
  <si>
    <t>C-TTP-INUT-1201</t>
  </si>
  <si>
    <t>C-TTP-INUT-1201-80</t>
  </si>
  <si>
    <t>C-TTP-INUT-2</t>
  </si>
  <si>
    <t>C-TTP-INUT-200</t>
  </si>
  <si>
    <t>C-TTP-INUT-4</t>
  </si>
  <si>
    <t>C-TTP-INUT-SETINA</t>
  </si>
  <si>
    <t>C-UDB-1</t>
  </si>
  <si>
    <t>C-UDB-2</t>
  </si>
  <si>
    <t>C-UDB-3</t>
  </si>
  <si>
    <t>C-UDB-4</t>
  </si>
  <si>
    <t>C-UMM-102</t>
  </si>
  <si>
    <t>C-UMM-103</t>
  </si>
  <si>
    <t>CUP-100</t>
  </si>
  <si>
    <t>Universal Cup Holder Mount</t>
  </si>
  <si>
    <t>CUP2-1001</t>
  </si>
  <si>
    <t>CUP2-1002</t>
  </si>
  <si>
    <t>External Mount Self-Adjusting Cup Holder</t>
  </si>
  <si>
    <t>CUP2-1005</t>
  </si>
  <si>
    <t>CUP2-1006</t>
  </si>
  <si>
    <t>Angled External Dual Self-Adjusting Cup Holder</t>
  </si>
  <si>
    <t>C-USB-2</t>
  </si>
  <si>
    <t>C-VS-0618-INUT</t>
  </si>
  <si>
    <t>C-VS-0800-INUT-1</t>
  </si>
  <si>
    <t>C-VS-0809-CHGR-1</t>
  </si>
  <si>
    <t>C-VS-0809-CHGR-2</t>
  </si>
  <si>
    <t>C-VS-0810-INSE-1</t>
  </si>
  <si>
    <t>C-VS-0810-INUT-1</t>
  </si>
  <si>
    <t>C-VS-0810-INUT-PM</t>
  </si>
  <si>
    <t>C-VS-0812-INSE</t>
  </si>
  <si>
    <t>C-VS-0812-INUT-1</t>
  </si>
  <si>
    <t>C-VS-0812-TAH-1</t>
  </si>
  <si>
    <t>C-VS-0813-TAH-1</t>
  </si>
  <si>
    <t>C-VS-0814-RAM-2</t>
  </si>
  <si>
    <t>C-VS-0819-TSLA</t>
  </si>
  <si>
    <t>C-VS-0909-CHGR-PM</t>
  </si>
  <si>
    <t>C-VS-0909-CHGR-PM-1</t>
  </si>
  <si>
    <t>C-VS-1000-GMC-1</t>
  </si>
  <si>
    <t>C-VS-1008-INSE-PM</t>
  </si>
  <si>
    <t>C-VS-1012-INUT</t>
  </si>
  <si>
    <t>C-VS-1013-TAH-1</t>
  </si>
  <si>
    <t>C-VS-1100-F150-2</t>
  </si>
  <si>
    <t>C-VS-1100-F250-1</t>
  </si>
  <si>
    <t>C-VS-1100-GMC-2</t>
  </si>
  <si>
    <t>C-VS-1200-EXPD-1</t>
  </si>
  <si>
    <t>C-VS-1200-INUT</t>
  </si>
  <si>
    <t>C-VS-1209-TSLA</t>
  </si>
  <si>
    <t>C-VS-1210-INUT</t>
  </si>
  <si>
    <t>C-VS-1307-FUS-1</t>
  </si>
  <si>
    <t>C-VS-1308-INUT</t>
  </si>
  <si>
    <t>C-VS-1400-INSE</t>
  </si>
  <si>
    <t>C-VS-1400-INUT</t>
  </si>
  <si>
    <t>C-VS-1400-INUT-1</t>
  </si>
  <si>
    <t>C-VS-1500-DUR-2</t>
  </si>
  <si>
    <t>C-VS-1500-TAH-1</t>
  </si>
  <si>
    <t>C-VS-1508-INSE</t>
  </si>
  <si>
    <t>C-VS-1508-INUT</t>
  </si>
  <si>
    <t>C-VS-1600-DUR-2</t>
  </si>
  <si>
    <t>C-VS-1600-EXPL-3</t>
  </si>
  <si>
    <t>C-VS-1800-CHGR-1</t>
  </si>
  <si>
    <t>C-VS-1800-CHGR-3</t>
  </si>
  <si>
    <t>C-VS-1800-CHGR-PM</t>
  </si>
  <si>
    <t>C-VS-1800-CHGR-PM-1</t>
  </si>
  <si>
    <t>C-VS-1800-DUR-1</t>
  </si>
  <si>
    <t>C-VS-1800-SAV</t>
  </si>
  <si>
    <t>C-VS-1900-INUT-PM</t>
  </si>
  <si>
    <t>C-VS-2000-DUR-1</t>
  </si>
  <si>
    <t>C-VS-2200-EXPL</t>
  </si>
  <si>
    <t>C-VS-2300-CHGR</t>
  </si>
  <si>
    <t>C-VS-2300-DUR</t>
  </si>
  <si>
    <t>C-VS-2400-CHGR-2</t>
  </si>
  <si>
    <t>C-VS-2400-INUT-1</t>
  </si>
  <si>
    <t>C-VS-2500-CHGR-1</t>
  </si>
  <si>
    <t>C-VS-2500-CHGR-2</t>
  </si>
  <si>
    <t>DP-C23-A</t>
  </si>
  <si>
    <t>DP-F18-A</t>
  </si>
  <si>
    <t>DS-APP-112</t>
  </si>
  <si>
    <t>DS-DA-102</t>
  </si>
  <si>
    <t>DS-DA-104</t>
  </si>
  <si>
    <t>DS-DA-107</t>
  </si>
  <si>
    <t>DS-DA-110</t>
  </si>
  <si>
    <t>DS-DA-207</t>
  </si>
  <si>
    <t>DS-DA-218</t>
  </si>
  <si>
    <t>DS-DA-224</t>
  </si>
  <si>
    <t>DS-DA-225</t>
  </si>
  <si>
    <t>E-Seek Card Reader Bracket For Havis Docking Stations (Dell)</t>
  </si>
  <si>
    <t>DS-DA-226</t>
  </si>
  <si>
    <t>E-Seek Card Reader Bracket For Havis Docking Stations (Panasonic)</t>
  </si>
  <si>
    <t>DS-DA-231</t>
  </si>
  <si>
    <t>DS-DA-232</t>
  </si>
  <si>
    <t>DS-DA-233</t>
  </si>
  <si>
    <t>DS-DA-234</t>
  </si>
  <si>
    <t>DS-DA-238</t>
  </si>
  <si>
    <t>DS-DA-243</t>
  </si>
  <si>
    <t>DS-DA-246</t>
  </si>
  <si>
    <t>DS-DA-305</t>
  </si>
  <si>
    <t>DS-DA-306</t>
  </si>
  <si>
    <t>DS-DA-311</t>
  </si>
  <si>
    <t>DS-DA-312</t>
  </si>
  <si>
    <t>DS-DA-315</t>
  </si>
  <si>
    <t>DS-DA-316</t>
  </si>
  <si>
    <t>DS-DA-317</t>
  </si>
  <si>
    <t>DS-DA-319</t>
  </si>
  <si>
    <t>DS-DA-320</t>
  </si>
  <si>
    <t>DS-DA-325</t>
  </si>
  <si>
    <t>DS-DA-331</t>
  </si>
  <si>
    <t>DS-DA-337</t>
  </si>
  <si>
    <t xml:space="preserve">Front USB Extension Kit
</t>
  </si>
  <si>
    <t>DS-DA-409</t>
  </si>
  <si>
    <t>DS-DA-412</t>
  </si>
  <si>
    <t>DS-DA-413</t>
  </si>
  <si>
    <t>DS-DA-417</t>
  </si>
  <si>
    <t>DS-DA-418</t>
  </si>
  <si>
    <t>DS-DA-419</t>
  </si>
  <si>
    <t>DS-DA-420</t>
  </si>
  <si>
    <t>DS-DA-421</t>
  </si>
  <si>
    <t>Laptop Screen Support For UT-1000 Series Universal Rugged Cradles</t>
  </si>
  <si>
    <t>DS-DA-422</t>
  </si>
  <si>
    <t>Laptop Screen Support For DS-GTC-1000 Series Docking Stations</t>
  </si>
  <si>
    <t>DS-DA-501</t>
  </si>
  <si>
    <t>DS-DA-502</t>
  </si>
  <si>
    <t>DS-DA-503</t>
  </si>
  <si>
    <t>DS-DA-602</t>
  </si>
  <si>
    <t>DS-DA-603</t>
  </si>
  <si>
    <t>Havis USB-C Hub</t>
  </si>
  <si>
    <t>DS-DA-705</t>
  </si>
  <si>
    <t>DS-DA-801</t>
  </si>
  <si>
    <t>DS-DA-AGS10</t>
  </si>
  <si>
    <t>DS-DA-AGS10E</t>
  </si>
  <si>
    <t>DS-DA-AGS20</t>
  </si>
  <si>
    <t>DS-DA-AGS20P</t>
  </si>
  <si>
    <t>DS-DA-AGS21</t>
  </si>
  <si>
    <t>DS-DA-AGS9</t>
  </si>
  <si>
    <t>DS-DA-AN9</t>
  </si>
  <si>
    <t>DS-DA-CGS10</t>
  </si>
  <si>
    <t>DS-DA-CGS10E</t>
  </si>
  <si>
    <t>DS-DA-CGS20</t>
  </si>
  <si>
    <t>DS-DA-CGS20P</t>
  </si>
  <si>
    <t>DS-DA-CGS21</t>
  </si>
  <si>
    <t>DS-DA-CGS9</t>
  </si>
  <si>
    <t>DS-DA-CN9</t>
  </si>
  <si>
    <t>DS-DELL-411</t>
  </si>
  <si>
    <t>DS-DELL-411-3</t>
  </si>
  <si>
    <t>DS-DELL-412</t>
  </si>
  <si>
    <t>DS-DELL-412-3</t>
  </si>
  <si>
    <t>DS-DELL-413</t>
  </si>
  <si>
    <t>DS-DELL-413-3</t>
  </si>
  <si>
    <t>DS-DELL-414</t>
  </si>
  <si>
    <t>DS-DELL-414-3</t>
  </si>
  <si>
    <t>DS-DELL-415</t>
  </si>
  <si>
    <t>DS-DELL-415-3</t>
  </si>
  <si>
    <t>DS-DELL-416</t>
  </si>
  <si>
    <t>DS-DELL-416-3</t>
  </si>
  <si>
    <t>DS-DELL-417</t>
  </si>
  <si>
    <t>DS-DELL-417-3</t>
  </si>
  <si>
    <t>DS-DELL-418</t>
  </si>
  <si>
    <t>DS-DELL-418-3</t>
  </si>
  <si>
    <t>DS-DELL-601</t>
  </si>
  <si>
    <t>DS-DELL-601-2</t>
  </si>
  <si>
    <t>DS-DELL-602</t>
  </si>
  <si>
    <t>DS-DELL-602-2</t>
  </si>
  <si>
    <t>DS-DELL-603</t>
  </si>
  <si>
    <t>DS-DELL-603-2</t>
  </si>
  <si>
    <t>DS-DELL-604</t>
  </si>
  <si>
    <t>DS-DELL-604-2</t>
  </si>
  <si>
    <t>DS-DELL-611</t>
  </si>
  <si>
    <t>DS-DELL-611-2</t>
  </si>
  <si>
    <t>DS-DELL-612</t>
  </si>
  <si>
    <t>DS-DELL-612-2</t>
  </si>
  <si>
    <t>DS-DELL-613</t>
  </si>
  <si>
    <t>DS-DELL-613-2</t>
  </si>
  <si>
    <t>DS-DELL-616</t>
  </si>
  <si>
    <t>DS-DELL-616-2</t>
  </si>
  <si>
    <t>DS-DELL-701</t>
  </si>
  <si>
    <t>DS-DELL-702</t>
  </si>
  <si>
    <t>DS-DELL-703</t>
  </si>
  <si>
    <t>DS-DELL-704</t>
  </si>
  <si>
    <t>DS-DELL-705</t>
  </si>
  <si>
    <t>DS-DELL-706</t>
  </si>
  <si>
    <t>DS-GTC-1001</t>
  </si>
  <si>
    <t>DS-GTC-1001-3</t>
  </si>
  <si>
    <t>DS-GTC-1002</t>
  </si>
  <si>
    <t>DS-GTC-1002-3</t>
  </si>
  <si>
    <t>DS-GTC-1003</t>
  </si>
  <si>
    <t>DS-GTC-1003-3</t>
  </si>
  <si>
    <t>DS-GTC-1101</t>
  </si>
  <si>
    <t>DS-GTC-1101-3</t>
  </si>
  <si>
    <t>DS-GTC-1102</t>
  </si>
  <si>
    <t>DS-GTC-1102-3</t>
  </si>
  <si>
    <t>DS-GTC-1103</t>
  </si>
  <si>
    <t>DS-GTC-1103-3</t>
  </si>
  <si>
    <t>DS-GTC-1106</t>
  </si>
  <si>
    <t>DS-GTC-1106-3</t>
  </si>
  <si>
    <t>DS-GTC-1201</t>
  </si>
  <si>
    <t>DS-GTC-1201-3</t>
  </si>
  <si>
    <t>DS-GTC-1202</t>
  </si>
  <si>
    <t>DS-GTC-1202-3</t>
  </si>
  <si>
    <t>DS-GTC-1203</t>
  </si>
  <si>
    <t>DS-GTC-1203-3</t>
  </si>
  <si>
    <t>DS-GTC-1206</t>
  </si>
  <si>
    <t>DS-GTC-1206-3</t>
  </si>
  <si>
    <t>DS-GTC-211</t>
  </si>
  <si>
    <t>DS-GTC-211-3</t>
  </si>
  <si>
    <t>DS-GTC-212</t>
  </si>
  <si>
    <t>DS-GTC-212-3</t>
  </si>
  <si>
    <t>DS-GTC-213</t>
  </si>
  <si>
    <t>DS-GTC-213-3</t>
  </si>
  <si>
    <t>DS-GTC-303</t>
  </si>
  <si>
    <t>DS-GTC-305</t>
  </si>
  <si>
    <t>DS-GTC-311</t>
  </si>
  <si>
    <t>DS-GTC-311-3</t>
  </si>
  <si>
    <t>DS-GTC-312</t>
  </si>
  <si>
    <t>DS-GTC-312-3</t>
  </si>
  <si>
    <t>DS-GTC-411</t>
  </si>
  <si>
    <t>DS-GTC-411-3</t>
  </si>
  <si>
    <t>DS-GTC-412</t>
  </si>
  <si>
    <t>DS-GTC-412-3</t>
  </si>
  <si>
    <t>DS-GTC-413</t>
  </si>
  <si>
    <t>DS-GTC-413-3</t>
  </si>
  <si>
    <t>DS-GTC-511</t>
  </si>
  <si>
    <t>DS-GTC-511-3</t>
  </si>
  <si>
    <t>DS-GTC-512</t>
  </si>
  <si>
    <t>DS-GTC-512-3</t>
  </si>
  <si>
    <t>DS-GTC-513</t>
  </si>
  <si>
    <t>DS-GTC-513-3</t>
  </si>
  <si>
    <t>DS-GTC-515</t>
  </si>
  <si>
    <t>DS-GTC-515-3</t>
  </si>
  <si>
    <t>DS-GTC-516</t>
  </si>
  <si>
    <t>DS-GTC-516-3</t>
  </si>
  <si>
    <t>DS-GTC-517</t>
  </si>
  <si>
    <t>DS-GTC-517-3</t>
  </si>
  <si>
    <t>DS-GTC-611</t>
  </si>
  <si>
    <t>DS-GTC-611-3</t>
  </si>
  <si>
    <t>DS-GTC-613</t>
  </si>
  <si>
    <t>DS-GTC-613-3</t>
  </si>
  <si>
    <t>DS-GTC-617</t>
  </si>
  <si>
    <t>DS-GTC-617-3</t>
  </si>
  <si>
    <t>DS-GTC-618</t>
  </si>
  <si>
    <t>DS-GTC-618-3</t>
  </si>
  <si>
    <t>DS-GTC-703</t>
  </si>
  <si>
    <t>DS-GTC-703-2</t>
  </si>
  <si>
    <t>DS-GTC-711</t>
  </si>
  <si>
    <t>DS-GTC-711-2</t>
  </si>
  <si>
    <t>DS-GTC-712</t>
  </si>
  <si>
    <t>DS-GTC-712-2</t>
  </si>
  <si>
    <t>DS-GTC-714</t>
  </si>
  <si>
    <t>DS-GTC-714-2</t>
  </si>
  <si>
    <t>DS-GTC-715</t>
  </si>
  <si>
    <t>DS-GTC-715-2</t>
  </si>
  <si>
    <t>DS-GTC-716</t>
  </si>
  <si>
    <t>DS-GTC-716-2</t>
  </si>
  <si>
    <t>DS-GTC-717</t>
  </si>
  <si>
    <t>DS-GTC-717-2</t>
  </si>
  <si>
    <t>DS-GTC-718</t>
  </si>
  <si>
    <t>DS-GTC-718-2</t>
  </si>
  <si>
    <t>DS-GTC-801</t>
  </si>
  <si>
    <t>DS-GTC-801-3</t>
  </si>
  <si>
    <t>DS-GTC-803</t>
  </si>
  <si>
    <t>DS-GTC-803-3</t>
  </si>
  <si>
    <t>DS-GTC-901</t>
  </si>
  <si>
    <t>DS-GTC-901-3</t>
  </si>
  <si>
    <t>DS-GTC-902</t>
  </si>
  <si>
    <t>DS-GTC-902-3</t>
  </si>
  <si>
    <t>DS-GTC-903</t>
  </si>
  <si>
    <t>DS-GTC-903-3</t>
  </si>
  <si>
    <t>DS-GTC-906</t>
  </si>
  <si>
    <t>DS-GTC-906-3</t>
  </si>
  <si>
    <t>DS-PAN-1011</t>
  </si>
  <si>
    <t>DS-PAN-1011-2</t>
  </si>
  <si>
    <t>DS-PAN-1012</t>
  </si>
  <si>
    <t>DS-PAN-1012-2</t>
  </si>
  <si>
    <t>DS-PAN-1013</t>
  </si>
  <si>
    <t>DS-PAN-1016</t>
  </si>
  <si>
    <t>DS-PAN-111</t>
  </si>
  <si>
    <t>DS-PAN-1111</t>
  </si>
  <si>
    <t>DS-PAN-111-1</t>
  </si>
  <si>
    <t>DS-PAN-1111-2</t>
  </si>
  <si>
    <t>DS-PAN-1112</t>
  </si>
  <si>
    <t>DS-PAN-111-2</t>
  </si>
  <si>
    <t>DS-PAN-1112-2</t>
  </si>
  <si>
    <t>DS-PAN-1113</t>
  </si>
  <si>
    <t>DS-PAN-1116</t>
  </si>
  <si>
    <t>DS-PAN-113</t>
  </si>
  <si>
    <t>DS-PAN-1201</t>
  </si>
  <si>
    <t>DS-PAN-1201-2</t>
  </si>
  <si>
    <t>DS-PAN-1202</t>
  </si>
  <si>
    <t>DS-PAN-1202-2</t>
  </si>
  <si>
    <t>DS-PAN-1203</t>
  </si>
  <si>
    <t>DS-PAN-1204</t>
  </si>
  <si>
    <t>DS-PAN-1204-2</t>
  </si>
  <si>
    <t>DS-PAN-1205</t>
  </si>
  <si>
    <t>DS-PAN-1205-2</t>
  </si>
  <si>
    <t>DS-PAN-1206</t>
  </si>
  <si>
    <t>DS-PAN-1301</t>
  </si>
  <si>
    <t>DS-PAN-1301-2</t>
  </si>
  <si>
    <t>DS-PAN-1302</t>
  </si>
  <si>
    <t>DS-PAN-1302-2</t>
  </si>
  <si>
    <t>DS-PAN-1303</t>
  </si>
  <si>
    <t>DS-PAN-1306</t>
  </si>
  <si>
    <t>DS-PAN-1401</t>
  </si>
  <si>
    <t>DS-PAN-1401-2</t>
  </si>
  <si>
    <t>DS-PAN-1402</t>
  </si>
  <si>
    <t>DS-PAN-1402-2</t>
  </si>
  <si>
    <t>DS-PAN-1403</t>
  </si>
  <si>
    <t>DS-PAN-1406</t>
  </si>
  <si>
    <t>DS-PAN-431</t>
  </si>
  <si>
    <t>DS-PAN-431-2</t>
  </si>
  <si>
    <t>DS-PAN-432</t>
  </si>
  <si>
    <t>DS-PAN-432-2</t>
  </si>
  <si>
    <t>DS-PAN-433</t>
  </si>
  <si>
    <t>DS-PAN-436</t>
  </si>
  <si>
    <t>DS-PAN-721</t>
  </si>
  <si>
    <t>DS-PAN-721-2</t>
  </si>
  <si>
    <t>DS-PAN-722</t>
  </si>
  <si>
    <t>DS-PAN-722-2</t>
  </si>
  <si>
    <t>DS-PAN-723</t>
  </si>
  <si>
    <t>DS-PAN-726</t>
  </si>
  <si>
    <t>DS-PAN-901</t>
  </si>
  <si>
    <t>DS-PAN-901-2</t>
  </si>
  <si>
    <t>DS-PAN-902</t>
  </si>
  <si>
    <t>DS-PAN-902-2</t>
  </si>
  <si>
    <t>DS-PAN-903</t>
  </si>
  <si>
    <t>DS-PAN-905</t>
  </si>
  <si>
    <t>DS-PAN-905-2</t>
  </si>
  <si>
    <t>DS-PAN-906</t>
  </si>
  <si>
    <t>DS-PAN-906-2</t>
  </si>
  <si>
    <t>DS-PD-101</t>
  </si>
  <si>
    <t>Havis Phone Dock</t>
  </si>
  <si>
    <t>DS-TAB-101</t>
  </si>
  <si>
    <t>DS-TAB-102</t>
  </si>
  <si>
    <t>EP5-APP-112</t>
  </si>
  <si>
    <t>EP5-DELL-411</t>
  </si>
  <si>
    <t>EP5-DELL-411-3</t>
  </si>
  <si>
    <t>EP5-DELL-412</t>
  </si>
  <si>
    <t>EP5-DELL-412-3</t>
  </si>
  <si>
    <t>EP5-DELL-413</t>
  </si>
  <si>
    <t>EP5-DELL-413-3</t>
  </si>
  <si>
    <t>EP5-DELL-414</t>
  </si>
  <si>
    <t>EP5-DELL-414-3</t>
  </si>
  <si>
    <t>EP5-DELL-415</t>
  </si>
  <si>
    <t>EP5-DELL-415-3</t>
  </si>
  <si>
    <t>EP5-DELL-416</t>
  </si>
  <si>
    <t>EP5-DELL-416-3</t>
  </si>
  <si>
    <t>EP5-DELL-417</t>
  </si>
  <si>
    <t>EP5-DELL-417-3</t>
  </si>
  <si>
    <t>EP5-DELL-418</t>
  </si>
  <si>
    <t>EP5-DELL-418-3</t>
  </si>
  <si>
    <t>EP5-DELL-601</t>
  </si>
  <si>
    <t>EP5-DELL-601-2</t>
  </si>
  <si>
    <t>EP5-DELL-602</t>
  </si>
  <si>
    <t>EP5-DELL-602-2</t>
  </si>
  <si>
    <t>EP5-DELL-603</t>
  </si>
  <si>
    <t>EP5-DELL-603-2</t>
  </si>
  <si>
    <t>EP5-DELL-604</t>
  </si>
  <si>
    <t>EP5-DELL-604-2</t>
  </si>
  <si>
    <t>EP5-DELL-611</t>
  </si>
  <si>
    <t>EP5-DELL-611-2</t>
  </si>
  <si>
    <t>EP5-DELL-612</t>
  </si>
  <si>
    <t>EP5-DELL-612-2</t>
  </si>
  <si>
    <t>EP5-DELL-613</t>
  </si>
  <si>
    <t>EP5-DELL-613-2</t>
  </si>
  <si>
    <t>EP5-DELL-616</t>
  </si>
  <si>
    <t>EP5-DELL-616-2</t>
  </si>
  <si>
    <t>EP5-DELL-701</t>
  </si>
  <si>
    <t>EP5-DELL-702</t>
  </si>
  <si>
    <t>EP5-DELL-703</t>
  </si>
  <si>
    <t>EP5-DELL-704</t>
  </si>
  <si>
    <t>EP5-DELL-705</t>
  </si>
  <si>
    <t>EP5-DELL-706</t>
  </si>
  <si>
    <t>EP5-GTC-1001</t>
  </si>
  <si>
    <t>EP5-GTC-1001-3</t>
  </si>
  <si>
    <t>EP5-GTC-1002</t>
  </si>
  <si>
    <t>EP5-GTC-1002-3</t>
  </si>
  <si>
    <t>EP5-GTC-1003</t>
  </si>
  <si>
    <t>EP5-GTC-1003-3</t>
  </si>
  <si>
    <t>EP5-GTC-1006</t>
  </si>
  <si>
    <t>EP5-GTC-1006-3</t>
  </si>
  <si>
    <t>EP5-GTC-211</t>
  </si>
  <si>
    <t>EP5-GTC-211-3</t>
  </si>
  <si>
    <t>EP5-GTC-212</t>
  </si>
  <si>
    <t>EP5-GTC-212-3</t>
  </si>
  <si>
    <t>EP5-GTC-213</t>
  </si>
  <si>
    <t>EP5-GTC-213-3</t>
  </si>
  <si>
    <t>EP5-GTC-303</t>
  </si>
  <si>
    <t>EP5-GTC-311</t>
  </si>
  <si>
    <t>EP5-GTC-311-3</t>
  </si>
  <si>
    <t>EP5-GTC-312</t>
  </si>
  <si>
    <t>EP5-GTC-312-3</t>
  </si>
  <si>
    <t>EP5-GTC-411</t>
  </si>
  <si>
    <t>EP5-GTC-411-3</t>
  </si>
  <si>
    <t>EP5-GTC-412</t>
  </si>
  <si>
    <t>EP5-GTC-412-3</t>
  </si>
  <si>
    <t>EP5-GTC-413</t>
  </si>
  <si>
    <t>EP5-GTC-413-3</t>
  </si>
  <si>
    <t>EP5-GTC-511</t>
  </si>
  <si>
    <t>EP5-GTC-511-3</t>
  </si>
  <si>
    <t>EP5-GTC-512</t>
  </si>
  <si>
    <t>EP5-GTC-512-3</t>
  </si>
  <si>
    <t>EP5-GTC-513</t>
  </si>
  <si>
    <t>EP5-GTC-513-3</t>
  </si>
  <si>
    <t>EP5-GTC-515</t>
  </si>
  <si>
    <t>EP5-GTC-515-3</t>
  </si>
  <si>
    <t>EP5-GTC-516</t>
  </si>
  <si>
    <t>EP5-GTC-516-3</t>
  </si>
  <si>
    <t>EP5-GTC-517</t>
  </si>
  <si>
    <t>EP5-GTC-517-3</t>
  </si>
  <si>
    <t>EP5-GTC-611</t>
  </si>
  <si>
    <t>EP5-GTC-611-3</t>
  </si>
  <si>
    <t>EP5-GTC-613</t>
  </si>
  <si>
    <t>EP5-GTC-613-3</t>
  </si>
  <si>
    <t>EP5-GTC-617</t>
  </si>
  <si>
    <t>EP5-GTC-617-3</t>
  </si>
  <si>
    <t>EP5-GTC-703</t>
  </si>
  <si>
    <t>EP5-GTC-703-2</t>
  </si>
  <si>
    <t>EP5-GTC-711</t>
  </si>
  <si>
    <t>EP5-GTC-711-2</t>
  </si>
  <si>
    <t>EP5-GTC-712</t>
  </si>
  <si>
    <t>EP5-GTC-712-2</t>
  </si>
  <si>
    <t>EP5-GTC-714</t>
  </si>
  <si>
    <t>EP5-GTC-714-2</t>
  </si>
  <si>
    <t>EP5-GTC-715</t>
  </si>
  <si>
    <t>EP5-GTC-715-2</t>
  </si>
  <si>
    <t>EP5-GTC-716</t>
  </si>
  <si>
    <t>EP5-GTC-716-2</t>
  </si>
  <si>
    <t>EP5-GTC-717</t>
  </si>
  <si>
    <t>EP5-GTC-717-2</t>
  </si>
  <si>
    <t>EP5-GTC-718</t>
  </si>
  <si>
    <t>EP5-GTC-718-2</t>
  </si>
  <si>
    <t>EP5-GTC-801</t>
  </si>
  <si>
    <t>EP5-GTC-801-3</t>
  </si>
  <si>
    <t>EP5-GTC-802</t>
  </si>
  <si>
    <t>EP5-GTC-802-3</t>
  </si>
  <si>
    <t>EP5-GTC-803</t>
  </si>
  <si>
    <t>EP5-GTC-803-3</t>
  </si>
  <si>
    <t>EP5-GTC-806</t>
  </si>
  <si>
    <t>EP5-GTC-806-3</t>
  </si>
  <si>
    <t>EP5-GTC-901</t>
  </si>
  <si>
    <t>EP5-GTC-901-3</t>
  </si>
  <si>
    <t>EP5-GTC-902</t>
  </si>
  <si>
    <t>EP5-GTC-902-3</t>
  </si>
  <si>
    <t>EP5-GTC-903</t>
  </si>
  <si>
    <t>EP5-GTC-903-3</t>
  </si>
  <si>
    <t>EP5-GTC-906</t>
  </si>
  <si>
    <t>EP5-GTC-906-3</t>
  </si>
  <si>
    <t>EP5-PAN-1011</t>
  </si>
  <si>
    <t>EP5-PAN-1011-2</t>
  </si>
  <si>
    <t>EP5-PAN-1012</t>
  </si>
  <si>
    <t>EP5-PAN-1012-2</t>
  </si>
  <si>
    <t>EP5-PAN-1013</t>
  </si>
  <si>
    <t>EP5-PAN-1016</t>
  </si>
  <si>
    <t>EP5-PAN-111</t>
  </si>
  <si>
    <t>EP5-PAN-1111</t>
  </si>
  <si>
    <t>EP5-PAN-111-1</t>
  </si>
  <si>
    <t>EP5-PAN-1111-2</t>
  </si>
  <si>
    <t>EP5-PAN-1112</t>
  </si>
  <si>
    <t>EP5-PAN-111-2</t>
  </si>
  <si>
    <t>EP5-PAN-1112-2</t>
  </si>
  <si>
    <t>EP5-PAN-1113</t>
  </si>
  <si>
    <t>EP5-PAN-1116</t>
  </si>
  <si>
    <t>EP5-PAN-1201</t>
  </si>
  <si>
    <t>EP5-PAN-1201-2</t>
  </si>
  <si>
    <t>EP5-PAN-1202</t>
  </si>
  <si>
    <t>EP5-PAN-1202-2</t>
  </si>
  <si>
    <t>EP5-PAN-1203</t>
  </si>
  <si>
    <t>EP5-PAN-1204</t>
  </si>
  <si>
    <t>EP5-PAN-1204-2</t>
  </si>
  <si>
    <t>EP5-PAN-1205</t>
  </si>
  <si>
    <t>EP5-PAN-1205-2</t>
  </si>
  <si>
    <t>EP5-PAN-1206</t>
  </si>
  <si>
    <t>EP5-PAN-1301</t>
  </si>
  <si>
    <t>EP5-PAN-1301-2</t>
  </si>
  <si>
    <t>EP5-PAN-1302</t>
  </si>
  <si>
    <t>EP5-PAN-1302-2</t>
  </si>
  <si>
    <t>EP5-PAN-1303</t>
  </si>
  <si>
    <t>EP5-PAN-1306</t>
  </si>
  <si>
    <t>EP5-PAN-1401</t>
  </si>
  <si>
    <t>EP5-PAN-1401-2</t>
  </si>
  <si>
    <t>EP5-PAN-1402</t>
  </si>
  <si>
    <t>EP5-PAN-1402-2</t>
  </si>
  <si>
    <t>EP5-PAN-1403</t>
  </si>
  <si>
    <t>EP5-PAN-1406</t>
  </si>
  <si>
    <t>EP5-PAN-431</t>
  </si>
  <si>
    <t>EP5-PAN-431-2</t>
  </si>
  <si>
    <t>EP5-PAN-432</t>
  </si>
  <si>
    <t>EP5-PAN-432-2</t>
  </si>
  <si>
    <t>EP5-PAN-433</t>
  </si>
  <si>
    <t>EP5-PAN-721</t>
  </si>
  <si>
    <t>EP5-PAN-721-2</t>
  </si>
  <si>
    <t>EP5-PAN-722</t>
  </si>
  <si>
    <t>EP5-PAN-722-2</t>
  </si>
  <si>
    <t>EP5-PAN-723</t>
  </si>
  <si>
    <t>EP5-PAN-726</t>
  </si>
  <si>
    <t>EP5-PAN-901</t>
  </si>
  <si>
    <t>EP5-PAN-901-2</t>
  </si>
  <si>
    <t>EP5-PAN-902</t>
  </si>
  <si>
    <t>EP5-PAN-902-2</t>
  </si>
  <si>
    <t>EP5-PAN-903</t>
  </si>
  <si>
    <t>EP5-PAN-905</t>
  </si>
  <si>
    <t>EP5-PAN-905-2</t>
  </si>
  <si>
    <t>EP5-PAN-906</t>
  </si>
  <si>
    <t>EP5-PAN-906-2</t>
  </si>
  <si>
    <t>EP5-PKG-DELL-701</t>
  </si>
  <si>
    <t>EP5-PKG-DELL-702</t>
  </si>
  <si>
    <t>EP5-PKG-DELL-703</t>
  </si>
  <si>
    <t>EP5-PKG-DELL-704</t>
  </si>
  <si>
    <t>EP5-PKG-DELL-705</t>
  </si>
  <si>
    <t>EP5-PKG-DELL-706</t>
  </si>
  <si>
    <t>EP5-PKG-GTC-1001</t>
  </si>
  <si>
    <t>EP5-PKG-GTC-1001-3</t>
  </si>
  <si>
    <t>EP5-PKG-GTC-1002</t>
  </si>
  <si>
    <t>EP5-PKG-GTC-1002-3</t>
  </si>
  <si>
    <t>EP5-PKG-GTC-1003</t>
  </si>
  <si>
    <t>EP5-PKG-GTC-1003-3</t>
  </si>
  <si>
    <t>EP5-PKG-GTC-1004</t>
  </si>
  <si>
    <t>EP5-PKG-GTC-1004-3</t>
  </si>
  <si>
    <t>EP5-PKG-GTC-1006</t>
  </si>
  <si>
    <t>EP5-PKG-GTC-1006-3</t>
  </si>
  <si>
    <t>EP5-PKG-GTC-1008</t>
  </si>
  <si>
    <t>EP5-PKG-GTC-1008-3</t>
  </si>
  <si>
    <t>EP5-PKG-GTC-1201</t>
  </si>
  <si>
    <t>EP5-PKG-GTC-1201-3</t>
  </si>
  <si>
    <t>EP5-PKG-GTC-1202</t>
  </si>
  <si>
    <t>EP5-PKG-GTC-1202-3</t>
  </si>
  <si>
    <t>EP5-PKG-GTC-1203</t>
  </si>
  <si>
    <t>EP5-PKG-GTC-1203-3</t>
  </si>
  <si>
    <t>EP5-PKG-GTC-1204</t>
  </si>
  <si>
    <t>EP5-PKG-GTC-1204-3</t>
  </si>
  <si>
    <t>EP5-PKG-GTC-1205</t>
  </si>
  <si>
    <t>EP5-PKG-GTC-1205-3</t>
  </si>
  <si>
    <t>EP5-PKG-GTC-1206</t>
  </si>
  <si>
    <t>EP5-PKG-GTC-1206-3</t>
  </si>
  <si>
    <t>EP5-PKG-GTC-1207</t>
  </si>
  <si>
    <t>EP5-PKG-GTC-1207-3</t>
  </si>
  <si>
    <t>EP5-PKG-GTC-1208</t>
  </si>
  <si>
    <t>EP5-PKG-GTC-1208-3</t>
  </si>
  <si>
    <t>EP5-PKG-GTC-901</t>
  </si>
  <si>
    <t>EP5-PKG-GTC-901-3</t>
  </si>
  <si>
    <t>EP5-PKG-GTC-902</t>
  </si>
  <si>
    <t>EP5-PKG-GTC-902-3</t>
  </si>
  <si>
    <t>EP5-PKG-GTC-903</t>
  </si>
  <si>
    <t>EP5-PKG-GTC-903-3</t>
  </si>
  <si>
    <t>EP5-PKG-GTC-906</t>
  </si>
  <si>
    <t>EP5-PKG-GTC-906-3</t>
  </si>
  <si>
    <t>EP5-TAB-101</t>
  </si>
  <si>
    <t>EP5-TAB-102</t>
  </si>
  <si>
    <t>EP5-TAB-104</t>
  </si>
  <si>
    <t>EP5-TAB-APP1</t>
  </si>
  <si>
    <t>EP5-TAB-SAM1</t>
  </si>
  <si>
    <t>EP5-TAB-SAM3</t>
  </si>
  <si>
    <t>EP5-TAB-SAM5</t>
  </si>
  <si>
    <t>EP5-TAB-SAM6</t>
  </si>
  <si>
    <t>EP5-TSD-101</t>
  </si>
  <si>
    <t>GSM01213</t>
  </si>
  <si>
    <t>K9-A-101</t>
  </si>
  <si>
    <t>K9-A-101-B</t>
  </si>
  <si>
    <t>K9-A-102</t>
  </si>
  <si>
    <t>K9-A-103</t>
  </si>
  <si>
    <t>K9-A-104</t>
  </si>
  <si>
    <t>K9-A-108</t>
  </si>
  <si>
    <t>K9-A-108-B</t>
  </si>
  <si>
    <t>K9-A-109</t>
  </si>
  <si>
    <t>K9-A-109-B</t>
  </si>
  <si>
    <t>K9-A-110</t>
  </si>
  <si>
    <t>K9-A-110-B</t>
  </si>
  <si>
    <t>K9-A-112</t>
  </si>
  <si>
    <t>K9-A-112-B</t>
  </si>
  <si>
    <t>K9-A-113</t>
  </si>
  <si>
    <t>K9-A-113-B</t>
  </si>
  <si>
    <t>K9-A-114</t>
  </si>
  <si>
    <t>K9-A-115</t>
  </si>
  <si>
    <t>K9-A-115-B</t>
  </si>
  <si>
    <t>K9-A-201</t>
  </si>
  <si>
    <t>K9-A-203</t>
  </si>
  <si>
    <t>K9-A-301</t>
  </si>
  <si>
    <t>K9-A-303</t>
  </si>
  <si>
    <t>K9-A-305</t>
  </si>
  <si>
    <t>K9-A-306</t>
  </si>
  <si>
    <t>K9 Transport Engine Stall Sensor Option</t>
  </si>
  <si>
    <t>K9-A-307</t>
  </si>
  <si>
    <t>K9-A-308</t>
  </si>
  <si>
    <t>K9-A-310</t>
  </si>
  <si>
    <t>K9-A-315</t>
  </si>
  <si>
    <t>K9-A-317</t>
  </si>
  <si>
    <t>K9-C23-1</t>
  </si>
  <si>
    <t>K9-C23-1-B</t>
  </si>
  <si>
    <t>K9-C23-PT-1</t>
  </si>
  <si>
    <t>K9-C23-PT-1-B</t>
  </si>
  <si>
    <t>K9-C23-XL</t>
  </si>
  <si>
    <t>K9-C23-XL-B</t>
  </si>
  <si>
    <t>K9-C25-XL</t>
  </si>
  <si>
    <t>K9-C25-XL-B</t>
  </si>
  <si>
    <t>K9-C26</t>
  </si>
  <si>
    <t>K9-C26-B</t>
  </si>
  <si>
    <t>K9-C26-PT</t>
  </si>
  <si>
    <t>K9-C26-PT-B</t>
  </si>
  <si>
    <t>K9-C26-XL</t>
  </si>
  <si>
    <t>K9-C26-XL-B</t>
  </si>
  <si>
    <t>K9-D24</t>
  </si>
  <si>
    <t>K9-D24-B</t>
  </si>
  <si>
    <t>K9-D25</t>
  </si>
  <si>
    <t>K9-D25-B</t>
  </si>
  <si>
    <t>K9-F17</t>
  </si>
  <si>
    <t>K9-F17-B</t>
  </si>
  <si>
    <t>K9-F18</t>
  </si>
  <si>
    <t>K9-F18-B</t>
  </si>
  <si>
    <t>K9-F18-PT</t>
  </si>
  <si>
    <t>K9-F18-PT-B</t>
  </si>
  <si>
    <t>K9-F23-1</t>
  </si>
  <si>
    <t>K9-F23-1-B</t>
  </si>
  <si>
    <t>K9-F27-1</t>
  </si>
  <si>
    <t>K9-F27-1-B</t>
  </si>
  <si>
    <t>K9-F27-XL</t>
  </si>
  <si>
    <t>K9-F27-XL-B</t>
  </si>
  <si>
    <t>K9-F28-1</t>
  </si>
  <si>
    <t>K9-F28-1-B</t>
  </si>
  <si>
    <t>K9-F28-XL</t>
  </si>
  <si>
    <t>K9-F28-XL-B</t>
  </si>
  <si>
    <t>K9-F29-XL</t>
  </si>
  <si>
    <t>K9-F29-XL-B</t>
  </si>
  <si>
    <t>KB-103</t>
  </si>
  <si>
    <t xml:space="preserve">Havis Rugged USB Backlit Bluetooth Keyboard </t>
  </si>
  <si>
    <t>KB-104</t>
  </si>
  <si>
    <t>KB-105</t>
  </si>
  <si>
    <t>KB-106</t>
  </si>
  <si>
    <t xml:space="preserve">Havis Integrated Touchpad Keyboard </t>
  </si>
  <si>
    <t>KB-108</t>
  </si>
  <si>
    <t>KKM99068</t>
  </si>
  <si>
    <t>LPS-101</t>
  </si>
  <si>
    <t>LPS-102</t>
  </si>
  <si>
    <t>LPS-103</t>
  </si>
  <si>
    <t>LPS-104</t>
  </si>
  <si>
    <t>LPS-106</t>
  </si>
  <si>
    <t>LPS-112</t>
  </si>
  <si>
    <t>LPS-114</t>
  </si>
  <si>
    <t>LPS-116</t>
  </si>
  <si>
    <t>LPS-120</t>
  </si>
  <si>
    <t>LPS-121</t>
  </si>
  <si>
    <t>LPS-122</t>
  </si>
  <si>
    <t>LPS-123</t>
  </si>
  <si>
    <t>LPS-124</t>
  </si>
  <si>
    <t>LPS-125</t>
  </si>
  <si>
    <t>LPS-126</t>
  </si>
  <si>
    <t>LPS-127</t>
  </si>
  <si>
    <t>LPS-132</t>
  </si>
  <si>
    <t>LPS-133</t>
  </si>
  <si>
    <t>LPS-134</t>
  </si>
  <si>
    <t>LPS-135</t>
  </si>
  <si>
    <t>LPS-137</t>
  </si>
  <si>
    <t>LPS-138</t>
  </si>
  <si>
    <t>LPS-141</t>
  </si>
  <si>
    <t>LPS-142</t>
  </si>
  <si>
    <t>LPS-144</t>
  </si>
  <si>
    <t>LPS-145</t>
  </si>
  <si>
    <t>LPS-156</t>
  </si>
  <si>
    <t>LPS-158</t>
  </si>
  <si>
    <t>LPS-159</t>
  </si>
  <si>
    <t>LPS-160</t>
  </si>
  <si>
    <t>LPS-163</t>
  </si>
  <si>
    <t>LPS-164</t>
  </si>
  <si>
    <t>LPS-168</t>
  </si>
  <si>
    <t>Power Supply for use with TSD-101 Touch Screen Display</t>
  </si>
  <si>
    <t>LPS-169</t>
  </si>
  <si>
    <t>LPS-170</t>
  </si>
  <si>
    <t>Isolated Power Supply, 12-32 V dc for Havis DS-TAB-100 docks</t>
  </si>
  <si>
    <t>LPS-171</t>
  </si>
  <si>
    <t>Isolated Power Supply, 20-60 V dc for Havis DS-TAB-100 docks</t>
  </si>
  <si>
    <t>LPS-172</t>
  </si>
  <si>
    <t>LPS-208</t>
  </si>
  <si>
    <t>LPS-211</t>
  </si>
  <si>
    <t>LPS-213</t>
  </si>
  <si>
    <t>MD-409</t>
  </si>
  <si>
    <t>Heavy-Duty Dual Ball Mount</t>
  </si>
  <si>
    <t>MH-1010</t>
  </si>
  <si>
    <t>MH-1011</t>
  </si>
  <si>
    <t>MH-1012</t>
  </si>
  <si>
    <t>Heavy-Duty Forklift Clamp Mount With 5" Extending Arm</t>
  </si>
  <si>
    <t>MH-1013</t>
  </si>
  <si>
    <t>MH-1014</t>
  </si>
  <si>
    <t>MH-1015</t>
  </si>
  <si>
    <t>MH-3001</t>
  </si>
  <si>
    <t>Universal Forklift Keyboard Mount</t>
  </si>
  <si>
    <t>MH-3002</t>
  </si>
  <si>
    <t>MH-3003</t>
  </si>
  <si>
    <t>MH-3004</t>
  </si>
  <si>
    <t>P-FRONT-1</t>
  </si>
  <si>
    <t>P-FRONT-2</t>
  </si>
  <si>
    <t>P-FRONT-3</t>
  </si>
  <si>
    <t>P-FRONT-4</t>
  </si>
  <si>
    <t>PKG-CON-132</t>
  </si>
  <si>
    <t>PKG-CON-135</t>
  </si>
  <si>
    <t>PKG-CON-136</t>
  </si>
  <si>
    <t>PKG-CON-137</t>
  </si>
  <si>
    <t>PKG-CON-138</t>
  </si>
  <si>
    <t>PKG-CON-139</t>
  </si>
  <si>
    <t>PKG-DS-APP-142</t>
  </si>
  <si>
    <t>PKG-DS-DELL-701</t>
  </si>
  <si>
    <t>PKG-DS-DELL-702</t>
  </si>
  <si>
    <t>PKG-DS-DELL-703</t>
  </si>
  <si>
    <t>PKG-DS-DELL-704</t>
  </si>
  <si>
    <t>PKG-DS-DELL-705</t>
  </si>
  <si>
    <t>PKG-DS-DELL-706</t>
  </si>
  <si>
    <t>PKG-DS-GTC-1001</t>
  </si>
  <si>
    <t>PKG-DS-GTC-1001-3</t>
  </si>
  <si>
    <t>PKG-DS-GTC-1002</t>
  </si>
  <si>
    <t>PKG-DS-GTC-1002-3</t>
  </si>
  <si>
    <t>PKG-DS-GTC-1003</t>
  </si>
  <si>
    <t>PKG-DS-GTC-1003-3</t>
  </si>
  <si>
    <t>PKG-DS-GTC-1004</t>
  </si>
  <si>
    <t>PKG-DS-GTC-1004-3</t>
  </si>
  <si>
    <t>PKG-DS-GTC-1006</t>
  </si>
  <si>
    <t>PKG-DS-GTC-1006-3</t>
  </si>
  <si>
    <t>PKG-DS-GTC-1008</t>
  </si>
  <si>
    <t>PKG-DS-GTC-1008-3</t>
  </si>
  <si>
    <t>PKG-DS-GTC-1101</t>
  </si>
  <si>
    <t>PKG-DS-GTC-1101-3</t>
  </si>
  <si>
    <t>PKG-DS-GTC-1102</t>
  </si>
  <si>
    <t>PKG-DS-GTC-1102-3</t>
  </si>
  <si>
    <t>PKG-DS-GTC-1103</t>
  </si>
  <si>
    <t>PKG-DS-GTC-1103-3</t>
  </si>
  <si>
    <t>PKG-DS-GTC-1106</t>
  </si>
  <si>
    <t>PKG-DS-GTC-1106-3</t>
  </si>
  <si>
    <t>PKG-DS-GTC-1201</t>
  </si>
  <si>
    <t>PKG-DS-GTC-1201-3</t>
  </si>
  <si>
    <t>PKG-DS-GTC-1202</t>
  </si>
  <si>
    <t>PKG-DS-GTC-1202-3</t>
  </si>
  <si>
    <t>PKG-DS-GTC-1203</t>
  </si>
  <si>
    <t>PKG-DS-GTC-1203-3</t>
  </si>
  <si>
    <t>PKG-DS-GTC-1204</t>
  </si>
  <si>
    <t>PKG-DS-GTC-1204-3</t>
  </si>
  <si>
    <t>PKG-DS-GTC-1205</t>
  </si>
  <si>
    <t>PKG-DS-GTC-1205-3</t>
  </si>
  <si>
    <t>PKG-DS-GTC-1206</t>
  </si>
  <si>
    <t>PKG-DS-GTC-1206-3</t>
  </si>
  <si>
    <t>PKG-DS-GTC-1207</t>
  </si>
  <si>
    <t>PKG-DS-GTC-1207-3</t>
  </si>
  <si>
    <t>PKG-DS-GTC-1208</t>
  </si>
  <si>
    <t>PKG-DS-GTC-1208-3</t>
  </si>
  <si>
    <t>PKG-DS-GTC-303</t>
  </si>
  <si>
    <t>PKG-DS-GTC-311</t>
  </si>
  <si>
    <t>PKG-DS-GTC-311-3</t>
  </si>
  <si>
    <t>PKG-DS-GTC-312</t>
  </si>
  <si>
    <t>PKG-DS-GTC-312-3</t>
  </si>
  <si>
    <t>PKG-DS-GTC-313-3</t>
  </si>
  <si>
    <t>PKG-DS-GTC-315-3</t>
  </si>
  <si>
    <t>PKG-DS-GTC-611</t>
  </si>
  <si>
    <t>PKG-DS-GTC-611-3</t>
  </si>
  <si>
    <t>PKG-DS-GTC-613</t>
  </si>
  <si>
    <t>PKG-DS-GTC-617</t>
  </si>
  <si>
    <t>PKG-DS-GTC-617-3</t>
  </si>
  <si>
    <t>PKG-DS-GTC-618</t>
  </si>
  <si>
    <t>PKG-DS-GTC-618-3</t>
  </si>
  <si>
    <t>PKG-DS-GTC-619</t>
  </si>
  <si>
    <t>PKG-DS-GTC-619-3</t>
  </si>
  <si>
    <t>PKG-DS-GTC-801</t>
  </si>
  <si>
    <t>PKG-DS-GTC-801-3</t>
  </si>
  <si>
    <t>PKG-DS-GTC-802</t>
  </si>
  <si>
    <t>PKG-DS-GTC-802-3</t>
  </si>
  <si>
    <t>PKG-DS-GTC-803</t>
  </si>
  <si>
    <t>PKG-DS-GTC-803-3</t>
  </si>
  <si>
    <t>PKG-DS-GTC-806</t>
  </si>
  <si>
    <t>PKG-DS-GTC-806-3</t>
  </si>
  <si>
    <t>PKG-DS-GTC-901</t>
  </si>
  <si>
    <t>PKG-DS-GTC-901-3</t>
  </si>
  <si>
    <t>PKG-DS-GTC-902</t>
  </si>
  <si>
    <t>PKG-DS-GTC-902-3</t>
  </si>
  <si>
    <t>PKG-DS-GTC-903</t>
  </si>
  <si>
    <t>PKG-DS-GTC-903-3</t>
  </si>
  <si>
    <t>PKG-DS-GTC-906</t>
  </si>
  <si>
    <t>PKG-DS-GTC-906-3</t>
  </si>
  <si>
    <t>PKG-FAM-101</t>
  </si>
  <si>
    <t>PKG-FAM-104</t>
  </si>
  <si>
    <t>PKG-FAM-105</t>
  </si>
  <si>
    <t>PKG-FAM-107</t>
  </si>
  <si>
    <t>PKG-FAM-108</t>
  </si>
  <si>
    <t>PKG-FAM-111</t>
  </si>
  <si>
    <t>PKG-FAM-112</t>
  </si>
  <si>
    <t>PKG-FAM-113</t>
  </si>
  <si>
    <t>PKG-FAM-114</t>
  </si>
  <si>
    <t>PKG-FAM-115</t>
  </si>
  <si>
    <t>PKG-FAM-116</t>
  </si>
  <si>
    <t>PKG-FAM-118</t>
  </si>
  <si>
    <t>PKG-FAM-119</t>
  </si>
  <si>
    <t>PKG-HCS-APP12-CUP</t>
  </si>
  <si>
    <t>PKG-HCS-APP12-WIN</t>
  </si>
  <si>
    <t>PKG-HCS-GTC-712-CUP</t>
  </si>
  <si>
    <t>PKG-HCS-PAN-1302-CUP</t>
  </si>
  <si>
    <t>PKG-HCS-PAN-1302-WIN</t>
  </si>
  <si>
    <t>PKG-HCS-SAM3-CUP</t>
  </si>
  <si>
    <t>PKG-HCS-SAM3-WIN</t>
  </si>
  <si>
    <t>PKG-HCS-UT-301-CUP</t>
  </si>
  <si>
    <t>PKG-HCS-UT-301-WIN</t>
  </si>
  <si>
    <t>PKG-KB-203</t>
  </si>
  <si>
    <t>Havis Rugged Bluetooth Keyboard and Keyboard Mount (Patent Pending) System</t>
  </si>
  <si>
    <t>PKG-KB-204</t>
  </si>
  <si>
    <t>PKG-KB-205</t>
  </si>
  <si>
    <t>PKG-KB-206</t>
  </si>
  <si>
    <t>Havis Integrated Touchpad Keyboard and Keyboard Mount System</t>
  </si>
  <si>
    <t>PKG-KB-208</t>
  </si>
  <si>
    <t>PKG-KBM-103-1</t>
  </si>
  <si>
    <t>Premium Keyboard Mount Package</t>
  </si>
  <si>
    <t>PKG-KBM-104-1</t>
  </si>
  <si>
    <t>PKG-KBM-105-1</t>
  </si>
  <si>
    <t>PKG-KBM-106-1</t>
  </si>
  <si>
    <t>PKG-KBM-108-1</t>
  </si>
  <si>
    <t>Premium USB Keyboard Mount Package</t>
  </si>
  <si>
    <t>PKG-MAG-101</t>
  </si>
  <si>
    <t>Phone Cradle &amp; Magnet Mount</t>
  </si>
  <si>
    <t>PKG-MD-408</t>
  </si>
  <si>
    <t>Pillar Mount Package</t>
  </si>
  <si>
    <t>PKG-MD-409</t>
  </si>
  <si>
    <t>Heavy-Duty Pillar Mount Package</t>
  </si>
  <si>
    <t>PKG-MH-3002</t>
  </si>
  <si>
    <t>PKG-MH-3004</t>
  </si>
  <si>
    <t>PKG-PD-101-AGS10</t>
  </si>
  <si>
    <t>PKG-PD-101-AGS10-CGS10</t>
  </si>
  <si>
    <t>PKG-PD-101-AGS10E</t>
  </si>
  <si>
    <t>PKG-PD-101-AGS10E-CGS10E</t>
  </si>
  <si>
    <t>PKG-PD-101-AGS20</t>
  </si>
  <si>
    <t>PKG-PD-101-AGS20-CGS20</t>
  </si>
  <si>
    <t>PKG-PD-101-AGS20P</t>
  </si>
  <si>
    <t>PKG-PD-101-AGS20P-CGS20P</t>
  </si>
  <si>
    <t>PKG-PD-101-AGS21</t>
  </si>
  <si>
    <t>PKG-PD-101-AGS21-CGS21</t>
  </si>
  <si>
    <t>PKG-PD-101-AGS9</t>
  </si>
  <si>
    <t>PKG-PD-101-AGS9-CGS9</t>
  </si>
  <si>
    <t>PKG-PD-101-AN9</t>
  </si>
  <si>
    <t>PKG-PD-101-AN9-CN9</t>
  </si>
  <si>
    <t>PKG-PSM-1002</t>
  </si>
  <si>
    <t>PKG-PSM-1003</t>
  </si>
  <si>
    <t>PKG-PSM-1004</t>
  </si>
  <si>
    <t>PKG-PSM-1005</t>
  </si>
  <si>
    <t>PKG-PSM-1006</t>
  </si>
  <si>
    <t>PKG-PSM-1013</t>
  </si>
  <si>
    <t>PKG-PSM-102</t>
  </si>
  <si>
    <t>PKG-PSM-106</t>
  </si>
  <si>
    <t>PKG-PSM-108</t>
  </si>
  <si>
    <t>PKG-PSM-109</t>
  </si>
  <si>
    <t>PKG-PSM-139</t>
  </si>
  <si>
    <t>1997-2018 Chevrolet G-Series Standard Passenger Mount Package</t>
  </si>
  <si>
    <t>PKG-PSM-140</t>
  </si>
  <si>
    <t>PKG-PSM-141</t>
  </si>
  <si>
    <t>PKG-PSM-142</t>
  </si>
  <si>
    <t>PKG-PSM-145</t>
  </si>
  <si>
    <t>PKG-PSM-146</t>
  </si>
  <si>
    <t>PKG-PSM-152</t>
  </si>
  <si>
    <t>PKG-PSM-153</t>
  </si>
  <si>
    <t>PKG-PSM-157</t>
  </si>
  <si>
    <t>PKG-PSM-162</t>
  </si>
  <si>
    <t>PKG-PSM-163</t>
  </si>
  <si>
    <t>PKG-PSM-168</t>
  </si>
  <si>
    <t>PKG-PSM-176</t>
  </si>
  <si>
    <t>2015-2020 Chevrolet Tahoe/Suburban &amp; 2015-2019 Silverado</t>
  </si>
  <si>
    <t>PKG-PSM-183</t>
  </si>
  <si>
    <t>PKG-PSM-184</t>
  </si>
  <si>
    <t>PKG-PSM-185</t>
  </si>
  <si>
    <t>PKG-PSM-186</t>
  </si>
  <si>
    <t>PKG-PSM-188</t>
  </si>
  <si>
    <t>PKG-PSM-189</t>
  </si>
  <si>
    <t>PKG-PSM-3002</t>
  </si>
  <si>
    <t>PKG-PSM-3003</t>
  </si>
  <si>
    <t>PKG-PSM-3004</t>
  </si>
  <si>
    <t>PKG-PSM-3005</t>
  </si>
  <si>
    <t>PKG-PSM-3006</t>
  </si>
  <si>
    <t>PKG-PSM-3013</t>
  </si>
  <si>
    <t>PKG-PSM-302</t>
  </si>
  <si>
    <t>PKG-PSM-308</t>
  </si>
  <si>
    <t>PKG-PSM-309</t>
  </si>
  <si>
    <t>PKG-PSM-339</t>
  </si>
  <si>
    <t>PKG-PSM-340</t>
  </si>
  <si>
    <t>PKG-PSM-341</t>
  </si>
  <si>
    <t>PKG-PSM-342</t>
  </si>
  <si>
    <t>PKG-PSM-345</t>
  </si>
  <si>
    <t>PKG-PSM-346</t>
  </si>
  <si>
    <t>PKG-PSM-352</t>
  </si>
  <si>
    <t>PKG-PSM-353</t>
  </si>
  <si>
    <t>PKG-PSM-357</t>
  </si>
  <si>
    <t>PKG-PSM-362</t>
  </si>
  <si>
    <t>PKG-PSM-363</t>
  </si>
  <si>
    <t>PKG-PSM-368</t>
  </si>
  <si>
    <t>PKG-PSM-376</t>
  </si>
  <si>
    <t>PKG-PSM-378</t>
  </si>
  <si>
    <t>PKG-PSM-383</t>
  </si>
  <si>
    <t>PKG-PSM-384</t>
  </si>
  <si>
    <t>PKG-PSM-385</t>
  </si>
  <si>
    <t>PKG-PSM-386</t>
  </si>
  <si>
    <t>PKG-PSM-388</t>
  </si>
  <si>
    <t>PKG-PSM-389</t>
  </si>
  <si>
    <t>PKG-PSM-397</t>
  </si>
  <si>
    <t>PKG-TAB-APP1</t>
  </si>
  <si>
    <t>PKG-TAB-APP12</t>
  </si>
  <si>
    <t>PKG-TAB-APP15</t>
  </si>
  <si>
    <t>PKG-TAB-APP6</t>
  </si>
  <si>
    <t>PKG-TAB-APP9</t>
  </si>
  <si>
    <t>PKG-TAB-SAM1</t>
  </si>
  <si>
    <t>PKG-TAB-SAM10</t>
  </si>
  <si>
    <t>PKG-TAB-SAM3</t>
  </si>
  <si>
    <t>PKG-TAB-SAM5</t>
  </si>
  <si>
    <t>PKG-TAB-SAM6</t>
  </si>
  <si>
    <t>PKG-TAB-SAM7</t>
  </si>
  <si>
    <t>PKG-TAB-SAM8</t>
  </si>
  <si>
    <t>PKG-TAB-SAM9</t>
  </si>
  <si>
    <t>PKG-VSX-1800-INUT-1</t>
  </si>
  <si>
    <t>PKG-VSX-1800-INUT-2</t>
  </si>
  <si>
    <t>PKG-VSX-1800-INUT-3</t>
  </si>
  <si>
    <t>PKG-VSX-1800-INUT-PM-1</t>
  </si>
  <si>
    <t>PKG-VSX-1800-INUT-PM-2</t>
  </si>
  <si>
    <t>PKG-VSX-1800-INUT-PM-3</t>
  </si>
  <si>
    <t>PKG-WIN-101</t>
  </si>
  <si>
    <t>PKG-WIN-102</t>
  </si>
  <si>
    <t>P-MFK-10</t>
  </si>
  <si>
    <t>P-MFK-12</t>
  </si>
  <si>
    <t>P-MFK-13</t>
  </si>
  <si>
    <t>P-MFK-14</t>
  </si>
  <si>
    <t>P-MFK-15</t>
  </si>
  <si>
    <t>P-MFK-16</t>
  </si>
  <si>
    <t>P-MFK-17</t>
  </si>
  <si>
    <t>P-MFK-4</t>
  </si>
  <si>
    <t>P-MFK-7</t>
  </si>
  <si>
    <t>P-MFK-8</t>
  </si>
  <si>
    <t>P-MFK-9</t>
  </si>
  <si>
    <t>P-MID-1</t>
  </si>
  <si>
    <t>P-MID-2</t>
  </si>
  <si>
    <t>P-MID-3</t>
  </si>
  <si>
    <t>P-REAR-1</t>
  </si>
  <si>
    <t>P-REAR-3</t>
  </si>
  <si>
    <t>P-REAR-4</t>
  </si>
  <si>
    <t>PROKIT-2</t>
  </si>
  <si>
    <t>PT-A-101</t>
  </si>
  <si>
    <t>PT-A-102</t>
  </si>
  <si>
    <t>PT-A-103</t>
  </si>
  <si>
    <t>PT-A-104</t>
  </si>
  <si>
    <t>PT-A-201</t>
  </si>
  <si>
    <t>PT-A-202</t>
  </si>
  <si>
    <t>PT-A-203</t>
  </si>
  <si>
    <t>PT-A-204</t>
  </si>
  <si>
    <t>PT-A-301</t>
  </si>
  <si>
    <t>PT-A-302</t>
  </si>
  <si>
    <t>PT-A-303</t>
  </si>
  <si>
    <t>PT-A-403</t>
  </si>
  <si>
    <t>PT-A-404</t>
  </si>
  <si>
    <t>PT-A-405</t>
  </si>
  <si>
    <t>PT-A-406</t>
  </si>
  <si>
    <t>PT-A-409</t>
  </si>
  <si>
    <t>PT-A-501</t>
  </si>
  <si>
    <t>PT-A-503</t>
  </si>
  <si>
    <t>PT-A-504</t>
  </si>
  <si>
    <t>PT-A-505</t>
  </si>
  <si>
    <t>PT-A-506</t>
  </si>
  <si>
    <t>PT-A-601</t>
  </si>
  <si>
    <t>PT-A-602</t>
  </si>
  <si>
    <t>PT-A-603</t>
  </si>
  <si>
    <t>PT-A-604</t>
  </si>
  <si>
    <t>PT-A-607</t>
  </si>
  <si>
    <t>PT-A-608</t>
  </si>
  <si>
    <t>PT-A-902</t>
  </si>
  <si>
    <t>PT-A-904</t>
  </si>
  <si>
    <t>PT-A-906</t>
  </si>
  <si>
    <t>PT-A-907</t>
  </si>
  <si>
    <t>PT-A-908</t>
  </si>
  <si>
    <t>Prisoner Transport Meal Pass Through Option</t>
  </si>
  <si>
    <t>PT-A-909</t>
  </si>
  <si>
    <t>PT-A-910</t>
  </si>
  <si>
    <t>PT-A-911</t>
  </si>
  <si>
    <t>PT-A-912</t>
  </si>
  <si>
    <t>PT-A-913</t>
  </si>
  <si>
    <t>PT-A-914</t>
  </si>
  <si>
    <t>PT-A-916</t>
  </si>
  <si>
    <t>PT-A-918</t>
  </si>
  <si>
    <t>PT-A-919</t>
  </si>
  <si>
    <t>PT-A-921</t>
  </si>
  <si>
    <t>PT-C01-100-1</t>
  </si>
  <si>
    <t>PT-C01-100-2</t>
  </si>
  <si>
    <t>PT-C01-100-2A</t>
  </si>
  <si>
    <t>PT-C01-100-3</t>
  </si>
  <si>
    <t>PT-C01-80-1</t>
  </si>
  <si>
    <t>PT-C02-120-2</t>
  </si>
  <si>
    <t>PT-C02-120-3</t>
  </si>
  <si>
    <t>PT-D02-100-2</t>
  </si>
  <si>
    <t>PT-D03-120-3</t>
  </si>
  <si>
    <t>PT-F03-100-2</t>
  </si>
  <si>
    <t>PT-F03-100-2B</t>
  </si>
  <si>
    <t>PT-F03-100-3</t>
  </si>
  <si>
    <t>PT-F03-80-1</t>
  </si>
  <si>
    <t>PT-F04-100-2</t>
  </si>
  <si>
    <t>PT-F04-100-3</t>
  </si>
  <si>
    <t>PT-F05-120-2</t>
  </si>
  <si>
    <t>PT-F05-120-2B</t>
  </si>
  <si>
    <t>PT-F05-120-3</t>
  </si>
  <si>
    <t>PT-F05-80-1</t>
  </si>
  <si>
    <t>PT-F06-120-2</t>
  </si>
  <si>
    <t>PT-F06-120-2B</t>
  </si>
  <si>
    <t>PT-F06-120-3</t>
  </si>
  <si>
    <t>PT-F06-80-1</t>
  </si>
  <si>
    <t>SBX-1001</t>
  </si>
  <si>
    <t>SBX-1002</t>
  </si>
  <si>
    <t>SBX-1003</t>
  </si>
  <si>
    <t>SBX-1004</t>
  </si>
  <si>
    <t>SBX-1005</t>
  </si>
  <si>
    <t>SBX-1006</t>
  </si>
  <si>
    <t>SBX-1007</t>
  </si>
  <si>
    <t>SBX-1008</t>
  </si>
  <si>
    <t>SBX-3001</t>
  </si>
  <si>
    <t>SBX-3002</t>
  </si>
  <si>
    <t>Basic Drawer Topper</t>
  </si>
  <si>
    <t>SBX-3003</t>
  </si>
  <si>
    <t>Open Storage Drawer Topper</t>
  </si>
  <si>
    <t>SBX-4001</t>
  </si>
  <si>
    <t>SBX-4002</t>
  </si>
  <si>
    <t>SBX-4003</t>
  </si>
  <si>
    <t>SBX-4004</t>
  </si>
  <si>
    <t>12V Drawer Fan</t>
  </si>
  <si>
    <t>SBX-4008</t>
  </si>
  <si>
    <t>Replacement Rubber Drawer Liners</t>
  </si>
  <si>
    <t>SBX-4009</t>
  </si>
  <si>
    <t>Medium-Duty Lock Conversion Kit</t>
  </si>
  <si>
    <t>SBX-4010</t>
  </si>
  <si>
    <t>Drawer Connector Kit</t>
  </si>
  <si>
    <t>SBX-5001</t>
  </si>
  <si>
    <t>SBX-5002</t>
  </si>
  <si>
    <t>2015-2020 Chevrolet Tahoe Modular Storage Drawer Mount</t>
  </si>
  <si>
    <t>SBX-5004</t>
  </si>
  <si>
    <t>SBX-5006</t>
  </si>
  <si>
    <t>SBX-5007</t>
  </si>
  <si>
    <t>SBX-5009</t>
  </si>
  <si>
    <t>SBX-5009-PROKIT</t>
  </si>
  <si>
    <t>TC-101</t>
  </si>
  <si>
    <t>TC-102</t>
  </si>
  <si>
    <t>TC-104</t>
  </si>
  <si>
    <t>TC-105</t>
  </si>
  <si>
    <t>TC-107</t>
  </si>
  <si>
    <t>TC-108</t>
  </si>
  <si>
    <t>TC-110</t>
  </si>
  <si>
    <t>TC-111</t>
  </si>
  <si>
    <t>UT-1001</t>
  </si>
  <si>
    <t>UT-1001-KIT</t>
  </si>
  <si>
    <t>UT-1002</t>
  </si>
  <si>
    <t>UT-1003</t>
  </si>
  <si>
    <t>UT-1003-KIT</t>
  </si>
  <si>
    <t>UT-1004</t>
  </si>
  <si>
    <t>UT-1004-KIT</t>
  </si>
  <si>
    <t>UT-1005</t>
  </si>
  <si>
    <t>UT-1005-KIT</t>
  </si>
  <si>
    <t>UT-2001</t>
  </si>
  <si>
    <t>UT-2001-KIT</t>
  </si>
  <si>
    <t>UT-2002</t>
  </si>
  <si>
    <t>UT-2003</t>
  </si>
  <si>
    <t>UT-2003-KIT</t>
  </si>
  <si>
    <t>UT-2004</t>
  </si>
  <si>
    <t>UT-2004-KIT</t>
  </si>
  <si>
    <t>UT-2005</t>
  </si>
  <si>
    <t>UT-2005-KIT</t>
  </si>
  <si>
    <t>UT-2006</t>
  </si>
  <si>
    <t>UT-2006-KIT</t>
  </si>
  <si>
    <t>UT-2007</t>
  </si>
  <si>
    <t>UT-2007-KIT</t>
  </si>
  <si>
    <t>UT-2008</t>
  </si>
  <si>
    <t>UT-2008-KIT</t>
  </si>
  <si>
    <t>UT-2009</t>
  </si>
  <si>
    <t>UT-2009-KIT</t>
  </si>
  <si>
    <t>UT-2010</t>
  </si>
  <si>
    <t>UT-2010-KIT</t>
  </si>
  <si>
    <t>UT-2011</t>
  </si>
  <si>
    <t>UT-2011-KIT</t>
  </si>
  <si>
    <t>UT-2012</t>
  </si>
  <si>
    <t>UT-2012-KIT</t>
  </si>
  <si>
    <t>UT-2013</t>
  </si>
  <si>
    <t>UT-2013-KIT</t>
  </si>
  <si>
    <t>UT-2014</t>
  </si>
  <si>
    <t>UT-2014-KIT</t>
  </si>
  <si>
    <t>UT-301</t>
  </si>
  <si>
    <t>UT-4002</t>
  </si>
  <si>
    <t>Universal Phone Cradle</t>
  </si>
  <si>
    <t>WBI-C23</t>
  </si>
  <si>
    <t>WBI-C23-RC</t>
  </si>
  <si>
    <t>WBI-F18</t>
  </si>
  <si>
    <t>WBI-F18-RC</t>
  </si>
  <si>
    <t>WBI-F28</t>
  </si>
  <si>
    <t>WBI-F28-RC</t>
  </si>
  <si>
    <t>WGI007335</t>
  </si>
  <si>
    <t>WGI-C1</t>
  </si>
  <si>
    <t>WGI-C2</t>
  </si>
  <si>
    <t>WGI-C23</t>
  </si>
  <si>
    <t>WGI-C23-RC</t>
  </si>
  <si>
    <t>WGI-C26</t>
  </si>
  <si>
    <t>WGI-C3</t>
  </si>
  <si>
    <t>WGI-C4</t>
  </si>
  <si>
    <t>WGI-D24</t>
  </si>
  <si>
    <t>WGI-F17</t>
  </si>
  <si>
    <t>WGI-F18</t>
  </si>
  <si>
    <t>WGI-F18-RC</t>
  </si>
  <si>
    <t>WGI-F20</t>
  </si>
  <si>
    <t>WGI-F21</t>
  </si>
  <si>
    <t>WGI-F22</t>
  </si>
  <si>
    <t>WGI-F24</t>
  </si>
  <si>
    <t>WGI-F25</t>
  </si>
  <si>
    <t>WGI-F26</t>
  </si>
  <si>
    <t>WGI-F28</t>
  </si>
  <si>
    <t>WGI-F28-RC</t>
  </si>
  <si>
    <t>WIN-104</t>
  </si>
  <si>
    <t>Dual Suction Cup Mount</t>
  </si>
  <si>
    <t>C-FL-3555-STR</t>
  </si>
  <si>
    <t>Flashlight Charger Internal Mount Pocket</t>
  </si>
  <si>
    <t>C-FPW-120</t>
  </si>
  <si>
    <t>C-FPW-130</t>
  </si>
  <si>
    <t>C-FPW-6</t>
  </si>
  <si>
    <t>C-FPW-7</t>
  </si>
  <si>
    <t>PKG-HUB-101</t>
  </si>
  <si>
    <t>C-HDM-1017</t>
  </si>
  <si>
    <t>C-HDM-1019</t>
  </si>
  <si>
    <t>Universal Heavy-Duty Mount</t>
  </si>
  <si>
    <t>C-HDM-426</t>
  </si>
  <si>
    <t>C-MMSU-L</t>
  </si>
  <si>
    <t>C-VSX-1800-TAH-PM</t>
  </si>
  <si>
    <t>PKG-PSM-1017</t>
  </si>
  <si>
    <t>PKG-PSM-3017</t>
  </si>
  <si>
    <t>PKG-VSX-1800-TAH-PM</t>
  </si>
  <si>
    <t>PKG-VSX-1800-TAH-PM-1</t>
  </si>
  <si>
    <t>PKG-VSX-1800-TAH-PM-2</t>
  </si>
  <si>
    <t>PKG-VSX-1800-TAH-PM-3</t>
  </si>
  <si>
    <t>C-APW-0548</t>
  </si>
  <si>
    <t>C-APW-0744</t>
  </si>
  <si>
    <t>C-APW-1258</t>
  </si>
  <si>
    <t>C-APW-1390</t>
  </si>
  <si>
    <t>C-EBW15-LP2-1P</t>
  </si>
  <si>
    <t>C-EBW15-USB-1P</t>
  </si>
  <si>
    <t>C-EBW20-LP1-USB-1P</t>
  </si>
  <si>
    <t>C-EBW20-USB2-1P</t>
  </si>
  <si>
    <t>C-EBW25-MC1-1P</t>
  </si>
  <si>
    <t>C-EBW50-LP1-ML-1P</t>
  </si>
  <si>
    <t>C-W-LP1-USB</t>
  </si>
  <si>
    <t>C-W-LP2</t>
  </si>
  <si>
    <t>C-W-MC1</t>
  </si>
  <si>
    <t>C-W-PS1</t>
  </si>
  <si>
    <t>C-W-USB</t>
  </si>
  <si>
    <t>C-W-USB2</t>
  </si>
  <si>
    <t>C-HDM-425</t>
  </si>
  <si>
    <t>C-EBX-C3-2</t>
  </si>
  <si>
    <t>C-FPW-05</t>
  </si>
  <si>
    <t>C-FPW-1</t>
  </si>
  <si>
    <t>C-FPW-15</t>
  </si>
  <si>
    <t>C-FPW-2</t>
  </si>
  <si>
    <t>C-FPW-25</t>
  </si>
  <si>
    <t>C-FPW-3</t>
  </si>
  <si>
    <t>C-FPW-35</t>
  </si>
  <si>
    <t>C-FPW-4</t>
  </si>
  <si>
    <t>C-FPW-5</t>
  </si>
  <si>
    <t>C-HDM-1018</t>
  </si>
  <si>
    <t>C-SBX-104</t>
  </si>
  <si>
    <t>C-VS-1100-F150-3</t>
  </si>
  <si>
    <t>C-VS-1300-MSTG</t>
  </si>
  <si>
    <t>PKG-PSM-1018</t>
  </si>
  <si>
    <t>PKG-PSM-3018</t>
  </si>
  <si>
    <t>C-VSW-1300-TAH-2-PM</t>
  </si>
  <si>
    <t>C-VSW-1900-SILV-PM</t>
  </si>
  <si>
    <t>C-VSW-2000-TAH-2</t>
  </si>
  <si>
    <t>2015-2020 Chevrolet Tahoe or Suburban (Special Service) Vehicle-Specific 20" Console</t>
  </si>
  <si>
    <t>C-VSW-2600-SILV</t>
  </si>
  <si>
    <t>C-VSW-3000-EXPD-1</t>
  </si>
  <si>
    <t>C-VSW-3000-F150-1</t>
  </si>
  <si>
    <t>C-VSW-3000-F150-2</t>
  </si>
  <si>
    <t>C-W-3012</t>
  </si>
  <si>
    <t>C-W-3012-1</t>
  </si>
  <si>
    <t>C-W-3012-PM</t>
  </si>
  <si>
    <t>SBX-5008</t>
  </si>
  <si>
    <t>C-VS-1012-TAH-1</t>
  </si>
  <si>
    <t>C-VSW-1005-TAH-PM</t>
  </si>
  <si>
    <t>C-VSW-1012-TAH</t>
  </si>
  <si>
    <t>C-VS-0419-ESC</t>
  </si>
  <si>
    <t>C-VS-1900-DUR-PM</t>
  </si>
  <si>
    <t>PKG-BAR-101</t>
  </si>
  <si>
    <t>MD-408-L</t>
  </si>
  <si>
    <t>MD-ARM-0306-L</t>
  </si>
  <si>
    <t>Swivel Arm Mount With Side Mount Bracket, 3" Base, 6" Extension</t>
  </si>
  <si>
    <t>MD-ARM-0600-L</t>
  </si>
  <si>
    <t>Swivel Arm Mount With Side Mount Bracket, 6" Base</t>
  </si>
  <si>
    <t>MD-ARM-0603-L</t>
  </si>
  <si>
    <t>Swivel Arm Mount With Side Mount Bracket, 6" Base, 3" Extension</t>
  </si>
  <si>
    <t>MD-ARM-0606-L</t>
  </si>
  <si>
    <t>Swivel Arm Mount With Side Mount Bracket, 6" Base, 6" Extension</t>
  </si>
  <si>
    <t>PKG-ARM-0306-KBM-L</t>
  </si>
  <si>
    <t>Package - Swivel Arm &amp; Keyboard Mounts With Side Mount Bracket, 3" Base, 6" Extension</t>
  </si>
  <si>
    <t>PKG-ARM-0600-KBM-L</t>
  </si>
  <si>
    <t>Package - Swivel Arm &amp; Keyboard Mounts With Side Mount Bracket, 6" Base</t>
  </si>
  <si>
    <t>PKG-ARM-0603-KBM-L</t>
  </si>
  <si>
    <t>Package - Swivel Arm &amp; Keyboard Mounts With Side Mount Bracket, 6" Base, 3" Extension</t>
  </si>
  <si>
    <t>PKG-ARM-0606-KBM-L</t>
  </si>
  <si>
    <t>Package - Swivel Arm &amp; Keyboard Mounts With Side Mount Bracket, 6" Base, 6" Extension</t>
  </si>
  <si>
    <t>DS-GTC-221</t>
  </si>
  <si>
    <t>DS-GTC-221-3</t>
  </si>
  <si>
    <t>DS-GTC-222</t>
  </si>
  <si>
    <t>DS-GTC-222-3</t>
  </si>
  <si>
    <t>DS-GTC-223</t>
  </si>
  <si>
    <t>DS-GTC-223-3</t>
  </si>
  <si>
    <t>DS-GTC-226</t>
  </si>
  <si>
    <t>DS-GTC-226-3</t>
  </si>
  <si>
    <t>EP5-GTC-221</t>
  </si>
  <si>
    <t>EP5-GTC-221-3</t>
  </si>
  <si>
    <t>EP5-GTC-222</t>
  </si>
  <si>
    <t>EP5-GTC-222-3</t>
  </si>
  <si>
    <t>EP5-GTC-223</t>
  </si>
  <si>
    <t>EP5-GTC-223-3</t>
  </si>
  <si>
    <t>EP5-GTC-226</t>
  </si>
  <si>
    <t>EP5-GTC-226-3</t>
  </si>
  <si>
    <t>EP5-PKG-GTC-222</t>
  </si>
  <si>
    <t>EP5-PKG-GTC-222-3</t>
  </si>
  <si>
    <t>EP5-PKG-GTC-224</t>
  </si>
  <si>
    <t>EP5-PKG-GTC-224-3</t>
  </si>
  <si>
    <t>EP5-PKG-GTC-226</t>
  </si>
  <si>
    <t>EP5-PKG-GTC-226-3</t>
  </si>
  <si>
    <t>EP5-PKG-GTC-228</t>
  </si>
  <si>
    <t>EP5-PKG-GTC-228-3</t>
  </si>
  <si>
    <t>PKG-DS-GTC-222</t>
  </si>
  <si>
    <t>PKG-DS-GTC-222-3</t>
  </si>
  <si>
    <t>PKG-DS-GTC-224</t>
  </si>
  <si>
    <t>PKG-DS-GTC-224-3</t>
  </si>
  <si>
    <t>PKG-DS-GTC-226</t>
  </si>
  <si>
    <t>PKG-DS-GTC-226-3</t>
  </si>
  <si>
    <t>PKG-DS-GTC-228</t>
  </si>
  <si>
    <t>PKG-DS-GTC-228-3</t>
  </si>
  <si>
    <t>DS-GTC-1006</t>
  </si>
  <si>
    <t>DS-GTC-1006-3</t>
  </si>
  <si>
    <t>DS-GTC-802</t>
  </si>
  <si>
    <t>DS-GTC-802-3</t>
  </si>
  <si>
    <t>DS-GTC-806</t>
  </si>
  <si>
    <t>DS-GTC-806-3</t>
  </si>
  <si>
    <t>LPS-140</t>
  </si>
  <si>
    <t>EP3-TSD-201</t>
  </si>
  <si>
    <t>C-HDM-307</t>
  </si>
  <si>
    <t>MD-ARM-0306</t>
  </si>
  <si>
    <t>Swivel Arm Mount With 3" Base, 6" Extension</t>
  </si>
  <si>
    <t>MD-ARM-0600</t>
  </si>
  <si>
    <t>Swivel Arm Mount With 6" Base</t>
  </si>
  <si>
    <t>MD-ARM-0603</t>
  </si>
  <si>
    <t>Swivel Arm Mount With 6" Base, 3" Extension</t>
  </si>
  <si>
    <t>MD-ARM-0606</t>
  </si>
  <si>
    <t>Swivel Arm Mount With 6" Base, 6" Extension</t>
  </si>
  <si>
    <t>MH-ARM-0606</t>
  </si>
  <si>
    <t>Forklift Keyboard Pillar Mount</t>
  </si>
  <si>
    <t>PKG-ARM-0306-KBM</t>
  </si>
  <si>
    <t>Package - Swivel Arm &amp; Keyboard Mounts  With 3" Base, 6" Extension</t>
  </si>
  <si>
    <t>PKG-ARM-0600-KBM</t>
  </si>
  <si>
    <t>Package - Swivel Arm &amp; Keyboard Mounts  With 6" Base</t>
  </si>
  <si>
    <t>PKG-ARM-0603-KBM</t>
  </si>
  <si>
    <t>Package - Swivel Arm &amp; Keyboard Mounts  With 6" Base, 3" Extension</t>
  </si>
  <si>
    <t>PKG-ARM-0606-KBM</t>
  </si>
  <si>
    <t>Package - Swivel Arm &amp; Keyboard Mounts  With 6" Base, 6" Extension</t>
  </si>
  <si>
    <t>PKG-MD-ARM-0306</t>
  </si>
  <si>
    <t>Package - Swivel Arm &amp; Side Pole Mounts  With 3" Base, 6" Extension</t>
  </si>
  <si>
    <t>PKG-MD-ARM-0600</t>
  </si>
  <si>
    <t>Package - Swivel Arm &amp; Side Pole Mounts  With 6" Base</t>
  </si>
  <si>
    <t>PKG-MD-ARM-0603</t>
  </si>
  <si>
    <t>Package - Swivel Arm &amp; Side Pole Mounts  With 6" Base, 3" Extension</t>
  </si>
  <si>
    <t>PKG-MD-ARM-0606</t>
  </si>
  <si>
    <t>Package - Swivel Arm &amp; Side Pole Mounts  With 6" Base, 6" Extension</t>
  </si>
  <si>
    <t>C-VSX-1800-INUT</t>
  </si>
  <si>
    <t>C-VSX-1800-INUT-PM</t>
  </si>
  <si>
    <t>PKG-VSX-1800-INUT</t>
  </si>
  <si>
    <t>PKG-VSX-1800-INUT-PM</t>
  </si>
  <si>
    <t>C-APX-101</t>
  </si>
  <si>
    <t>VSX Console - Front Bin Option</t>
  </si>
  <si>
    <t>CMX15600-08</t>
  </si>
  <si>
    <t>C-PMX-101</t>
  </si>
  <si>
    <t>CUP2-1004</t>
  </si>
  <si>
    <t>Self-Adjusting Double Cup Holder (Fixed Mount)</t>
  </si>
  <si>
    <t>TSD-201</t>
  </si>
  <si>
    <t>C-PM-1001</t>
  </si>
  <si>
    <t>C-OHC-INUT-1</t>
  </si>
  <si>
    <t>MD-408</t>
  </si>
  <si>
    <t>Dual Ball Mount</t>
  </si>
  <si>
    <t>C-CUP2-E-AS</t>
  </si>
  <si>
    <t>C-CUP2-E-C</t>
  </si>
  <si>
    <t>C-CUP2-I</t>
  </si>
  <si>
    <t>CG-X</t>
  </si>
  <si>
    <t>CG-X-100</t>
  </si>
  <si>
    <t>C-KBM-201</t>
  </si>
  <si>
    <t>Havis Rugged Keyboard Mount (Patent Pending)</t>
  </si>
  <si>
    <t>C-KBM-202</t>
  </si>
  <si>
    <t>Havis Rugged Keyboard Mount &amp; Adapter Combination</t>
  </si>
  <si>
    <t>IR-1002</t>
  </si>
  <si>
    <t>PKG-PSM-306</t>
  </si>
  <si>
    <t>TSD-101</t>
  </si>
  <si>
    <t>K9-F28-PT</t>
  </si>
  <si>
    <t>K9-F28-PT-B</t>
  </si>
  <si>
    <t>SBX-F28-PROKIT</t>
  </si>
  <si>
    <t>SBX-F28-SETINA</t>
  </si>
  <si>
    <t>C-DMM-2023</t>
  </si>
  <si>
    <t>C-DMM-3023</t>
  </si>
  <si>
    <t>C-EB40-TM6-1P</t>
  </si>
  <si>
    <t>C-EBW85-KNX-1P</t>
  </si>
  <si>
    <t>C-EBW85-MMT-1P</t>
  </si>
  <si>
    <t>C-EBW85-MRD-1P</t>
  </si>
  <si>
    <t>C-EBW85-MXP-1P</t>
  </si>
  <si>
    <t>C-EBW85-T81-1P</t>
  </si>
  <si>
    <t>C-EBW85-TK7-1P</t>
  </si>
  <si>
    <t>C-EBW85-U15-1P</t>
  </si>
  <si>
    <t>C-EBW85-WGD-1P</t>
  </si>
  <si>
    <t>C-EBW85-XTL-1P</t>
  </si>
  <si>
    <t>CBR-TAH-1</t>
  </si>
  <si>
    <t>C-TMW-DUR-02</t>
  </si>
  <si>
    <t>C-TTP-INUT-MAT</t>
  </si>
  <si>
    <t>K9-F23-PT</t>
  </si>
  <si>
    <t>K9-F23-PT-B</t>
  </si>
  <si>
    <t>SBX-4011</t>
  </si>
  <si>
    <t>SBX-4014</t>
  </si>
  <si>
    <t>SBX-4015</t>
  </si>
  <si>
    <t>SBX-5010</t>
  </si>
  <si>
    <t>SBX-5011</t>
  </si>
  <si>
    <t>SBX-5012</t>
  </si>
  <si>
    <t>SBX-5013</t>
  </si>
  <si>
    <t>C-VS-1000-BOLT</t>
  </si>
  <si>
    <t>MD-501</t>
  </si>
  <si>
    <t>Forklift Mount</t>
  </si>
  <si>
    <t>1-Piece Equipment Mounting Bracket, 4" Mounting Space, Fits Misc. Telox M6</t>
  </si>
  <si>
    <t>SBX-1009</t>
  </si>
  <si>
    <t>SBX-1010</t>
  </si>
  <si>
    <t>SBX-1011</t>
  </si>
  <si>
    <t>SBX-1012</t>
  </si>
  <si>
    <t>SBX-1013</t>
  </si>
  <si>
    <t>SBX-1014</t>
  </si>
  <si>
    <t>SBX-1015</t>
  </si>
  <si>
    <t>SBX-1016</t>
  </si>
  <si>
    <t>SBX-3004</t>
  </si>
  <si>
    <t>Wide Open Storage Topper</t>
  </si>
  <si>
    <t>SBX-3005</t>
  </si>
  <si>
    <t>SBX-3007</t>
  </si>
  <si>
    <t>SBX-3008</t>
  </si>
  <si>
    <t>SBX-4012</t>
  </si>
  <si>
    <t>SBX-4013</t>
  </si>
  <si>
    <t>SBX-4016</t>
  </si>
  <si>
    <t>C-EB35-APRS-1P-A</t>
  </si>
  <si>
    <t>C-TTP-TAH-101</t>
  </si>
  <si>
    <t>C-TTP-TAH-102</t>
  </si>
  <si>
    <t>C-TTP-TAH-103</t>
  </si>
  <si>
    <t>C-TTP-TAH-104</t>
  </si>
  <si>
    <t>C-TTP-TAH-105</t>
  </si>
  <si>
    <t>C-TTP-TAH-106</t>
  </si>
  <si>
    <t>C-TTP-TAH-107</t>
  </si>
  <si>
    <t>C-TTP-TAH-108</t>
  </si>
  <si>
    <t>C-TTP-TAH-MAT</t>
  </si>
  <si>
    <t>PKG-TTP-TAH-101</t>
  </si>
  <si>
    <t>PKG-TTP-TAH-102</t>
  </si>
  <si>
    <t>TC-109</t>
  </si>
  <si>
    <t>C-HDM-1009</t>
  </si>
  <si>
    <t>PKG-PSM-1009</t>
  </si>
  <si>
    <t>PKG-PSM-3009</t>
  </si>
  <si>
    <t>C-HK-1</t>
  </si>
  <si>
    <t>CMX15600-08-1</t>
  </si>
  <si>
    <t>C-OHB-106</t>
  </si>
  <si>
    <t>DS-GTC-313-3</t>
  </si>
  <si>
    <t>DS-GTC-315-3</t>
  </si>
  <si>
    <t>EP5-GTC-1201</t>
  </si>
  <si>
    <t>EP5-GTC-1201-3</t>
  </si>
  <si>
    <t>EP5-GTC-1202</t>
  </si>
  <si>
    <t>EP5-GTC-1202-3</t>
  </si>
  <si>
    <t>EP5-GTC-1203</t>
  </si>
  <si>
    <t>EP5-GTC-1203-3</t>
  </si>
  <si>
    <t>EP5-GTC-1206</t>
  </si>
  <si>
    <t>EP5-GTC-1206-3</t>
  </si>
  <si>
    <t>EP5-PAN-113</t>
  </si>
  <si>
    <t>K9-A-111</t>
  </si>
  <si>
    <t>KB-114</t>
  </si>
  <si>
    <t>KB-115</t>
  </si>
  <si>
    <t>KB-116</t>
  </si>
  <si>
    <t>KB-117</t>
  </si>
  <si>
    <t>Backlit Mobile USB Keyboard</t>
  </si>
  <si>
    <t>MH-1008</t>
  </si>
  <si>
    <t>Heavy-Duty Forklift Clamp Mount</t>
  </si>
  <si>
    <t>MH-3005</t>
  </si>
  <si>
    <t>MH-3006</t>
  </si>
  <si>
    <t>MH-ARM-0306</t>
  </si>
  <si>
    <t>MH-ARM-0600</t>
  </si>
  <si>
    <t>MH-ARM-0603</t>
  </si>
  <si>
    <t>PKG-CUP-101</t>
  </si>
  <si>
    <t>Phone Cradle &amp; Cup Holder Mount</t>
  </si>
  <si>
    <t>PKG-MH-3006</t>
  </si>
  <si>
    <t>DS-DELL-421</t>
  </si>
  <si>
    <t>DS-DELL-421-3</t>
  </si>
  <si>
    <t>DS-DELL-422</t>
  </si>
  <si>
    <t>DS-DELL-422-3</t>
  </si>
  <si>
    <t>DS-DELL-423</t>
  </si>
  <si>
    <t>DS-DELL-423-3</t>
  </si>
  <si>
    <t>DS-DELL-425</t>
  </si>
  <si>
    <t>DS-DELL-425-3</t>
  </si>
  <si>
    <t>DS-DELL-426</t>
  </si>
  <si>
    <t>DS-DELL-426-3</t>
  </si>
  <si>
    <t>DS-DA-111</t>
  </si>
  <si>
    <t>DS-DA-113</t>
  </si>
  <si>
    <t>EP5-DELL-421</t>
  </si>
  <si>
    <t>EP5-DELL-421-3</t>
  </si>
  <si>
    <t>EP5-DELL-422</t>
  </si>
  <si>
    <t>EP5-DELL-422-3</t>
  </si>
  <si>
    <t>EP5-DELL-423</t>
  </si>
  <si>
    <t>EP5-DELL-423-3</t>
  </si>
  <si>
    <t>EP5-DELL-425</t>
  </si>
  <si>
    <t>EP5-DELL-425-3</t>
  </si>
  <si>
    <t>EP5-DELL-426</t>
  </si>
  <si>
    <t>EP5-DELL-426-3</t>
  </si>
  <si>
    <t>PKG-DS-GTC-1005</t>
  </si>
  <si>
    <t>PKG-DS-GTC-1005-3</t>
  </si>
  <si>
    <t>PKG-DS-GTC-1009</t>
  </si>
  <si>
    <t>PKG-DS-GTC-1009-3</t>
  </si>
  <si>
    <t>EP5-PKG-GTC-1005</t>
  </si>
  <si>
    <t>EP5-PKG-GTC-1005-3</t>
  </si>
  <si>
    <t>EP5-PKG-GTC-1009</t>
  </si>
  <si>
    <t>EP5-PKG-GTC-1009-3</t>
  </si>
  <si>
    <t>C-DMM-3024</t>
  </si>
  <si>
    <t>C-HK-364</t>
  </si>
  <si>
    <t>SBX-PK3-C01-01-257-T2</t>
  </si>
  <si>
    <t>SBX-PK3-C01-02-257-T2</t>
  </si>
  <si>
    <t>SBX-PK1-C01-01</t>
  </si>
  <si>
    <t>SBX-PK1-C01-02</t>
  </si>
  <si>
    <t>SBX-PK2-C01-01-108-T2</t>
  </si>
  <si>
    <t>SBX-PK2-C01-02-108-T2</t>
  </si>
  <si>
    <t>SBX-PK2-C01-01-235-T2</t>
  </si>
  <si>
    <t>SBX-PK2-C01-02-235-T2</t>
  </si>
  <si>
    <t>SBX-PK3-C01-01-256-T2</t>
  </si>
  <si>
    <t>SBX-PK3-C01-02-256-T2</t>
  </si>
  <si>
    <t>C-VSW-2400-F150</t>
  </si>
  <si>
    <t>C-EB25-MXP-1P-A</t>
  </si>
  <si>
    <t>MH-3007</t>
  </si>
  <si>
    <t>Forklift Under-Seat Laptop Mount</t>
  </si>
  <si>
    <t>C-HK-337</t>
  </si>
  <si>
    <t>2021-2022 Chevrolet Tahoe Modular Storage Drawer Mount</t>
  </si>
  <si>
    <t>1997-2022 Chevrolet G-Series Heavy-Duty Vehicle Front Mount</t>
  </si>
  <si>
    <t>1997-2022 Chevrolet G-Series Van Rear Partition</t>
  </si>
  <si>
    <t>2015-2022 Ford Transit Prisoner Transport Trim Replacement Kit</t>
  </si>
  <si>
    <t>2015-2022 Ford Transit Heavy-Duty Vehicle Mount</t>
  </si>
  <si>
    <t>2014-2022 Ford Transit Connect Heavy-Duty Vehicle Mount</t>
  </si>
  <si>
    <t>2020-2022 Ford Interceptor Utility Heavy-Duty Vehicle Mount</t>
  </si>
  <si>
    <t>2020-2022 Ford Interceptor Utility Police Vehicle-Specific 22" Console</t>
  </si>
  <si>
    <t>2020-2022 Ford Interceptor Utility Police Vehicle-Specific 14" Console</t>
  </si>
  <si>
    <t>2020-2022 Ford Interceptor Utility Police Vehicle-Specific 21" Console</t>
  </si>
  <si>
    <t>2020-2022 Ford Interceptor Utility Modular Storage Drawer Mount</t>
  </si>
  <si>
    <t>2011-2022 Dodge Charger 300 Heavy-Duty Vehicle Mount</t>
  </si>
  <si>
    <t>2011-2022 Dodge Durango Modular Storage Drawer Mount</t>
  </si>
  <si>
    <t>Adapter Kit 2011-2022 Dodge Durango Modular Storage Drawer Mount</t>
  </si>
  <si>
    <t>2013-2022 Dodge Ram Chassis Cab Truck Heavy-Duty Vehicle Mount</t>
  </si>
  <si>
    <t>2013-2022 Dodge Ram Retail Pickup Truck Vehicle-Specific 22" Console</t>
  </si>
  <si>
    <t>2021-2022 Dodge Charger Vehicle-Specific 17" Console</t>
  </si>
  <si>
    <t>2021-2022 Retail Tahoe Vehicle-Specific 11" Console</t>
  </si>
  <si>
    <t>2018-2022 Traverse Heavy-Duty Vehicle Mount</t>
  </si>
  <si>
    <t>2018-2022 Chevrolet Equinox Heavy-Duty Vehicle Mount</t>
  </si>
  <si>
    <t>2019-2022 Ford Ranger Heavy-Duty Vehicle Mount</t>
  </si>
  <si>
    <t>2020-2022 Ford Escape Heavy-Duty Vehicle Mount</t>
  </si>
  <si>
    <t>2017-2022 F-250, 350, 450 Pickup and F-450 and 550 Cab Chassis, 2018-2022 Ford Expedition &amp; 2015-2022 Ford F-150 Heavy-Duty Vehicle Mount</t>
  </si>
  <si>
    <t>2018-2022 Ford Expedition Extended Length K9 Transport System</t>
  </si>
  <si>
    <t>DS-GTC-1301</t>
  </si>
  <si>
    <t>DS-GTC-1301-3</t>
  </si>
  <si>
    <t>DS-GTC-1302</t>
  </si>
  <si>
    <t>DS-GTC-1302-3</t>
  </si>
  <si>
    <t>DS-GTC-1303</t>
  </si>
  <si>
    <t>DS-GTC-1303-3</t>
  </si>
  <si>
    <t>DS-GTC-1306</t>
  </si>
  <si>
    <t>DS-GTC-1306-3</t>
  </si>
  <si>
    <t>PKG-DS-GTC-1301</t>
  </si>
  <si>
    <t>PKG-DS-GTC-1301-3</t>
  </si>
  <si>
    <t>PKG-DS-GTC-1302</t>
  </si>
  <si>
    <t>PKG-DS-GTC-1302-3</t>
  </si>
  <si>
    <t>PKG-DS-GTC-1303</t>
  </si>
  <si>
    <t>PKG-DS-GTC-1303-3</t>
  </si>
  <si>
    <t>PKG-DS-GTC-1306</t>
  </si>
  <si>
    <t>PKG-DS-GTC-1306-3</t>
  </si>
  <si>
    <t>EP5-GTC-1301</t>
  </si>
  <si>
    <t>EP5-GTC-1301-3</t>
  </si>
  <si>
    <t>EP5-GTC-1302</t>
  </si>
  <si>
    <t>EP5-GTC-1302-3</t>
  </si>
  <si>
    <t>EP5-GTC-1303</t>
  </si>
  <si>
    <t>EP5-GTC-1303-3</t>
  </si>
  <si>
    <t>EP5-GTC-1306</t>
  </si>
  <si>
    <t>EP5-GTC-1306-3</t>
  </si>
  <si>
    <t>EP5-PKG-GTC-1301</t>
  </si>
  <si>
    <t>EP5-PKG-GTC-1301-3</t>
  </si>
  <si>
    <t>EP5-PKG-GTC-1302</t>
  </si>
  <si>
    <t>EP5-PKG-GTC-1302-3</t>
  </si>
  <si>
    <t>EP5-PKG-GTC-1303</t>
  </si>
  <si>
    <t>EP5-PKG-GTC-1303-3</t>
  </si>
  <si>
    <t>EP5-PKG-GTC-1306</t>
  </si>
  <si>
    <t>EP5-PKG-GTC-1306-3</t>
  </si>
  <si>
    <t>C-ARPB-140</t>
  </si>
  <si>
    <t>C-ARPB-141</t>
  </si>
  <si>
    <t>C-ARPB-142</t>
  </si>
  <si>
    <t>C-ARPB-143</t>
  </si>
  <si>
    <t>C-ARPB-144</t>
  </si>
  <si>
    <t>C-ARPB-145</t>
  </si>
  <si>
    <t>C-ARPB-146</t>
  </si>
  <si>
    <t>C-ARPB-147</t>
  </si>
  <si>
    <t>C-ARPB-148</t>
  </si>
  <si>
    <t>Zebra ZQ520 Printer Mount and Armrest</t>
  </si>
  <si>
    <t>Low Profile Tilt Swivel Motion Device</t>
  </si>
  <si>
    <t>DS-ZEB-101</t>
  </si>
  <si>
    <t>DS-ZEB-102-ISO</t>
  </si>
  <si>
    <t>DS-ZEB-103</t>
  </si>
  <si>
    <t>DS-ZEB-104</t>
  </si>
  <si>
    <t>DS-ZEB-105-ISO</t>
  </si>
  <si>
    <t>DS-ZEB-201</t>
  </si>
  <si>
    <t>DS-ZEB-202-ISO</t>
  </si>
  <si>
    <t>DS-ZEB-203</t>
  </si>
  <si>
    <t>DS-ZEB-204</t>
  </si>
  <si>
    <t>DS-ZEB-205-ISO</t>
  </si>
  <si>
    <t>EP5-ZEB-101</t>
  </si>
  <si>
    <t>EP5-ZEB-102-ISO</t>
  </si>
  <si>
    <t>EP5-ZEB-103</t>
  </si>
  <si>
    <t>EP5-ZEB-104</t>
  </si>
  <si>
    <t>EP5-ZEB-105-ISO</t>
  </si>
  <si>
    <t>EP5-ZEB-201</t>
  </si>
  <si>
    <t>EP5-ZEB-202-ISO</t>
  </si>
  <si>
    <t>EP5-ZEB-203</t>
  </si>
  <si>
    <t>EP5-ZEB-204</t>
  </si>
  <si>
    <t>EP5-ZEB-205-ISO</t>
  </si>
  <si>
    <t>K9-A-335</t>
  </si>
  <si>
    <t>LPS-174</t>
  </si>
  <si>
    <t>LPS-175</t>
  </si>
  <si>
    <t>9-32V Isolated Power Supply for use with Havis Docking Stations for Zebra ET5X DS-ZEB-101/104, DS-ZEB-201/204</t>
  </si>
  <si>
    <t>60W DC-DC Vehicle Adapter with USB-C Output for Zebra ET5X Devices</t>
  </si>
  <si>
    <t>2011-2022 Toyota Tacoma Heavy-Duty Vehicle Mount</t>
  </si>
  <si>
    <t>PKG-MAG-3002</t>
  </si>
  <si>
    <t>UT-1007</t>
  </si>
  <si>
    <t>UT-1007-KIT</t>
  </si>
  <si>
    <t>UT-2018</t>
  </si>
  <si>
    <t>UT-2018-KIT</t>
  </si>
  <si>
    <t>C-VS-0419-BROS</t>
  </si>
  <si>
    <t>SBX-5014</t>
  </si>
  <si>
    <t>C-HDM-1020</t>
  </si>
  <si>
    <t>PKG-PSM-1020</t>
  </si>
  <si>
    <t>PKG-PSM-3020</t>
  </si>
  <si>
    <t>C-DMT-TAH</t>
  </si>
  <si>
    <t>C-LP2-PS1-VSX-INUT</t>
  </si>
  <si>
    <t>C-EB20-USB-1P</t>
  </si>
  <si>
    <t>C-EB35-KCH-1P-A</t>
  </si>
  <si>
    <t>18" Enclosed Console</t>
  </si>
  <si>
    <t xml:space="preserve">18" Enclosed 10" High Console  </t>
  </si>
  <si>
    <t xml:space="preserve">24" Enclosed 10" High Console </t>
  </si>
  <si>
    <t>30" Enclosed 10" High Console</t>
  </si>
  <si>
    <t>8" Angled Series Console</t>
  </si>
  <si>
    <t>12" Enclosed 25° Angled Series Console</t>
  </si>
  <si>
    <t>C-FL-4055-STR-XB</t>
  </si>
  <si>
    <t>C-APW-3548</t>
  </si>
  <si>
    <t>Flashlight Charger Internal Mount Pocket With Extra Battery Holder</t>
  </si>
  <si>
    <t>3.5" Accessory Pocket, 4.8" Deep For 3.3"W Section Of Wide Consoles</t>
  </si>
  <si>
    <t>Universal Adapter Plate</t>
  </si>
  <si>
    <t>3" Accessory Pocket, 2.5" Deep</t>
  </si>
  <si>
    <t>3" Accessory Pocket W/Hinged Lid &amp; Lock, 2.5" Deep</t>
  </si>
  <si>
    <t>6" Accessory Pocket, 2.5" Deep</t>
  </si>
  <si>
    <t>6" Accessory Pocket W/Hinged Lid &amp; Lock, 2.5" Deep</t>
  </si>
  <si>
    <t>6" Accessory Pocket, 4.5" Deep</t>
  </si>
  <si>
    <t>6" Accessory Pocket W/Hinged Lid &amp; Lock, 4.5" Deep</t>
  </si>
  <si>
    <t>6" Accessory Pocket W/Hinged Lid &amp; Lock, 9.5" Deep</t>
  </si>
  <si>
    <t>9" Accessory Pocket, 4.5" Deep</t>
  </si>
  <si>
    <t>9" Accessory Pocket W/Hinged Lid &amp; Lock, 4.5" Deep</t>
  </si>
  <si>
    <t>12" Accessory Pocket W/Hinged Lid &amp; Lock, 4.5" Deep</t>
  </si>
  <si>
    <t>13" Accessory Pocket W/Hinged Lid &amp; Lock, 9.5" Deep</t>
  </si>
  <si>
    <t>2.5" Accessory Pocket, 4.25" Deep</t>
  </si>
  <si>
    <t>Accessory Pocket Accessory</t>
  </si>
  <si>
    <t>5" Accessory Pocket, 4.8" Deep For 3.3"W Section Of Wide Consoles</t>
  </si>
  <si>
    <t>7" Accessory Pocket, 4.4" Deep For 3.3"W Section Of Wide Consoles</t>
  </si>
  <si>
    <t>12" Accessory Pocket, 5.8" Deep For 3.3"W Section Of Wide Consoles</t>
  </si>
  <si>
    <t>13" Accessory Pocket, 9." Deep For 3.3"W Section Of Wide Consoles</t>
  </si>
  <si>
    <t>Internal Mount Armrest With Lockable Accessory Pocket</t>
  </si>
  <si>
    <t>Side Mount Armrest</t>
  </si>
  <si>
    <t>Armrest For Top Mount, Console, Large Pad</t>
  </si>
  <si>
    <t>Side Mounted Flip Up Armrest</t>
  </si>
  <si>
    <t>Passenger Side Arm Rest For Wide Console 3.3" Mounting Space</t>
  </si>
  <si>
    <t>Brother Arm Rest Printer Bracket: Top Mount</t>
  </si>
  <si>
    <t>Brother Arm Rest Printer Bracket: Side Mounted Pedestal</t>
  </si>
  <si>
    <t>Brother Printer Mount With Armrest</t>
  </si>
  <si>
    <t>Brother/Pentax Pocketjet Printer Mount With Side Mounted Flip Up Armrest</t>
  </si>
  <si>
    <t>1-Piece L Shaped Universal Individual Vehicle Mounting Bracket, 4" High, 5" Wide</t>
  </si>
  <si>
    <t>2006-2022 Dodge Charger 2-Piece Hump Mounting Bracket</t>
  </si>
  <si>
    <t>2008-2016 Ford F250 3-Piece Rear Hump Mounting Bracket</t>
  </si>
  <si>
    <t>1-Piece U Shaped Universal Individual Vehicle Mounting Bracket, 6H X 9.13" Wide</t>
  </si>
  <si>
    <t>2013-2019 Dodge Ram Pickup 4-Piece Mounting Bracket Kit</t>
  </si>
  <si>
    <t>2015-2022 Ford Transit 4-Piece Mounting Bracket Kit</t>
  </si>
  <si>
    <t>2014-2018 Chevrolet Silverado &amp; 2015-2020 Chevrolet Tahoe 1-Piece Mounting Bracket Kit</t>
  </si>
  <si>
    <t>2013-2022 Dodge Ram Pickup 3-Piece Mounting Bracket Kit</t>
  </si>
  <si>
    <t>Vertical Cargo Barrier For Use With Havis Universal Storage Box In 2021-2022 Chevrolet Tahoe</t>
  </si>
  <si>
    <t xml:space="preserve">Internal Cup Holders </t>
  </si>
  <si>
    <t>Heavy-Duty Dash Mount For 2020-2022 Ford Interceptor Utility Vehicle</t>
  </si>
  <si>
    <t>Heavy-Duty Dash Mount For 2011-2022 Chevrolet G-Series Van</t>
  </si>
  <si>
    <t>Heavy-Duty Dash Mount For 2021-2022 Chevrolet Tahoe</t>
  </si>
  <si>
    <t>Heavy-Duty Dash Mount For 2021-2022 Ford F-150</t>
  </si>
  <si>
    <t>Heavy-Duty Dash Mount For 2021-2022 Dodge Durango</t>
  </si>
  <si>
    <t>1-Piece Equipment Mounting Bracket, 2.5" Mounting Space, Fits Icom America Self-Contained Radios</t>
  </si>
  <si>
    <t>1-Piece Equipment Mounting Bracket, 2.5" Mounting Space, Fits Icom America Ic-F9511S Radio</t>
  </si>
  <si>
    <t xml:space="preserve">1-Piece Equipment Mounting Bracket, 2.5" Mounting Space, Fits Motorola Radius &amp; Mototrbo Radios
  </t>
  </si>
  <si>
    <t>1-Piece Equipment Mounting Bracket, 2.5" Mounting Space, Fits Heated Seat Switch In Retail Chevrolet Tahoe</t>
  </si>
  <si>
    <t>Angled 1-Piece Equipment Mounting Bracket, 3" Mounting Space, Fits Kenwood Radios</t>
  </si>
  <si>
    <t>1-Piece Equipment Mounting Bracket, 3" Mounting Space, Fits M/A-Com M7100</t>
  </si>
  <si>
    <t>Angled 1-Piece Equipment Mounting Bracket, 3" Mounting Space, Fits M/A-Com M7100</t>
  </si>
  <si>
    <t>1-Piece Angled Equipment Mounting Bracket, 3" Mounting Space, Fits Motorola Remote Radio Heads</t>
  </si>
  <si>
    <t>1-Piece Equipment Mounting Bracket, 3.5" Mounting Space, Fits Code 3 # 3892, 3892L6, 3892L6M  Mastercom B</t>
  </si>
  <si>
    <t>1-Piece Equipment Mounting Bracket, 3.5" Mounting Space, Fits Code 3/Public Safety Equipment Microcom2</t>
  </si>
  <si>
    <t>1-Piece Equipment Mounting Bracket, 3.5" Mounting Space, - Fits Acek9 Hot-N-Pop Control Head Used In Havis Model K9-A-201 Series Kits</t>
  </si>
  <si>
    <t>1-Piece Equipment Mounting Bracket, 3.5" Mounting Space, Fits Soundoff Signal</t>
  </si>
  <si>
    <t>1-Piece Equipment Mounting Bracket, 3.5" Mounting Space, Fits Soundoff Signal Equipment</t>
  </si>
  <si>
    <t>1-Piece Equipment Mounting Bracket, 3.5" Mounting Space, Fits Federal Signal Ss2000 Series, V7 Series, Q2B</t>
  </si>
  <si>
    <t xml:space="preserve">1-Piece Equipment Mounting Bracket, 3.5" Mounting Space, Fits Code 3 Xcel </t>
  </si>
  <si>
    <t>4" Equipment Bracket For E-Seek M250 Card Reader</t>
  </si>
  <si>
    <t>4" Equipment Bracket For E-Seek M260 Card Reader</t>
  </si>
  <si>
    <t xml:space="preserve">1-Piece Equipment Mounting Bracket, 4" Mounting Space, Fits Federal Signal Ss200 </t>
  </si>
  <si>
    <t>1-Piece Equipment Mounting Bracket, 4" Mounting Space, Fits Soundoff Signal Remote Sirens</t>
  </si>
  <si>
    <t>1-Piece Equipment Mounting Bracket, 4" Mounting Space, Fits Soundoff Signal 500 Series</t>
  </si>
  <si>
    <t>1-Piece Equipment Mounting Bracket, 4" Mounting Space, Fits Whelen Arges Remote Spotlight Control Head</t>
  </si>
  <si>
    <t xml:space="preserve">4.5" Equipment Mounting Bracket Fits Acek9 Hot-N-Pop Control Head  </t>
  </si>
  <si>
    <t>Flex Arm Mount 14" Long</t>
  </si>
  <si>
    <t>Flex Arm Mount Interface Kit Option</t>
  </si>
  <si>
    <t>Flashlight Charger Pocket For Wide Console 3.3" Mounting Space</t>
  </si>
  <si>
    <t>2019-2022 Ram Pickup Dt Body Style Heavy-Duty Vehicle Mount</t>
  </si>
  <si>
    <t>Heavy-Duty Center Mount For 2015-2022 Ford Transit</t>
  </si>
  <si>
    <t>Heavy-Duty Center Mount For 2021 Ford Mustang Mach-E</t>
  </si>
  <si>
    <t>Fixed Adapter Plate Short</t>
  </si>
  <si>
    <t>Fixed Adapter Plate Tall</t>
  </si>
  <si>
    <t>2015-2020 Chevrolet Tahoe/Suburban &amp; 2015-2019 Silverado 2500Hd, 3500Hd Pickup &amp; C3500Hd Chassis Cab &amp; 2014-2018 Silverado 1500</t>
  </si>
  <si>
    <t>5.5" Heavy-Duty Telescoping Pole, Short Handle</t>
  </si>
  <si>
    <t>8.5" Heavy-Duty Telescoping Pole, Short Handle</t>
  </si>
  <si>
    <t>12" Heavy-Duty Telescoping Pole, Short Handle</t>
  </si>
  <si>
    <t>8.5" Heavy-Duty Telescoping Pole, Side Mount, Short Handle</t>
  </si>
  <si>
    <t>10" Heavy-Duty Telescoping Pole, Side Mount, Short Handle</t>
  </si>
  <si>
    <t>16" Heavy-Duty Telescoping Pole, Short Handle</t>
  </si>
  <si>
    <t>8.5" Heavy-Duty Telescoping Pole, Side Mount</t>
  </si>
  <si>
    <t>10" Heavy-Duty Telescoping Pole, Side Mount</t>
  </si>
  <si>
    <t>16" Heavy-Duty Telescoping Pole, Gusseted Base, Short Handle</t>
  </si>
  <si>
    <t>Internal Pole Mount For 2020-2022 Ford Interceptor Utility Flat Console</t>
  </si>
  <si>
    <t>Heavy-Duty Fixed Top Offset Platform, 0" Offset</t>
  </si>
  <si>
    <t>Heavy-Duty Fixed Top Offset Platform, 6" Offset</t>
  </si>
  <si>
    <t>Heavy-Duty Sliding Top Offset Platform, 9" Offset</t>
  </si>
  <si>
    <t>Heavy-Duty Adapter Plate For Swivel Arm Mounts</t>
  </si>
  <si>
    <t>Heavy-Duty Stability Side Support Arm</t>
  </si>
  <si>
    <t>Tube Offset Adapter Plate</t>
  </si>
  <si>
    <t>Heavy-Duty Offset Angle Bracket, 3.5" Offset, 45 Degrees</t>
  </si>
  <si>
    <t>Heavy-Duty Offset Angle Bracket, 5" Offset, 55 Degrees</t>
  </si>
  <si>
    <t>Heavy-Duty Flip Up Printer Base</t>
  </si>
  <si>
    <t>Internal Pole Mount For 2022 Dodge Durango Console</t>
  </si>
  <si>
    <t>Lighter Plug Assembly Kit</t>
  </si>
  <si>
    <t>Handle Assembly Kit</t>
  </si>
  <si>
    <t>Standard White Switch Label W/ Black Imprint</t>
  </si>
  <si>
    <t>Blank Switch Label</t>
  </si>
  <si>
    <t>Side Pole Mount For Swivel Arm</t>
  </si>
  <si>
    <t>Lighter Plug Outlet</t>
  </si>
  <si>
    <t>2 Lighter Plug Outlets</t>
  </si>
  <si>
    <t>3 Lighter Plug Outlets</t>
  </si>
  <si>
    <t>4 Lighter Plug Outlets</t>
  </si>
  <si>
    <t>Dual Cup Holder Insert Molded Plastic</t>
  </si>
  <si>
    <t>Fuse Panel</t>
  </si>
  <si>
    <t>Lighter Plug Socket &amp; Cap</t>
  </si>
  <si>
    <t>Universal Mounting Bracket Kit Includes (2) C-B6</t>
  </si>
  <si>
    <t>Universal Mounting Bracket Kit Includes (2) C-B1</t>
  </si>
  <si>
    <t>Universal Mounting Bracket Kit Includes (2) C-B2</t>
  </si>
  <si>
    <t>Arm Rest Replacement, Small</t>
  </si>
  <si>
    <t>Arm Rest Replacement, Large</t>
  </si>
  <si>
    <t>Map Light, Side Mount, 12" Long</t>
  </si>
  <si>
    <t>Map Light, Side Mount, 18" Long</t>
  </si>
  <si>
    <t>Mic Clip</t>
  </si>
  <si>
    <t>Mic Clip Bracket</t>
  </si>
  <si>
    <t>Mic Clip With Side Mount Bracket</t>
  </si>
  <si>
    <t>Tilt/Swivel Slide Motion Adapter</t>
  </si>
  <si>
    <t>Motion Adapter Slide</t>
  </si>
  <si>
    <t>Swing Arm With Motion Adapter</t>
  </si>
  <si>
    <t>Swing Arm</t>
  </si>
  <si>
    <t>Tilt Swivel Motion Device</t>
  </si>
  <si>
    <t>Tilt Swivel Motion Device For Compact Tablet Applications</t>
  </si>
  <si>
    <t>Heavy-Duty Slide Rail System</t>
  </si>
  <si>
    <t>Pedestal Ball Mount, 7" Tall</t>
  </si>
  <si>
    <t>Pedestal Ball Mount, 10" Tall</t>
  </si>
  <si>
    <t>11" Articulating Arm Clamp Mount With 12 Lb. Carrying Capacity</t>
  </si>
  <si>
    <t xml:space="preserve">Monitor Adapter Plate Assembly, Panasonic, </t>
  </si>
  <si>
    <t>Monitor Adapter Plate Assembly, Patrol Pc Rhinodock</t>
  </si>
  <si>
    <t>Magnetic Mic Clip With Side Mount Bracket</t>
  </si>
  <si>
    <t>Overhead Equipment Mounting Bracket For 2020-2022 Ford Interceptor Utility</t>
  </si>
  <si>
    <t>Brother/Pentax Pocketjet Printer Mount With Top Paper Feed</t>
  </si>
  <si>
    <t>Zebra Zq520 Printer Mount</t>
  </si>
  <si>
    <t>Brother Pocketjet Printer Mount For Ford Interceptor Utility</t>
  </si>
  <si>
    <t>1.5" Switch Plate, Internal Mount, 2 Switch Cutouts</t>
  </si>
  <si>
    <t>2" Switch Plate, Internal Mount, 2 Switch Cutouts</t>
  </si>
  <si>
    <t>1.5" Switch Plate, Internal Mount, 3 Switch Cutouts</t>
  </si>
  <si>
    <t>2" Switch Plate, Internal Mount, 4 Switch Cutouts</t>
  </si>
  <si>
    <t>3" High Plate With (4) Switch &amp; Legend Cutouts</t>
  </si>
  <si>
    <t>Universal Equipment Storage Box For Utility Vehicles</t>
  </si>
  <si>
    <t>2020-2022 Ford Interceptor Utility Mount For Havis Universal Storage Box</t>
  </si>
  <si>
    <t>Lockable Under-Seat Storage Box For Ford F-Series Trucks</t>
  </si>
  <si>
    <t>8" Enclosed Low Profile Console, With Vehicle Mount, 3.125" Deep</t>
  </si>
  <si>
    <t>Universal Mounting Brackets For  Angled Console</t>
  </si>
  <si>
    <t>Mounting Bracket Complete W/ Swing Arm Adaptor For Angled Console</t>
  </si>
  <si>
    <t>Switch Blank</t>
  </si>
  <si>
    <t>2011-2022 Dodge Charger Full Width Trunk Fold Down Tray</t>
  </si>
  <si>
    <t>2006-2022 Dodge Charger Tunnel Mount Assembly</t>
  </si>
  <si>
    <t>Tunnel Mount Assembly For 2022 Dodge Durango Police Pursuit</t>
  </si>
  <si>
    <t>2012-2022 M2 Freightliner Tunnel Mount Assembly</t>
  </si>
  <si>
    <t>2015-2020 Chevrolet Tahoe Tunnel Mount Assembly</t>
  </si>
  <si>
    <t>2021-2022 Chevrolet Tahoe Tunnel Mount Assembly</t>
  </si>
  <si>
    <t>2013-2019 Ford Interceptor Utility Tunnel Mount Assembly</t>
  </si>
  <si>
    <t>2020-2022 Ford Interceptor Utility Tunnel Mount Assembly</t>
  </si>
  <si>
    <t>2003-2022 Dodge Ram Tunnel Mount Assembly</t>
  </si>
  <si>
    <t>2002-2022 Chevrolet G-Series Tunnel Mount Assembly</t>
  </si>
  <si>
    <t>2015-2022 Ford Transit Tunnel Mount Assembly</t>
  </si>
  <si>
    <t>2011-2022 Dodge Charger Trunk Side Mount, Driver Side</t>
  </si>
  <si>
    <t>2011-2022 Dodge Charger Trunk Side Mount, Passenger Side</t>
  </si>
  <si>
    <t>2011-2022 Dodge Charger Full Width Trunk Tray Bearing</t>
  </si>
  <si>
    <t xml:space="preserve">2020-2022 Ford Interceptor Utility Full Width Trunk Top Plate Tray </t>
  </si>
  <si>
    <t xml:space="preserve">2020-2022 Ford Interceptor Utility Full Width Trunk Bottom Plate Tray </t>
  </si>
  <si>
    <t xml:space="preserve">Cargo Plate Filler Panel For Setina Partition 2020 Interceptor Utility </t>
  </si>
  <si>
    <t>Rear Hinged Lid Trunk Tray Storage Box For 2021-2022 Chevrolet Tahoe</t>
  </si>
  <si>
    <t>Forward Electronics Mounting Trunk Tray Storage Box For 2021-2022 Chevrolet Tahoe</t>
  </si>
  <si>
    <t>Forward Electronics Mounting Trunk Tray Storage Box For Use With Havis Universal Storage Box In 2021-2022 Chevrolet Tahoe</t>
  </si>
  <si>
    <t>Forward Electronics Mounting Trunk Tray Storage Box With Low 7" Risers For 2021-2022 Chevrolet Tahoe</t>
  </si>
  <si>
    <t>Low 7" Riser Kit For 2021-2022 Chevrolet Tahoe Forward Trunk Tray Box</t>
  </si>
  <si>
    <t>High 12.6" Riser Kit For 2021 Tahoe Forward Trunk Tray Box</t>
  </si>
  <si>
    <t>Full Width Trunk Tray Rubber Mat Option For 2021-2022 Chevrolet Tahoe</t>
  </si>
  <si>
    <t>Universal Monitor Mount Assembly</t>
  </si>
  <si>
    <t>Angled Wedge Kit For Havis Cup Holders &amp; 1-Piece 4" Equipment Brackets</t>
  </si>
  <si>
    <t>Vehicle-Specific 23" Flat Console For 2021-2022 Ford Bronco Sport</t>
  </si>
  <si>
    <t>Vehicle-Specific 23" Flat Console For 2020-2022 Ford Escape</t>
  </si>
  <si>
    <t>9" Wide Angled 22" Vehicle-Specific Console For 2021-2022 Chevrolet Tahoe Police Pursuit Vehicle</t>
  </si>
  <si>
    <t>Vehicle-Specific 23" Console For 2022 Dodge Durango</t>
  </si>
  <si>
    <t>12.5" Wide Medium Angled 15" Vehicle-Specific Console With Printer Module For 2021-2022 Chevrolet Tahoe Police Pursuit Vehicle</t>
  </si>
  <si>
    <t>12.5" Wide Medium Angled 22" Vehicle-Specific Console For 2021-2022 Chevrolet Tahoe Police Pursuit Vehicle</t>
  </si>
  <si>
    <t>12.5" Wide Flat 24" Vehicle-Specific Console For 2021-2022 Ford F-150 Police Responder</t>
  </si>
  <si>
    <t>2021-2022 Ford F-150 Police Responder Pickup Vehicle-Specific 30" Console</t>
  </si>
  <si>
    <t xml:space="preserve">Universal Wide Console Solution For Vehicles </t>
  </si>
  <si>
    <t>Universal Wide Console Solution For Vehicles With Printer Mount</t>
  </si>
  <si>
    <t>Docking Station For Apple Ipad Within A Havis Protective Case</t>
  </si>
  <si>
    <t>E-Seek Card Reader Bracket</t>
  </si>
  <si>
    <t>Desktop Stand For Tablet Docking Stations</t>
  </si>
  <si>
    <t>Magtek Card Reader Bracket</t>
  </si>
  <si>
    <t>Keyboard Sidecar For Phone Dock</t>
  </si>
  <si>
    <t>Docking Station Cable Option</t>
  </si>
  <si>
    <t>Power Cable For Havis Rugged Communications Hub</t>
  </si>
  <si>
    <t>Docking Station Screen Support, Fits Dell 400 Series</t>
  </si>
  <si>
    <t>Replacement Keys, Panasonic Docking Station</t>
  </si>
  <si>
    <t>Replacement Keys, Dell Docking Station</t>
  </si>
  <si>
    <t>Replacement Keys, Device Mount, Universal Laptop Mount</t>
  </si>
  <si>
    <t>Rugged Communications Hub</t>
  </si>
  <si>
    <t xml:space="preserve">Havis Screen Blanking Solutions Powered By Blank-It </t>
  </si>
  <si>
    <t>Adapter For Havis Ds-Pd-101 Phone Dock - Samsung Galaxy S10</t>
  </si>
  <si>
    <t>Adapter For Havis Ds-Pd-101 Phone Dock - Samsung Galaxy S10E</t>
  </si>
  <si>
    <t>Adapter For Havis Ds-Pd-101 Phone Dock - Samsung Galaxy S20</t>
  </si>
  <si>
    <t>Adapter For Havis Ds-Pd-101 Phone Dock - Samsung Galaxy S20+</t>
  </si>
  <si>
    <t>Adapter For Havis Ds-Pd-101 Phone Dock - Samsung Galaxy S21</t>
  </si>
  <si>
    <t>Adapter For Havis Ds-Pd-101 Phone Dock - Samsung Note9</t>
  </si>
  <si>
    <t>Docking Station With Advanced Port Replication For Dell Latitude Rugged Notebooks 5430, 7330, 5420, 5424 &amp; 7424</t>
  </si>
  <si>
    <t>Docking Station With Advanced Port Replication &amp; Triple Pass-Through Antenna Connection For Dell Latitude Rugged Notebooks 5430, 7330, 5420, 5424 &amp; 7424</t>
  </si>
  <si>
    <t>Docking Station With Advanced Port Replication &amp; Power Supply For Dell Latitude Rugged Notebooks 5430, 7330, 5420, 5424 &amp; 7424</t>
  </si>
  <si>
    <t>Docking Station With Advanced Port Replication, Triple Pass-Through Antenna Connection, &amp; Power Supply For Dell Latitude Rugged Notebooks 5430, 7330, 5420, 5424 &amp; 7424</t>
  </si>
  <si>
    <t>Cradle For Dell Latitude Rugged Notebooks 5430, 7330, 5420, 5424 &amp; 7424</t>
  </si>
  <si>
    <t>Cradle With Triple Pass-Through Antenna Connection For Dell Latitude Rugged Notebooks 5430, 7330, 5420, 5424 &amp; 7424</t>
  </si>
  <si>
    <t>Docking Station With Standard Port Replication &amp; Triple Pass-Through Antenna Connection For Dell Latitude Rugged Notebooks 5430, 7330, 5420, 5424 &amp; 7424</t>
  </si>
  <si>
    <t>Docking Station With Standard Port Replication &amp; Power Supply For Dell Latitude Rugged Notebooks 5430, 7330, 5420, 5424 &amp; 7424</t>
  </si>
  <si>
    <t>Docking Station With Standard Port Replication, Triple Pass-Through Antenna Connection, &amp; Power Supply For Dell Latitude Rugged Notebooks 5430, 7330, 5420, 5424 &amp; 7424</t>
  </si>
  <si>
    <t>Docking Station For Getac K120 Convertible Laptop</t>
  </si>
  <si>
    <t>Cradle  For Getac K120 Convertible Laptop</t>
  </si>
  <si>
    <t>Docking Station For Getac F110 Tablet</t>
  </si>
  <si>
    <t>Docking Station With Triple High-Gain Antenna For Getac F110 Tablet</t>
  </si>
  <si>
    <t>Docking Station For Getac F110 Tablet With Power Supply</t>
  </si>
  <si>
    <t>Docking Station With Triple High-Gain Antenna For Getac F110 Tablet With Power Supply</t>
  </si>
  <si>
    <t xml:space="preserve">Cradle For Getac F110 Tablet </t>
  </si>
  <si>
    <t>Docking Station With Triple Pass-Through Antenna Connections For Getac F110 Tablet</t>
  </si>
  <si>
    <t>Cradle For Getac F110 Tablet</t>
  </si>
  <si>
    <t>Cradle With Triple Pass-Through Antenna Connection For Getac F110 Tablet</t>
  </si>
  <si>
    <t>Docking Station For Getac A140 Rugged Tablet</t>
  </si>
  <si>
    <t>Cradle  For Getac A140 Rugged Tablet</t>
  </si>
  <si>
    <t>Docking Station For Getac K120 Tablet</t>
  </si>
  <si>
    <t>Cradle  For Getac K120 Tablet</t>
  </si>
  <si>
    <t>Cradle For Zebra Et5X 8" Tablet</t>
  </si>
  <si>
    <t>Cradle For Zebra Et5X 10" Tablet</t>
  </si>
  <si>
    <t>Enhanced Protection Plan, 3 Year, For Touch Screen Display</t>
  </si>
  <si>
    <t>Enhanced Protection Plan, 5 Year, For Docking Station For Ipad</t>
  </si>
  <si>
    <t>Enhanced Protection Plan, 5 Year, For Docking Station For Getac K120 Convertible Laptop</t>
  </si>
  <si>
    <t>Enhanced Protection Plan, 5 Year, For Docking Station For Getac B360 &amp; B360 Pro Laptops</t>
  </si>
  <si>
    <t>Enhanced Protection Plan, 5 Year, For Docking Station For Getac F110 Tablet</t>
  </si>
  <si>
    <t xml:space="preserve">Enhanced Protection Plan, 5 Year, For Cradle For Getac F110 Tablet </t>
  </si>
  <si>
    <t>Enhanced Protection Plan, 5 Year, For Docking Station For Getac A140 Rugged Tablet</t>
  </si>
  <si>
    <t>Enhanced Protection Plan, 5 Year, For Docking Station For Getac K120 Tablet</t>
  </si>
  <si>
    <t xml:space="preserve">Enhanced Protection Plan, 5 Year, For Docking Station For Panasonic M1 Rugged Tablet </t>
  </si>
  <si>
    <t>Vehicle Idle Fuel Management System Control Module</t>
  </si>
  <si>
    <t>K9 Transport Ceiling Fan Option</t>
  </si>
  <si>
    <t>K9 Transport Water Bowl Option</t>
  </si>
  <si>
    <t>Window Guard &amp; K9 Transport Fan Option</t>
  </si>
  <si>
    <t>Dual K9 Divider For 2020-2022 Ford Interceptor Utility K9 Transport</t>
  </si>
  <si>
    <t>Dual Black K9 Divider For 2020-2022 Ford Interceptor Utility K9 Transport</t>
  </si>
  <si>
    <t>Headliner Protection Inserts For Havis 2020-2022 Ford Interceptor Utility K9 Transport</t>
  </si>
  <si>
    <t>Headliner Protection Inserts For Havis 2020-2022 Ford Interceptor Utility Black K9 Transport</t>
  </si>
  <si>
    <t>Whelen Cencom Mount Bracket For 2020 Interceptor Utility</t>
  </si>
  <si>
    <t>Dual K9 Divider With Door For 2018-2020 Ford Expedition</t>
  </si>
  <si>
    <t>Dual Black K9 Divider With Door For 2018-2020 Ford Expedition</t>
  </si>
  <si>
    <t>Dual K9 Divider With Door For 2018-2022 Chevrolet Traverse Extended K9</t>
  </si>
  <si>
    <t>Dual K9 Divider With Door For 2021-2022 Chevrolet Tahoe Extended K9 Transport</t>
  </si>
  <si>
    <t>Dual Black K9 Divider With Door For 2021-2022 Chevrolet Tahoe Extended K9 Transport</t>
  </si>
  <si>
    <t>K9 Transport Heat Alarm Unit Option</t>
  </si>
  <si>
    <t>K9 Transport Heat Alarm Unit Option Dodge Charger 10" Fan</t>
  </si>
  <si>
    <t>K9 Transport Door Popper Option, Door Popper Long Gas Shock</t>
  </si>
  <si>
    <t>K9 Transport Heat Alarm Unit Option, Hot-N-Pop Unit, Heat Alarm Window Drop</t>
  </si>
  <si>
    <t>2015-2020 Chevrolet Tahoe K9 Transport System</t>
  </si>
  <si>
    <t>2015-2020 Chevrolet Tahoe Black K9 Transport System</t>
  </si>
  <si>
    <t>2015-2020 Chevrolet Tahoe K9 Extended Length Transport System</t>
  </si>
  <si>
    <t>2015-2020 Chevrolet Tahoe Black K9 Extended Length Transport System</t>
  </si>
  <si>
    <t>2018-2022 Chevrolet Traverse K9 Extended Length Transport System</t>
  </si>
  <si>
    <t>2018-2022 Chevrolet Traverse Black K9 Extended Length Transport System</t>
  </si>
  <si>
    <t>Standard K9 Transport System For 2021-2022 Chevrolet Tahoe</t>
  </si>
  <si>
    <t>K9 Prisoner Transport System For 2021-2022 Chevrolet Tahoe</t>
  </si>
  <si>
    <t xml:space="preserve">Extended  K9 Transport System For 2021-2022 Chevrolet Tahoe </t>
  </si>
  <si>
    <t xml:space="preserve">Extended Black  K9 Transport System For 2021-2022 Chevrolet Tahoe </t>
  </si>
  <si>
    <t>2011-2022 Dodge Charger K9 Transport System</t>
  </si>
  <si>
    <t>2011-2022 Dodge Charger Black K9 Transport System</t>
  </si>
  <si>
    <t>2011-2022 Dodge Durango K9 Transport System</t>
  </si>
  <si>
    <t>2017-2020 Ford F-150/F-250 K9 Transport System</t>
  </si>
  <si>
    <t>2017-2020 Ford F-150/F-250 Black K9 Transport System</t>
  </si>
  <si>
    <t>K9 Prisoner Transport System For 2017-2022 Ford F-Series - White</t>
  </si>
  <si>
    <t>K9 Prisoner Transport System For 2017-2022 Ford F-Series - Black</t>
  </si>
  <si>
    <t>2018-2022 Ford Expedition Black K9 Transport System</t>
  </si>
  <si>
    <t>2020-2022 Ford Interceptor Utility K9 Transport System</t>
  </si>
  <si>
    <t>2020-2022 Ford Interceptor Utility Black K9 Transport System</t>
  </si>
  <si>
    <t>K9 Prisoner Transport System For 2020-2022 Ford Interceptor Utility - White</t>
  </si>
  <si>
    <t>K9 Prisoner Transport System For 2020-2022 Ford Interceptor Utility - Black</t>
  </si>
  <si>
    <t>Replacement Grab Strap For Prisoner Transport System</t>
  </si>
  <si>
    <t>Accessory Bracket For Panel Mounting A Lps-140 Power Supply</t>
  </si>
  <si>
    <t>Accessory Bracket For Panel Mounting A Lps-164 Power Supply</t>
  </si>
  <si>
    <t>Dual Ball Mount With Side Mount Bracket</t>
  </si>
  <si>
    <t>7" Dual Articulating Fixed Mount With 30 Lb. Carrying Capacity</t>
  </si>
  <si>
    <t>7" Articulating Arm Clamp Mount With 15 Lb. Carrying Capacity</t>
  </si>
  <si>
    <t>Overhead Forklift Mount With Dual Ball Mount For Material Handling</t>
  </si>
  <si>
    <t>Overhead Forklift Mount With Heavy-Duty Dual Ball Mount</t>
  </si>
  <si>
    <t>7" Dual Articulating, Knob-Adjustable, Fixed Mount With 30 Lb. Carrying Capacity</t>
  </si>
  <si>
    <t>Forklift Under Seat Printer Mount For Zebra Zq520 Printer</t>
  </si>
  <si>
    <t>Bar Clamp Mount With Phone Holder</t>
  </si>
  <si>
    <t>Package - Docking Station For Getac K120 Convertible Laptop</t>
  </si>
  <si>
    <t>Package - Cradle For Getac K120 Convertible Laptop</t>
  </si>
  <si>
    <t>Package - Cradle  For Getac K120 Convertible Laptop</t>
  </si>
  <si>
    <t>Cradle For V110 Convertible Notebook</t>
  </si>
  <si>
    <t>Package - Docking Station For Getac K120 Tablet</t>
  </si>
  <si>
    <t>Package - Cradle For Getac K120 Tablet</t>
  </si>
  <si>
    <t>Heavy-Duty Magnetic Mount With Barcode Scanner Cradle</t>
  </si>
  <si>
    <t>Package - Havis Phone Dock With Adapter - Samsung Galaxy S10</t>
  </si>
  <si>
    <t>Package - Havis Phone Dock With Adapter - Samsung Galaxy S10E</t>
  </si>
  <si>
    <t>Package - Havis Phone Dock With Adapter - Samsung Galaxy S20</t>
  </si>
  <si>
    <t>Package - Havis Phone Dock With Adapter - Samsung Galaxy S20+</t>
  </si>
  <si>
    <t>Package - Havis Phone Dock With Adapter - Samsung Galaxy S21</t>
  </si>
  <si>
    <t>Package - Havis Phone Dock With Adapter - Samsung Note9</t>
  </si>
  <si>
    <t>1997-2020 Ford E-Series Van Standard Passenger  Mount Package</t>
  </si>
  <si>
    <t>2019-2022 Ram Pickup Dt Body Style</t>
  </si>
  <si>
    <t>Forward &amp; Rearward Trunk Tray Box Combo For 2021-2022 Chevrolet Tahoe</t>
  </si>
  <si>
    <t>Phone Cradle With Standard Window Mount</t>
  </si>
  <si>
    <t>Phone Cradle With Telescoping Window Mount</t>
  </si>
  <si>
    <t>2015-2022 Ford Transit Window Van With Low Roof Rear Partition Filler Panel Mount Kit</t>
  </si>
  <si>
    <t>2008-2022 Chevrolet G-Series Front Partition Filler Panel Kit With Dual Side Doors</t>
  </si>
  <si>
    <t>2008-2022 Chevrolet G-Series Middle Partition Filler Panel Kit</t>
  </si>
  <si>
    <t>1997-2022 Chevrolet G-Series Rear Partition Filler Panel Kit</t>
  </si>
  <si>
    <t>Middle Partition Filler Panel Mounting Kit For 2015 -2022 Ford Transit Window Van With  Dual Side Door</t>
  </si>
  <si>
    <t>1997-2022 Chevrolet G-Series Side Step Assembly</t>
  </si>
  <si>
    <t>2015-2022 Ford Transit Rear Permanent Step Assembly</t>
  </si>
  <si>
    <t>2015-2022 Ford Transit Side Step Assembly</t>
  </si>
  <si>
    <t>2003-2022 Chevrolet G-Series Prisoner Transport Vent Option</t>
  </si>
  <si>
    <t>2015-2022 Ford Transit Prisoner Transport Rear Ac/Heat Vent Adapter Option</t>
  </si>
  <si>
    <t>Flip Down Step Option</t>
  </si>
  <si>
    <t>Prisoner Transport Sound Deadening Insulation Option</t>
  </si>
  <si>
    <t>Prisoner Transport Individual Seat Divider Option</t>
  </si>
  <si>
    <t>Prisoner Transport Optional Intercom System</t>
  </si>
  <si>
    <t>Prisoner Transport Optional Exterior Door Lock</t>
  </si>
  <si>
    <t>Prisoner Transport Intercom Option</t>
  </si>
  <si>
    <t>Medium Modular Storage Drawer With Medium-Duty Lock</t>
  </si>
  <si>
    <t>Medium Modular Storage Drawer With Heavy-Duty Lock</t>
  </si>
  <si>
    <t>Large Modular Storage Drawer With Medium-Duty Lock</t>
  </si>
  <si>
    <t>Large Modular Storage Drawer With Heavy-Duty Lock</t>
  </si>
  <si>
    <t>Medium Modular Storage Drawer With Simplex Lock</t>
  </si>
  <si>
    <t>Large Modular Storage Drawer With Simplex Lock</t>
  </si>
  <si>
    <t>Wide Medium Height Storage Drawer With Medium-Duty Lock</t>
  </si>
  <si>
    <t>Wide Medium Height Storage Drawer With Heavy-Duty Lock</t>
  </si>
  <si>
    <t>Wide Large Height Storage Drawer With Medium-Duty Lock</t>
  </si>
  <si>
    <t>Wide Large Height Storage Drawer With Heavy-Duty Lock</t>
  </si>
  <si>
    <t>Adapter For Wide To Standard Width Modular Drawers</t>
  </si>
  <si>
    <t>Electronics Mounting Topper For Modular Drawers</t>
  </si>
  <si>
    <t>Wide Electronics Mounting Topper For Modular Drawers</t>
  </si>
  <si>
    <t>Foam Inserts For Medium Drawers</t>
  </si>
  <si>
    <t>Foam Inserts For Large Drawers</t>
  </si>
  <si>
    <t>Riser Kit For Modular Storage Drawer In 2021-2022 Chevrolet Tahoe</t>
  </si>
  <si>
    <t>Foam Inserts For Wide Medium Height Storage Drawers</t>
  </si>
  <si>
    <t>High 12.6" Riser Kit For 2021 Tahoe Modular Storage Mount</t>
  </si>
  <si>
    <t>7" Riser Kit For Modular Storage Drawer In 2011-2022 Dodge Durango</t>
  </si>
  <si>
    <t>Electronics Mounting Bracket For Storage Drawer Mount In 2011-2022 Dodge Durango</t>
  </si>
  <si>
    <t>Foam Inserts For Wide Large Height Storage Drawers</t>
  </si>
  <si>
    <t>2020-2022 Ford Interceptor Utility Storage Drawer Mount With Havis K9</t>
  </si>
  <si>
    <t>2020-2022 Ford Interceptor Utility Raised Mount For Modular Storage Drawer</t>
  </si>
  <si>
    <t>Storage Drawer Mount For 2020-2022 Ford Interceptor Utility With Havis Standard K9</t>
  </si>
  <si>
    <t>Havis Modular Storage Drawer Mount With Tall Risers For 2021-2022 Chevrolet Tahoe</t>
  </si>
  <si>
    <t>Havis Universal Storage Drawer Mount For 2011-2022 Dodge Durango</t>
  </si>
  <si>
    <t>Havis Universal Storage Box Mount For 2021-2022 Ford Bronco Sport</t>
  </si>
  <si>
    <t>Filler Panel For Havis Storage Drawer Mount To Pro-Gard Partition</t>
  </si>
  <si>
    <t>Filler Panel For Havis Storage Drawer Mount To Setina Partition</t>
  </si>
  <si>
    <t>Classic Electronics Mounting Package For 2021-2022 Chevrolet Tahoe</t>
  </si>
  <si>
    <t>Basic Wide Drawer Package For 2021-2022 Chevrolet Tahoe</t>
  </si>
  <si>
    <t>Wide 2-Drawer Package For 2021-2022 Chevrolet Tahoe</t>
  </si>
  <si>
    <t>Premium 2-Drawer Package With Trunk Trays For 2021-2022 Chevrolet Tahoe</t>
  </si>
  <si>
    <t xml:space="preserve">Tablet Case Only For Ipad 10.5-Inch Pro (Gen I) </t>
  </si>
  <si>
    <t xml:space="preserve">Tablet Case Only For Samsung Active 2 </t>
  </si>
  <si>
    <t>Tablet Case For Apple Ipad (7Th Generation)</t>
  </si>
  <si>
    <t xml:space="preserve">Tablet Case Only For Samsung Galaxy Tab Active Pro </t>
  </si>
  <si>
    <t xml:space="preserve">Tablet Case Only For Ipad 11-Inch Pro (1St &amp; 2Nd Gen) </t>
  </si>
  <si>
    <t xml:space="preserve">Tablet Case Only For Ipad Air (4Th Gen) </t>
  </si>
  <si>
    <t>12.5" Capacitive Touch Screen Display With Integrated Hub</t>
  </si>
  <si>
    <t>Havis Rugged Cradle For Fujitsu Lifebook T937</t>
  </si>
  <si>
    <t>Adaptor Lug Kit To Secure Fujitsu Lifebook T937</t>
  </si>
  <si>
    <t>Havis Rugged Cradle For Getac F110 Rugged Tablet</t>
  </si>
  <si>
    <t>Havis Rugged Cradle For Apple Ipad Pro (12.9")</t>
  </si>
  <si>
    <t>Custom Rugged Cradle For Apple Ipad (7Th Gen)</t>
  </si>
  <si>
    <t>Adaptor Lug Kit To Secure Apple Ipad (7Th Gen)</t>
  </si>
  <si>
    <t>Universal Tablet Mount</t>
  </si>
  <si>
    <t>2020-2022 Ford Interceptor Utility Interior Window Bars</t>
  </si>
  <si>
    <t>Window Guard &amp; K9 Transport Option</t>
  </si>
  <si>
    <t>2021-2022 Chevrolet Tahoe Interior Window Guard Kit For 2 Windows</t>
  </si>
  <si>
    <t>2011-2022 Dodge Charger Interior Window Guard Kit For 2 Windows</t>
  </si>
  <si>
    <t>2020-2022 Ford Interceptor Utility Window Guard Interior For 2 Windows</t>
  </si>
  <si>
    <t>2020-2022 Ford Interceptor Utility Rear Cargo Interior Window Guard Kit For 3 Windows</t>
  </si>
  <si>
    <t>1-Piece U Shaped Universal Individual Vehicle Mounting Bracket, 1" High X 9.13" Wide</t>
  </si>
  <si>
    <t>8" Angled Series Console For Light Trucks &amp; SUV'S</t>
  </si>
  <si>
    <t>Heavy-Duty Stability Side Support Arm, Mounts To OEM Frame Under Passenger Glove Box Door</t>
  </si>
  <si>
    <t>Adapter Plate That Allows For Mounting Amps Device To VESA Device</t>
  </si>
  <si>
    <t>Adapter Plate That Allows For Mounting  VESA 75 To VESA 100 Device</t>
  </si>
  <si>
    <t>1-Piece Equipment Mounting Bracket, 3" Mounting Space, Fits Hytera MD782G Remote Head Radio</t>
  </si>
  <si>
    <t>Heavy-Duty Base Adapter With Pole For MD-Arm Series</t>
  </si>
  <si>
    <t>Adapter Plate That Allows For Mounting Havis Docks or C-MD-200 Series To A C-UMM Series</t>
  </si>
  <si>
    <t>Universal Heavy-Duty Overhead Fork Lift Mount System For Large or Special Tablet Applications</t>
  </si>
  <si>
    <t>Forklift Height Adjustable Overhead Mounting Package For Convertible Laptop or Tablet With Keyboard Tray</t>
  </si>
  <si>
    <t>Pallet Jack Pole Mount Universal For Convertible Laptop or Tablet</t>
  </si>
  <si>
    <t>Not Available To order K9 Transport Heat Alarm Unit Option, Carbon Monoxide Detector</t>
  </si>
  <si>
    <t>Multipurpose Bracket Secures Power Supplies On Havis Docking Stations or Cradles</t>
  </si>
  <si>
    <t>Universal Flex Arm Package For Horizontal or Vertical Flat Surfaces</t>
  </si>
  <si>
    <t>Docking Station Remote USB Cable Option</t>
  </si>
  <si>
    <t>USB-C Male To Male Cable</t>
  </si>
  <si>
    <t>Compact USB Keyboard With Oversized Keys</t>
  </si>
  <si>
    <t>Compact USB Keyboard With Epoxy Keycaps</t>
  </si>
  <si>
    <t>Backlit Mobile USB Keyboard With Force Sensing Resistor</t>
  </si>
  <si>
    <t>Brother Pocketjet 4200 Series Printer Mount and Short Armrest</t>
  </si>
  <si>
    <t>Zebra Zq520 Printer Mount and Short Armrest</t>
  </si>
  <si>
    <t>Brother Pocketjet 4200 Series Printer Mount and Tall Armrest</t>
  </si>
  <si>
    <t>Zebra Zq520 Printer Mount and Tall Armrest</t>
  </si>
  <si>
    <t>Brother Pocketjet 4200 Series Printer Mount With Accessory Pocket and Short Armrest</t>
  </si>
  <si>
    <t>Zebra Zq520 Printer Mount With Accessory Pocket and Short Armrest</t>
  </si>
  <si>
    <t>Brother Pocketjet 4200 Series Printer Mount With Accessory Pocket and Tall Armrest</t>
  </si>
  <si>
    <t>Zebra ZQ520 Printer Mount With Accessory Pocket and Tall Armrest</t>
  </si>
  <si>
    <t>2017-2022 F-250, 350, 450 Pickup and F-450 and 550 Cab Chassis &amp; 2015-2022 Ford F-150 1-Piece Mounting Bracket Kit</t>
  </si>
  <si>
    <t>Heavy-Duty Dash Mount For 2015-2020 Chevrolet Tahoe  and Retail Suburban/Yukon</t>
  </si>
  <si>
    <t>1-Piece Equipment Mounting Bracket, 2" Mounting Space, For 2021-2022 Interceptor Utility 12 Volt Socket and OEM USB Module</t>
  </si>
  <si>
    <t>Hardware Kit Complete With Lighter Socket, Lighter Cap, Wire and Fuse</t>
  </si>
  <si>
    <t>Overhead Console For 2020-2022 Ford Interceptor Utility and Explorer</t>
  </si>
  <si>
    <t>Brother Pocketjet 6 and 7 Printer Mount</t>
  </si>
  <si>
    <t>3" Switch Bracket For 7 Switched and 7 Labels</t>
  </si>
  <si>
    <t>2017-2022 F-250, 350, 450 Pickup and F-450 and 550 Cab Chassis, 2021-2022 Ford Expedition &amp; 2015-2022 Ford F-150 Tunnel Mount Assembly</t>
  </si>
  <si>
    <t>Replacement Cable For Ds-App-100 Series and Ds-Tab-100 Series Docking Stations</t>
  </si>
  <si>
    <t>Docking Station For Getac B360 and B360 Pro Laptops</t>
  </si>
  <si>
    <t>Cradle For Getac B360 and B360 Pro Laptops</t>
  </si>
  <si>
    <t>Docking Station and Power Supply For Getac F110 Tablet</t>
  </si>
  <si>
    <t>Docking Station With Triple Pass-Through Antenna Connections and Power Supply For Getac F110 Tablet</t>
  </si>
  <si>
    <t>Cradle and Power Supply For Getac F110 Tablet</t>
  </si>
  <si>
    <t>Cradle With Triple Pass-Through Antenna Connection and Power Supply For Getac F110 Tablet</t>
  </si>
  <si>
    <t>Docking Station For Zebra Et5X 8" Tablet With Standard Port Replication and Internal Isolated Power Supply (18-75V)</t>
  </si>
  <si>
    <t>Docking Station For Zebra Et5X 8" Tablet With Advanced Port Replication and Internal Isolated Power Supply (18-75V)</t>
  </si>
  <si>
    <t>Docking Station For Zebra Et5X 10" Tablet With Standard Port Replication and Internal Isolated Power Supply (18-75V)</t>
  </si>
  <si>
    <t>Docking Station For Zebra Et5X 10" Tablet With Advanced Port Replication and Internal Isolated Power Supply (18-75V)</t>
  </si>
  <si>
    <t>Enhanced Protection Plan, 5 Year, For Cradle  For Panasonic M1 and B2 Rugged Tablets</t>
  </si>
  <si>
    <t xml:space="preserve">Enhanced Protection Plan, 5 Year, For Docking Station For Panasonic M1 and B2 Rugged Tablets </t>
  </si>
  <si>
    <t xml:space="preserve">Docking Station and Protective Case Package For Ipad Air and Air 2
</t>
  </si>
  <si>
    <t>Package - Docking Station For Getac B360 and B360 Pro Laptops</t>
  </si>
  <si>
    <t>Package - Cradle For Getac B360 and B360 Pro Laptops</t>
  </si>
  <si>
    <t>Package - Docking Station With Power Supply and Accessory Bracket For Getac F110 Tablet</t>
  </si>
  <si>
    <t>Package - Docking Station With Triple Pass-Through Antenna Connection, Power Supply and Accessory Bracket For Getac F110 Tablet</t>
  </si>
  <si>
    <t>Package - Docking Station With Panel Mount Bracket and Accessory Bracket For Getac F110 Tablet</t>
  </si>
  <si>
    <t>Package - Docking Station With Triple Pass-Through Antenna Connection, Panel Mount Bracket and Accessory Bracket For Getac F110 Tablet</t>
  </si>
  <si>
    <t>Package - Cradle With Power Supply and Accessory Bracket For Getac F110 Tablet</t>
  </si>
  <si>
    <t>Package - Cradle With Triple Pass-Through Antenna Connection, Power Supply and Accessory Bracket For Getac F110 Tablet</t>
  </si>
  <si>
    <t>Package - Cradle With Panel Mount Bracket and Accessory Bracket For Getac F110 Tablet</t>
  </si>
  <si>
    <t>Package - Cradle With Triple Pass-Through Antenna Connection, Panel Mount Bracket and Accessory Bracket For Getac F110 Tablet</t>
  </si>
  <si>
    <t>Forklift Printer Pillar Mount For Zebra Zq520 Printer and MD-408 Mount</t>
  </si>
  <si>
    <t>Docking Station and Tablet Case For Apple Ipad 10.5-Inch Pro (Gen I)</t>
  </si>
  <si>
    <t>Docking Station and Tablet Case For Ipad 11-Inch Pro (1St &amp; 2Nd Gen)</t>
  </si>
  <si>
    <t>Docking Station and Tablet Case For Ipad Air (4Th Gen)</t>
  </si>
  <si>
    <t>Docking Station  and Tablet Case For Apple Ipad (7Th Generation)</t>
  </si>
  <si>
    <t>Package - Docking Station and Tablet Case For Apple Ipad Pro 12.9-Inch (3Rd &amp; 4Th Gen)</t>
  </si>
  <si>
    <t>Docking Station and Tablet Case For Samsung Galaxy Tab Active Pro</t>
  </si>
  <si>
    <t>Docking Station and Tablet Case For Samsung Active 2</t>
  </si>
  <si>
    <t>Docking Station  and Tablet Case For Samsung Active 2</t>
  </si>
  <si>
    <t>Docking Station  and Tablet Case For Samsung Galaxy Tab Active Pro</t>
  </si>
  <si>
    <t>Middle Partition Filler Panel Mounting Kit For 2015 -2022 Ford Transit Window Van With Medium Roof and Side Sliding Door</t>
  </si>
  <si>
    <t>Middle Partition Filler Panel Mounting Kit For 2015 -2022 Ford Transit Window Van With Low Roof and Dual Side Door</t>
  </si>
  <si>
    <t>Middle Partition Filler Panel Mounting Kit For 2015 -2022 Ford Transit Window Van With Medium Roof and Dual Side Door</t>
  </si>
  <si>
    <t>Tablet Case For Ipad Pro 12.9-Inch (3Rd, 4Th and 5Th Generations)</t>
  </si>
  <si>
    <t>Havis Rugged Cradle For Dell 5430 and 7330 Rugged Notebooks</t>
  </si>
  <si>
    <t>2015-2022 Ford Transit Window Van (Wagon) With Medium Roof, Long Length 148 Inch Wheel Base and Sliding Door On Passenger Side</t>
  </si>
  <si>
    <t>2015-2022 Ford Transit Window Van (Wagon) With Low Roof, Long Length 148 Inch Wheel Base and Passenger Side Sliding Door</t>
  </si>
  <si>
    <t>2015-2022 Ford Transit Window Van (Wagon) With Low Roof, Long Length 130 Inch Wheel Base and Passenger Side Sliding Door</t>
  </si>
  <si>
    <t>1-Piece Equipment Mounting Bracket, 3" Mounting Space, Fits Harris/L3Harris  XL Control Head</t>
  </si>
  <si>
    <t>Classic Electronics Mounting Package For 2021-2022 Chevrolet Tahoe With Havis K9-XL or K9-Pt</t>
  </si>
  <si>
    <t>Basic Wide Drawer Package For 2021-2022 Chevrolet Tahoe With Havis K9-XL or K9-Pt</t>
  </si>
  <si>
    <t>Wide 2-Drawer Package For 2021-2022 Chevrolet Tahoe With Havis K9-XL or K9-Pt</t>
  </si>
  <si>
    <t>Premium 2-Drawer Package With Trunk Trays For 2021-2022 Chevrolet Tahoe With Havis K9-XL or K9-Pt</t>
  </si>
  <si>
    <t>1-Piece Equipment Mounting Bracket, 2.5" Mounting Space, Fits Motorola Vertex VX-2100, VX-4200, and VX-2200 Self-Contained Radio</t>
  </si>
  <si>
    <t>1-Piece Equipment Mounting Bracket, 3" Mounting Space, Fits Kenwood KCH-20R Remote Radio</t>
  </si>
  <si>
    <t>Angled 1-Piece Equipment Mounting Bracket, 3.5" Mounting Space, Fits Kenwood KCH-20R Remote Radio</t>
  </si>
  <si>
    <t>1-Piece Equipment Mounting Bracket, 3" Mounting Space, Fits M/A-Com CH-721</t>
  </si>
  <si>
    <t>1-Piece Equipment Mounting Bracket, 3" Mounting Space, Fits M/A-Com M-803, Opensky CH-103, M-7200</t>
  </si>
  <si>
    <t>1-Piece Equipment Mounting Bracket, 3.5" Mounting Space, Fits Harris/L3Harris  CH25 Remote Control Head</t>
  </si>
  <si>
    <t>Angled 1-Piece Equipment Mounting Bracket, 3.5" Mounting Space, Fits M/A-Com CH-721</t>
  </si>
  <si>
    <t>Adapter Plate That Allows For Mounting A C-UMM Monitor Mount To A C-HDM-304</t>
  </si>
  <si>
    <t>1-Piece Equipment Mounting Bracket, 3" Mounting Space, Fits Harris/L3Harris  XG-25M Model DM-M78B</t>
  </si>
  <si>
    <t>Heavy-Duty Removable Shelf For C-HDM-200 Series</t>
  </si>
  <si>
    <t>Hardware Kit For C-HDM-200 Series Pole, Handle and Collar</t>
  </si>
  <si>
    <t>Equipment Bracket For Wide VSW Consoles, Fits Dual Lighter Plug Socket</t>
  </si>
  <si>
    <t>Equipment Bracket For Wide VSW Consoles, Fits Mic Clip</t>
  </si>
  <si>
    <t>Equipment Bracket For Wide VSW Consoles, Fits Map Light &amp; Lighter Plug</t>
  </si>
  <si>
    <t>Equipment Bracket For Wide VSW Consoles, Fits Kenwood Radios</t>
  </si>
  <si>
    <t>Equipment Bracket For Wide VSW Consoles, Fits Motorola Max Trac 3000</t>
  </si>
  <si>
    <t>Equipment Bracket For Wide VSW Consoles, Fits Motorola Radius &amp; Mototrbo Radios</t>
  </si>
  <si>
    <t>1/2" Filler Plate For Wide VSW Consoles</t>
  </si>
  <si>
    <t>1" Filler Plate For Wide VSW Consoles</t>
  </si>
  <si>
    <t>12" Filler Plate For Wide VSW Consoles</t>
  </si>
  <si>
    <t>13" Filler Plate For Wide VSW Consoles</t>
  </si>
  <si>
    <t>1-1/2" Filler Plate For Wide VSW Consoles</t>
  </si>
  <si>
    <t>2" Filler Plate For Wide VSW Consoles</t>
  </si>
  <si>
    <t>2-1/2" Filler Plate For Wide VSW Consoles</t>
  </si>
  <si>
    <t>3" Filler Plate For Wide VSW Consoles</t>
  </si>
  <si>
    <t>3-1/2" Filler Plate For Wide VSW Consoles</t>
  </si>
  <si>
    <t>4" Filler Plate For Wide VSW Consoles</t>
  </si>
  <si>
    <t>5" Filler Plate For Wide VSW Consoles</t>
  </si>
  <si>
    <t>6" Filler Plate For Wide VSW Consoles</t>
  </si>
  <si>
    <t>7" Filler Plate For Wide VSW Consoles</t>
  </si>
  <si>
    <t>Single Lighter Plug and Single USB Bracket For Wide VSW Consoles</t>
  </si>
  <si>
    <t>Dual Lighter Plug Socket Bracket W/ 2 Lighter Plugs For Wide VSW Consoles</t>
  </si>
  <si>
    <t>Mic Clip Bracket W/ Mic Clip For Wide VSW Consoles</t>
  </si>
  <si>
    <t>Single USB Bracket W/ USB Module For Wide VSW Consoles</t>
  </si>
  <si>
    <t>Dual USB Bracket W/ 2 USB Modules For Wide VSW Consoles</t>
  </si>
  <si>
    <t>VSX Console - Equipment Bracket Kit For Front Tray Siren Light Control - Code 3</t>
  </si>
  <si>
    <t>VSX Console - Equipment Bracket Kit For Front Tray Siren Light Control - Federal Signal</t>
  </si>
  <si>
    <t>VSX Console - Equipment Bracket Kit For Front Tray Siren Light Control - Soundoff</t>
  </si>
  <si>
    <t>VSX Console - Equipment Bracket Kit For Front Tray Siren Light Control - Whelen</t>
  </si>
  <si>
    <t>VSX Console - 8-Position Fuse Block With Mounting Hardware</t>
  </si>
  <si>
    <t>VSX Console - Front Printer Mount For Brother Pocketjet Option</t>
  </si>
  <si>
    <t>2020-2022 Ford Interceptor Utility VSX Console With Front Bin</t>
  </si>
  <si>
    <t>2020-2022 Ford Interceptor Utility VSX Console With Front Printer Mount</t>
  </si>
  <si>
    <t>Package - 2020-2022 Ford Interceptor Utility VSX Console With Front Bin, Cup Holder and Fuse Block</t>
  </si>
  <si>
    <t>Package - 2020-2022 Ford Interceptor Utility VSX Console For Laptop Docking Stations</t>
  </si>
  <si>
    <t>Package - 2020-2022 Ford Interceptor Utility VSX Console For Tablet Docking Stations</t>
  </si>
  <si>
    <t>Package - 2020-2022 Ford Interceptor Utility VSX Console With Front Printer Mount For Laptop Docking Stations</t>
  </si>
  <si>
    <t>Package - 2020-2022 Ford Interceptor Utility VSX Console With Front Printer Mount For Tablet Docking Stations</t>
  </si>
  <si>
    <t>Heavy-Duty Mount For 2010-2022 Nissan NV200</t>
  </si>
  <si>
    <t>Magtek Card Reader Bracket For Havis Docking Stations (DS-GTC-600 Series)</t>
  </si>
  <si>
    <t>Laptop Screen Support For DS-GTC-600 Series Docking Stations</t>
  </si>
  <si>
    <t>5-Year Enhanced Protection Plan For Havis DS-GTC-1301 Docking Station</t>
  </si>
  <si>
    <t>5-Year Enhanced Protection Plan For Havis DS-GTC-1301-3 Docking Station</t>
  </si>
  <si>
    <t>5-Year Enhanced Protection Plan For Havis DS-GTC-1302 Docking Station Bundle</t>
  </si>
  <si>
    <t>5-Year Enhanced Protection Plan For Havis DS-GTC-1302-3 Docking Station Bundle</t>
  </si>
  <si>
    <t>5-Year Enhanced Protection Plan For Havis DS-GTC-1303 Cradle</t>
  </si>
  <si>
    <t>5-Year Enhanced Protection Plan For Havis DS-GTC-1303-3 Cradle</t>
  </si>
  <si>
    <t>5-Year Enhanced Protection Plan For Havis DS-GTC-1306 Cradle Bundle</t>
  </si>
  <si>
    <t>5-Year Enhanced Protection Plan For Havis DS-GTC-1306-3 Cradle Bundle</t>
  </si>
  <si>
    <t>5-Year Enhanced Protection Plan For DS-GTC-221 Docking Station For Getac F110 Tablet</t>
  </si>
  <si>
    <t>5-Year Enhanced Protection Plan For DS-GTC-221-3 Docking Station For Getac F110 Tablet</t>
  </si>
  <si>
    <t>5-Year Enhanced Protection Plan For DS-GTC-222 Docking Station For Getac F110 Tablet</t>
  </si>
  <si>
    <t>5-Year Enhanced Protection Plan For DS-GTC-222-3 Docking Station For Getac F110 Tablet</t>
  </si>
  <si>
    <t>5-Year Enhanced Protection Plan For DS-GTC-223 Docking Station For Getac F110 Tablet</t>
  </si>
  <si>
    <t>5-Year Enhanced Protection Plan For DS-GTC-223-3 Docking Station For Getac F110 Tablet</t>
  </si>
  <si>
    <t>5-Year Enhanced Protection Plan For DS-GTC-226 Docking Station For Getac F110 Tablet</t>
  </si>
  <si>
    <t>5-Year Enhanced Protection Plan For DS-GTC-226-3 Docking Station For Getac F110 Tablet</t>
  </si>
  <si>
    <t>Enhanced Protection Plan, 5 Year, For Pkg-DS-GTC-1005 Docking Station For Getac K120 Convertible Laptop</t>
  </si>
  <si>
    <t>Enhanced Protection Plan, 5 Year, For Pkg-DS-GTC-1005-3 Docking Station For Getac K120 Convertible Laptop</t>
  </si>
  <si>
    <t>Enhanced Protection Plan, 5 Year, For Pkg-DS-GTC-1009 Docking Station For Getac K120 Convertible Laptop</t>
  </si>
  <si>
    <t>Enhanced Protection Plan, 5 Year, For Pkg-DS-GTC-1009-3 Docking Station For Getac K120 Convertible Laptop</t>
  </si>
  <si>
    <t>5-Year Enhanced Protection Plan For Havis Pkg-DS-GTC-1301 Docking Station Package</t>
  </si>
  <si>
    <t>5-Year Enhanced Protection Plan For Havis Pkg-DS-GTC-1301-3 Docking Station Package</t>
  </si>
  <si>
    <t>5-Year Enhanced Protection Plan For Havis Pkg-DS-GTC-1302 Docking Station Package</t>
  </si>
  <si>
    <t>5-Year Enhanced Protection Plan For Havis Pkg-DS-GTC-1302-3 Docking Station Package</t>
  </si>
  <si>
    <t>5-Year Enhanced Protection Plan For Havis Pkg-DS-GTC-1303 Cradle Package</t>
  </si>
  <si>
    <t>5-Year Enhanced Protection Plan For Havis Pkg-DS-GTC-1303-3 Cradle Package</t>
  </si>
  <si>
    <t>5-Year Enhanced Protection Plan For Havis Pkg-DS-GTC-1306 Cradle Package</t>
  </si>
  <si>
    <t>5-Year Enhanced Protection Plan For Havis Pkg-DS-GTC-1306-3 Cradle Package</t>
  </si>
  <si>
    <t>5-Year Enhanced Protection Plan For Pkg-DS-GTC-222 Docking Station For Getac F110 Tablet</t>
  </si>
  <si>
    <t>5-Year Enhanced Protection Plan For Pkg-DS-GTC-222-3 Docking Station For Getac F110 Tablet</t>
  </si>
  <si>
    <t>5-Year Enhanced Protection Plan For Pkg-DS-GTC-224 Docking Station For Getac F110 Tablet</t>
  </si>
  <si>
    <t>5-Year Enhanced Protection Plan For Pkg-DS-GTC-224-3 Docking Station For Getac F110 Tablet</t>
  </si>
  <si>
    <t>5-Year Enhanced Protection Plan For Pkg-DS-GTC-226 Docking Station For Getac F110 Tablet</t>
  </si>
  <si>
    <t>5-Year Enhanced Protection Plan For Pkg-DS-GTC-226-3 Docking Station For Getac F110 Tablet</t>
  </si>
  <si>
    <t>5-Year Enhanced Protection Plan For Pkg-DS-GTC-228 Docking Station For Getac F110 Tablet</t>
  </si>
  <si>
    <t>5-Year Enhanced Protection Plan For Pkg-DS-GTC-228-3 Docking Station For Getac F110 Tablet</t>
  </si>
  <si>
    <t>Docking Station For Panasonic TOUGHBOOK 20, 2-In-1 Laptop</t>
  </si>
  <si>
    <t>Cradle  For Panasonic TOUGHBOOK 20, 2-In-1 Laptop</t>
  </si>
  <si>
    <t>Cradle  For Panasonic TOUGHBOOK 20, 2-In-1 Laptop With Power Supply</t>
  </si>
  <si>
    <t>Docking Station For Panasonic TOUGHBOOK 33, 2-In-1 Laptop</t>
  </si>
  <si>
    <t>Cradle  For Panasonic TOUGHBOOK 33, 2-In-1 Laptop</t>
  </si>
  <si>
    <t>Cradle  For Panasonic TOUGHBOOK 33, 2-In-1 Laptop With Power Supply</t>
  </si>
  <si>
    <t xml:space="preserve">Docking Station For Panasonic TOUGHBOOK 33 Tablet Only </t>
  </si>
  <si>
    <t>Cradle  For Panasonic TOUGHBOOK 33 Tablet Only</t>
  </si>
  <si>
    <t>Cradle  For Panasonic TOUGHBOOK 33 Tablet Only With Power Supply</t>
  </si>
  <si>
    <t>Docking Station For Panasonic TOUGHBOOK L1 Tablet</t>
  </si>
  <si>
    <t>Bundle - Docking Station For Panasonic TOUGHBOOK L1 Tablet</t>
  </si>
  <si>
    <t>Cradle  For Panasonic TOUGHBOOK L1 Tablet</t>
  </si>
  <si>
    <t>Bundle - Cradle  For Panasonic TOUGHBOOK L1 Tablet</t>
  </si>
  <si>
    <t>Docking Station For Panasonic TOUGHBOOK A3 Tablet</t>
  </si>
  <si>
    <t>Cradle For Panasonic TOUGHBOOK A3 Tablet</t>
  </si>
  <si>
    <t>Cradle &amp; Power Supply For Panasonic TOUGHBOOK A3 Tablet</t>
  </si>
  <si>
    <t>Enhanced Protection Plan, 5 Year, For Docking Station For Panasonic TOUGHBOOK 20</t>
  </si>
  <si>
    <t>Enhanced Protection Plan, 5 Year, For Docking Station For Panasonic TOUGHBOOK 33</t>
  </si>
  <si>
    <t>Enhanced Protection Plan, 5 Year, For Docking Station For Panasonic TOUGHBOOK 33, 2-In-1 Laptop</t>
  </si>
  <si>
    <t>Enhanced Protection Plan, 5 Year, For Docking Station For Panasonic TOUGHBOOK 30 &amp; 31</t>
  </si>
  <si>
    <t>Enhanced Protection Plan, 5 Year, For Docking Station For Panasonic TOUGHBOOK 33 Tablet Only</t>
  </si>
  <si>
    <t>Enhanced Protection Plan, 5 Year, For Docking Station For Panasonic TOUGHBOOK L1 Tablet</t>
  </si>
  <si>
    <t>Enhanced Protection Plan, 5 Year, For Docking Station For Panasonic TOUGHBOOK A3 Tablet Only</t>
  </si>
  <si>
    <t>Enhanced Protection Plan, 5 Year, For Docking Station For Panasonic TOUGHBOOK 54 Laptop</t>
  </si>
  <si>
    <t>Enhanced Protection Plan, 5 Year, For Docking Station  For Panasonic TOUGHBOOK 54 Laptop</t>
  </si>
  <si>
    <t>Enhanced Protection Plan, 5 Year, For  Docking Station For Panasonic TOUGHBOOK 54 Laptop</t>
  </si>
  <si>
    <t>Enhanced Protection Plan, 5 Year, For Cradle  For Panasonic TOUGHBOOK 54 Laptop</t>
  </si>
  <si>
    <t>Override Cable For Havis Screen Blanking Solutions Powered By Blank-It (DS-DA-800 Series)</t>
  </si>
  <si>
    <t>Package - Docking Station With Lps-140 (120W Vehicle Power Supply With Lps-208) and DS-DA-422 (Screen Support) For Getac K120 Convertible Laptop</t>
  </si>
  <si>
    <t>Package - Cradle (No Dock) With Lps-140 (120W Vehicle Power Supply With Lps-208) and DS-DA-422 (Screen Support) For Getac K120 Convertible Laptop</t>
  </si>
  <si>
    <t>Barcode Blocker For Use With DS-PAN-1300 Series Docking Stations</t>
  </si>
  <si>
    <t>Docking Station Screen Support, DS-PAN-420 Series</t>
  </si>
  <si>
    <t>Docking Station Screen Support, Fits DS-PAN-1000 Series</t>
  </si>
  <si>
    <t>Docking Station Screen Support, DS-PAN-1100 Series</t>
  </si>
  <si>
    <t>Ingress Protection Kit For DS-DELL-700 Series Docking Stations</t>
  </si>
  <si>
    <t>Retrofit Kit For Use With Havis DS-DELL-4X0 Series Docking Stations</t>
  </si>
  <si>
    <t>Power Cord For DS-DELL-400 &amp; 600 Series Docking Stations</t>
  </si>
  <si>
    <t>Replacement Power Cable For DS-DELL-700 Series Docking Stations</t>
  </si>
  <si>
    <t>5-Year Enhanced Protection Plan For DS-DELL-421 Docking Station</t>
  </si>
  <si>
    <t>5-Year Enhanced Protection Plan For DS-DELL-421-3 Docking Station</t>
  </si>
  <si>
    <t>5-Year Enhanced Protection Plan For DS-DELL-422 Docking Station</t>
  </si>
  <si>
    <t>5-Year Enhanced Protection Plan For DS-DELL-422-3 Docking Station</t>
  </si>
  <si>
    <t>5-Year Enhanced Protection Plan For DS-DELL-423 Docking Station</t>
  </si>
  <si>
    <t>5-Year Enhanced Protection Plan For DS-DELL-423-3 Docking Station</t>
  </si>
  <si>
    <t>5-Year Enhanced Protection Plan For DS-DELL-425 Docking Station</t>
  </si>
  <si>
    <t>5-Year Enhanced Protection Plan For DS-DELL-425-3 Docking Station</t>
  </si>
  <si>
    <t>5-Year Enhanced Protection Plan For DS-DELL-426 Docking Station</t>
  </si>
  <si>
    <t>5-Year Enhanced Protection Plan For DS-DELL-426-3 Docking Station</t>
  </si>
  <si>
    <t>1-Piece Equipment Mounting Bracket, 2" Mounting Space, Fits Factory USB/AUX Module For The 2013-2017 Dodge Ram</t>
  </si>
  <si>
    <t>Havis Hand Strap For Getac UX10 Tablet</t>
  </si>
  <si>
    <t>Docking Station For Getac UX10 Tablet</t>
  </si>
  <si>
    <t xml:space="preserve">Cradle For Getac UX10 Tablet </t>
  </si>
  <si>
    <t>Package - Docking Station For Getac UX10 Tablet</t>
  </si>
  <si>
    <t xml:space="preserve">Package - Cradle For Getac UX10 Tablet </t>
  </si>
  <si>
    <t>Docking Station For Getac ZX10 Tablet</t>
  </si>
  <si>
    <t>Docking Station With Triple Pass-Through Antenna Connections For Getac ZX10 Tablet</t>
  </si>
  <si>
    <t>Docking Station For Getac ZX10 Tablet With Power Supply</t>
  </si>
  <si>
    <t>Docking Station With Triple Pass-Through Antenna Connections For Getac ZX10 Tablet With Power Supply</t>
  </si>
  <si>
    <t>Cradle For Getac ZX10 Tablet (No Dock)</t>
  </si>
  <si>
    <t>Cradle With Triple Pass-Through Antenna Connections For Getac ZX10 Tablet (No Dock)</t>
  </si>
  <si>
    <t>Cradle For Getac ZX10 Tablet (No Dock) With Power Supply</t>
  </si>
  <si>
    <t>Cradle With Triple Pass-Through Antenna Connections  For Getac ZX10 Tablet (No Dock) With Power Supply</t>
  </si>
  <si>
    <t>Package - Docking Station With Lps-211 (Multipurpose Bracket) and Lps-208 (Panel Mount Bracket) For Getac ZX10 Tablet</t>
  </si>
  <si>
    <t>Package - Docking Station With Triple High-Gain Antenna Connection, Lps-211 (Multipurpose Bracket), and Lps-208 (Panel Mount Bracket) For Getac ZX10 Tablet</t>
  </si>
  <si>
    <t>Package - Docking Station With Lps-140 (120W Getac Power Supply With Lps-208) and Lps-211 (Multipurpose Bracket) For Getac ZX10 Tablet</t>
  </si>
  <si>
    <t>Package - Docking Station With Triple High-Gain Antenna Connection, Lps-140 (120W Getac Power Supply With Lps-208), and Lps-211 (Multipurpose Bracket) For Getac ZX10 Tablet</t>
  </si>
  <si>
    <t>Package - Cradle With Lps-211 (Multipurpose Bracket) and Lps-208 (Panel Mount Bracket) For Getac ZX10 Tablet (No Dock)</t>
  </si>
  <si>
    <t>Package - Cradle With Triple High-Gain Antenna Connection, Lps-211 (Multipurpose Bracket), and Lps-208 (Panel Mount Bracket) For Getac ZX10 Tablet (No Dock)</t>
  </si>
  <si>
    <t>Package - Cradle With Lps-140 (120W Getac Power Supply With Lps-208) and Lps-211 (Multipurpose Bracket) For Getac ZX10 Tablet (No Dock)</t>
  </si>
  <si>
    <t>Package - Cradle With Triple High-Gain Antenna Connection, Lps-140 (120W Getac Power Supply With Lps-208), and Lps-211 (Multipurpose Bracket) For Getac ZX10 Tablet (No Dock)</t>
  </si>
  <si>
    <t>TOUGHBOOK Certified  Docking Station For Panasonic TOUGHBOOK G2 Tablets</t>
  </si>
  <si>
    <t xml:space="preserve">TOUGHBOOK Certified  Cradle For Panasonic TOUGHBOOK G2 Tablets </t>
  </si>
  <si>
    <t>Enhanced Protection Plan, 5 Year, For Docking Station For Panasonic TOUGHBOOK G2 Tablets</t>
  </si>
  <si>
    <t xml:space="preserve">Enhanced Protection Plan, 5 Year, For Cradle  For Panasonic TOUGHBOOK G2 Tablets </t>
  </si>
  <si>
    <t>Shoulder Strap For TC-100 Series Tablet Cases</t>
  </si>
  <si>
    <t xml:space="preserve">Tablet Docking Station For Use With Havis TC-100 Series Tablet Cases </t>
  </si>
  <si>
    <t>5-Year Enhanced Protection Plan For Havis DS-ZEB-101 Docking Station</t>
  </si>
  <si>
    <t>5-Year Enhanced Protection Plan For Havis DS-ZEB-103 Cradle</t>
  </si>
  <si>
    <t>5-Year Enhanced Protection Plan For Havis DS-ZEB-104 Docking Station</t>
  </si>
  <si>
    <t>5-Year Enhanced Protection Plan For Havis DS-ZEB-201 Docking Station</t>
  </si>
  <si>
    <t>5-Year Enhanced Protection Plan For Havis DS-ZEB-203 Cradle</t>
  </si>
  <si>
    <t>5-Year Enhanced Protection Plan For Havis DS-ZEB-204 Docking Station</t>
  </si>
  <si>
    <t>5-Year Enhanced Protection Plan For Havis DS-ZEB-102-ISO Docking Station</t>
  </si>
  <si>
    <t>5-Year Enhanced Protection Plan For Havis DS-ZEB-105-ISO Docking Station</t>
  </si>
  <si>
    <t>5-Year Enhanced Protection Plan For Havis DS-ZEB-202-ISO Docking Station</t>
  </si>
  <si>
    <t>5-Year Enhanced Protection Plan For Havis DS-ZEB-205-ISO Docking Station</t>
  </si>
  <si>
    <t>Screen Stiffener: Havis Docking Station CF30, 29, 28, 19, 18</t>
  </si>
  <si>
    <t>Havis Rugged Cradle For Panasonic TOUGHBOOK CF-20, or Lenovo Helix Tablet</t>
  </si>
  <si>
    <t>Replacement Kit For UT-1001 Components</t>
  </si>
  <si>
    <t>Expansion Lug Kit For Added Depth Of Universal Rugged Cradle (UT-1001)</t>
  </si>
  <si>
    <t>UT-1000 Series Adaptor Lug Kit For Dell 5430 and 7330 Rugged Notebooks</t>
  </si>
  <si>
    <t>Replacement Kit For UT-2001 Components</t>
  </si>
  <si>
    <t>Expansion Lug Kit For Added Depth Of Universal Rugged Cradle (UT-2001)</t>
  </si>
  <si>
    <t>Adaptor Kit To Secure Getac F110 In Universal Rugged Cradle UT-2001</t>
  </si>
  <si>
    <t>Adaptor Kit To Secure Panasonic CF20 or Lenovo Helix In Universal Rugged Cradle UT-2001</t>
  </si>
  <si>
    <t>Adaptor Kit To Secure Microsoft Surface Pro 3, 4 or 5 In Universal Rugged Cradle UT-2001</t>
  </si>
  <si>
    <t>Adaptor Kit To Secure Apple Ipad Pro (12.9') In Universal Rugged Cradle UT-2001</t>
  </si>
  <si>
    <t>Power Supply for use with Panasonic Docking Stations</t>
  </si>
  <si>
    <t>Power Supply for use with Panasonic DS-PAN-1110 and DS-PAN-1200 Series Docking Stations</t>
  </si>
  <si>
    <t>Power Supply for use with Panasonic DS-PAN-110 Series Docking Stations</t>
  </si>
  <si>
    <t>DISCONTINUED - Power Supply For DS-PAN-500 Series Docking Stations</t>
  </si>
  <si>
    <t>Power Supply for use with Panasonic DS-PAN-430 Series Docking Stations</t>
  </si>
  <si>
    <t>Power Supply for use with DS-PAN-720 Series Docking Stations</t>
  </si>
  <si>
    <t>Power Supply for use with DS-GTC-210 Series, DS-GTC-310 Series, DS-GTC-410 Series, and DS-GTC-510 Series Docking Stations</t>
  </si>
  <si>
    <t>20-60V Isolated Power Supply for use with DS-PAN-720 Series Docking Stations</t>
  </si>
  <si>
    <t>12-32V Isolated Power Supply for use with DS-PAN-720 Series Docking Stations</t>
  </si>
  <si>
    <t>20-60V Isolated Power Supply for use with DS-GTC-210, 310, 410, and 510 Series Docking Stations</t>
  </si>
  <si>
    <t>12-32V Isolated Power Supply for use with DS-GTC-210, 310, 410, and 510 Series Docking Stations</t>
  </si>
  <si>
    <t>20-60V Isolated Power Supply for use with DS-DELL-110, 230, 300, 400 and 410 Series Docking Stations</t>
  </si>
  <si>
    <t>12-32V Isolated Power Supply for use with DS-DELL-110, 230, 300, 400 and 410 Series Docking Stations</t>
  </si>
  <si>
    <t>20-60V Isolated Power Supply for use with DS-DELL-600 &amp; 610 Series Docking Stations</t>
  </si>
  <si>
    <t>12-32V Isolated Power Supply for use with DS-DELL-600 &amp; 610 Series Docking Stations</t>
  </si>
  <si>
    <t>Power Supply for use with DS-DELL-600 &amp; 610 Series Docking Stations</t>
  </si>
  <si>
    <t>Power Supply (with ferrite bead for in-vehicle EMI suppression) for use with DS-DELL-100,110 Series, DS-DELL-200,210,220,230 Series, DS-DELL-300 Series, DS-DELL-410 Series, DS-DELL-420 Series, and DS-GD-300 Series Docking Stations</t>
  </si>
  <si>
    <t>Power Supply (with ferrite bead for in-vehicle EMI suppression) for use with DS-DELL-600 Series Docking Stations</t>
  </si>
  <si>
    <t>Power Supply for use with DS-GTC-610 Series, DS-GTC-800 Series, DS-GTC-900 Series, and DS-GTC-1000 Series Docking Stations</t>
  </si>
  <si>
    <t>Isolated Power Supply used for 20-60 V dc input vehicles with DS-DELL-700 Series Docking Stations</t>
  </si>
  <si>
    <t>Isolated Power Supply used for 12-32 V dc input vehicles with DS-DELL-700 Series Docking Stations</t>
  </si>
  <si>
    <t>Power Supply used for 12-32 V dc input vehicles with DS-DELL-600 Series Docking Stations</t>
  </si>
  <si>
    <t>Power Supply (with ferrite bead for in-vehicle EMI suppression) used for 12-32 VDC input vehicles with DS-DELL-400 Series Docking Stations</t>
  </si>
  <si>
    <t>AC Power Supply for use with DS-DELL-700 Series Docking Stations (20-foot output cable)</t>
  </si>
  <si>
    <t>AC Power Supply for use with DS-DELL-700 Series Docking Stations (6-foot output cable)</t>
  </si>
  <si>
    <t>AC/DC Wall Mount Adapter Power Cable for use with DS-APP-100/110 Series and DS-TAB-100 Series Docking Stations</t>
  </si>
  <si>
    <t>Power Supply for use with DS-PAN-1300 Series Docking Stations for Panasonic TOUGHBOOK S1 Tablets</t>
  </si>
  <si>
    <t>Power Supply for use with USB-C Hub</t>
  </si>
  <si>
    <t>Getac Power Supply for DS-GTC-710 Docking Stations</t>
  </si>
  <si>
    <t>AC Power Supply for DS-DELL-6X0 Docking Stations</t>
  </si>
  <si>
    <t>AC Power Supply for DS-DELL-6X0 Docking Stations for Europe</t>
  </si>
  <si>
    <t>Forklift Printer Pillar Mount For Zebra ZQ520 Printer</t>
  </si>
  <si>
    <t>Top Mount Armrest</t>
  </si>
  <si>
    <t>Adapter Bracket For C-UMM-103 &amp; MD-ARM-XXXX</t>
  </si>
  <si>
    <t>Brother Armrest Printer Bracket: Pedestal</t>
  </si>
  <si>
    <t>Brother Armrest Printer Bracket: Top Mount</t>
  </si>
  <si>
    <t>Equipment Bracket For Wide VSW Consoles, Fits Single USB or Switch Panel Bracket</t>
  </si>
  <si>
    <t>Equipment Bracket For Wide VSW Consoles, Fits Single Lighter Plug and Single USB/Switch</t>
  </si>
  <si>
    <t>Equipment Bracket For Wide VSW Consoles, Fits Dual USB or Switch Panel</t>
  </si>
  <si>
    <t>Single Switch Panel W/ Switch For Wide VSW Consoles</t>
  </si>
  <si>
    <t>Lighter Plug Outlet W/ 2 Switch Cutouts</t>
  </si>
  <si>
    <t>Lighter Plug Outlet W/1 Switch &amp; 1 USB Cutouts</t>
  </si>
  <si>
    <t>Lighter Plug Outlet W/ 3 Switch Cutouts</t>
  </si>
  <si>
    <t>Lighter Plug Outlet W/ 1 USB Cutouts</t>
  </si>
  <si>
    <t>2 Lighter Plug Outlet W/ 1 Switch Cutouts</t>
  </si>
  <si>
    <t>2 Lighter Plug Outlet W/ 1 Switch &amp; 1 USB Cutouts</t>
  </si>
  <si>
    <t>2 Lighter Plug Outlet W/ 2 Switch Cutouts</t>
  </si>
  <si>
    <t>2 Lighter Plug Outlet W/ 3 Switch Cutouts, 3" Mounting Space</t>
  </si>
  <si>
    <t>3 Lighter Plug Outlet W/ 1 Switch Cutouts</t>
  </si>
  <si>
    <t>3 Lighter Plug Outlet W/ 2 Switch Cutouts</t>
  </si>
  <si>
    <t>1-Piece Equipment Mounting Bracket, 1.5" Mounting Space, Fits OEM AUX Input Module For 2014-2020 Dodge Charger</t>
  </si>
  <si>
    <t>1-Piece Equipment Mounting Bracket, 2" Mounting Space, For 2015-2020 Chevrolet Tahoe OEM 12 Volt Socket and AUX Input Module</t>
  </si>
  <si>
    <t>2010-2014 Chevrolet Tahoe/GMC Yukon Tunnel Mount Assembly</t>
  </si>
  <si>
    <t>2002-2022 Chevrolet G-Series or GMC Savanna Van Vehicle-Specific 18" Console</t>
  </si>
  <si>
    <t>Heavy-Duty Mount For 2022 Chevrolet Bolt EV and  2022 Chevrolet Bolt EUV</t>
  </si>
  <si>
    <t>1-Piece Equipment Mounting Bracket, 3" Mounting Space, Fits Federal Signal Pathfinder PF200 Switch Panel</t>
  </si>
  <si>
    <t>1-Piece Equipment Mounting Bracket, 3" Mounting Space, Fits Federal Signal Pathfinder PF200R Switch Panel Remote</t>
  </si>
  <si>
    <t>1-Piece Equipment Mounting Bracket, 3" Mounting Space, Fits Icom F7510, LC-5400 &amp; LC-6400 Series Radios</t>
  </si>
  <si>
    <t>1-Piece Equipment Mounting Bracket, 3" Mounting Space, Fits Icom RMK-5 Remote Control Head</t>
  </si>
  <si>
    <t>1-Piece Equipment Mounting Bracket, 3" Mounting Space, Fits Kenwood/E.F. Johnson VM600 &amp; VM900 Self-Contained Radio</t>
  </si>
  <si>
    <t>1-Piece Equipment Mounting Bracket, 3" Mounting Space, Fits Whelen WCC9 Switch Box</t>
  </si>
  <si>
    <t>2018-2021 Ford Expedition Vehicle-Specific 30" Console</t>
  </si>
  <si>
    <t xml:space="preserve">2019-2022 Chevrolet Silverado &amp; GMC Sierra Vehicle 19" Vehicle-Specific Console With Printer Mount For </t>
  </si>
  <si>
    <t>12.5" Wide Flat 30" Vehicle-Specific Console for 2017-2022 Ford F-250, 350, 450 XL and XLT Super Duty pickup, F-450 and 550 cab chassis, 2015-2020 F-150 SSV, 2018-2020 F-150 Responder, 2015-2020 Ford F-150 XL and XLT pickup</t>
  </si>
  <si>
    <t>Wide Flat 26" Vehicle-Specific Console For 2019-2022 Chevrolet Silverado and GMC Sierra</t>
  </si>
  <si>
    <t>2020-2022 Ford Interceptor Utility Specific Flat Console</t>
  </si>
  <si>
    <t>Vehicle-Specific 27" Angled Console For 2017-2022 Tesla Model 3</t>
  </si>
  <si>
    <t>Vehicle-Specific Console With Integral Brother Pocketjet 6 Printer Mount For 2021-2022 Dodge Charger Police Package</t>
  </si>
  <si>
    <t>2020-2022 Ford Interceptor Utility Specific Angled Console</t>
  </si>
  <si>
    <t xml:space="preserve">Vehicle-Specific 11" Under Dash Console for 2017-2022 Ford F-250, 350, 450 XL and XLT Pickup, F-450 and 550 Cab Chassis, 2015-2020 Ford F-150 XL and XLT Pickup, 2015-2020 F-150 SSV, 2018-2020 F-150 Responder, and 2018-2022 </t>
  </si>
  <si>
    <t>Vehicle-Specific 11" Under Dash Console for 2021-2022 Ford F-150 Police Responder, SSV, and XL</t>
  </si>
  <si>
    <t>Vehicle-Specific 21" Console for 2016-2022 Tesla Model S and 2016-2022 Model X</t>
  </si>
  <si>
    <t>Vehicle-Specific 18" Console For2021-2022 Dodge Charger Pursuit With 12.1" Screen</t>
  </si>
  <si>
    <t>Vehicle-Specific 19" Console With Internal Printer Mount For 2021-2022 Dodge Durango Police</t>
  </si>
  <si>
    <t>2018-2020 Durango Vehicle-Specific 20" Console</t>
  </si>
  <si>
    <t>Vehicle-Specific 23" Console For 2021-2022 Dodge Charger</t>
  </si>
  <si>
    <t>2020-2022 Ford Explorer Vehicle-Specific 22" Console</t>
  </si>
  <si>
    <t>2021-2022 Dodge Charger Vehicle-Specific 25" Console</t>
  </si>
  <si>
    <t>Heavy-Duty Dash Mount For 2019-2022 Chevrolet Silverado / GMC Sierra 1500</t>
  </si>
  <si>
    <t xml:space="preserve">Heavy-Duty Dash Mount For 2013-2022 Dodge Ram 1500, 2500, 3500 Retail, 1500 Special Services Police, and 1500 Tradesman Pickup Trucks With "Classic" DS Body Style
</t>
  </si>
  <si>
    <t>1-Piece Equipment Mounting Bracket, 1.5" Mounting Space, Fits Motorola Dek Mini, HLM Series Siren W269, HLN Series Switching W591, Tek Mini</t>
  </si>
  <si>
    <t>2-Piece Equipment Mounting Bracket, 1.5" Mounting Space, Fits Motorola Dek Mini, HLM Series Siren W269, HLN Series Switching W591, Tek Mini</t>
  </si>
  <si>
    <t>1-Piece Equipment Mounting Bracket, 1.5" Mounting Space, Fits Misc. Pyramid Communications SVR-200U</t>
  </si>
  <si>
    <t>1-Piece Equipment Mounting Bracket, 1.5" Mounting Space, Fits Uniden Bearcat CMX660</t>
  </si>
  <si>
    <t>1-Piece Equipment Mounting Bracket, 2" Mounting Space, Fits Ford OEM Auxiliary Input/USB Module</t>
  </si>
  <si>
    <t xml:space="preserve">1-Piece Equipment Mounting Bracket, 2" Mounting Space, Fits Freelight RANGR-G (FDL-978-GTX/E) </t>
  </si>
  <si>
    <t>2-Piece Equipment Mounting Bracket, 2" Mounting Space, Fits Patco Tracker</t>
  </si>
  <si>
    <t>1-Piece Equipment Mounting Bracket, 2" Mounting Space, Fits Patrol Witness PW6-HD DVR</t>
  </si>
  <si>
    <t>1-Piece Equipment Mounting Bracket, 2" Mounting Space, Fits Federal Signal SMC-1 Model 330104, SMC-5 Model 330105</t>
  </si>
  <si>
    <t>1-Piece Equipment Mounting Bracket, 2" Mounting Space, Fits Federal Signal SMC-1 Model 330102, SMC-3 Model 330103, SMC-5 Model 331102, SMC-16 Model 330132, SMC-56 Model 331112</t>
  </si>
  <si>
    <t>1-Piece Equipment Mounting Bracket, 2" Mounting Space, Fits Kenwood TK-860</t>
  </si>
  <si>
    <t>1-Piece Equipment Mounting Bracket, 2" Mounting Space, Fits Yaesu FT-8800R/8900R</t>
  </si>
  <si>
    <t>1-Piece Equipment Mounting Bracket, 2.5" Mounting Space, Fits Icom IC-A120 Radio</t>
  </si>
  <si>
    <t>1-Piece Equipment Mounting Bracket, 2.5" Mounting Space, Fits Code 3/ Public Safety Equip. AS10, AS847, HS37, Slickstik</t>
  </si>
  <si>
    <t>1-Piece Equipment Mounting Bracket, 2.5" Mounting Space, Fits Axon AX1033</t>
  </si>
  <si>
    <t>1-Piece Equipment Mounting Bracket, 2.5" Mounting Space, Fits E.F. Johnson 53SL ES</t>
  </si>
  <si>
    <t>1-Piece Equipment Mounting Bracket, 2.5" Mounting Space, Fits Icom America IC-F9511HT Remote Radio</t>
  </si>
  <si>
    <t>1-Piece Equipment Mounting Bracket, 2.5" Mounting Space, Fits Relm KNG Radio</t>
  </si>
  <si>
    <t>1-Piece Equipment Mounting Bracket, 2.5" Mounting Space, Fits Misc. Kustom G3 Digital Eyewitness DVR</t>
  </si>
  <si>
    <t>1-Piece Equipment Mounting Bracket, 2.5" Mounting Space, Fits Kenwood VM6730, 6830, &amp; 6930 Self-Contained, VM600 &amp; VM900 Remote</t>
  </si>
  <si>
    <t>1-Piece Equipment Mounting Bracket, 2.5" Mounting Space, Fits Motorola Spectra A5, A7, Astro Digital Spectra W5, XTL5000 W4, XTL5000 W5</t>
  </si>
  <si>
    <t>1-Piece Equipment Mounting Bracket, 2.5" Mounting Space, Fits Motorola PM 400</t>
  </si>
  <si>
    <t>1-Piece Equipment Mounting Bracket, 2.5" Mounting Space, Fits Motorola XPR 4550</t>
  </si>
  <si>
    <t>1-Piece Angled Equipment Mounting Bracket, 2.5" Mounting Space, Fits Motorola XPR 4550</t>
  </si>
  <si>
    <t>1-Piece Equipment Mounting Bracket, 2.5" Mounting Space, Fits Kenwood NX Series Radio</t>
  </si>
  <si>
    <t>1-Piece Equipment Mounting Bracket, 2.5" Mounting Space, Fits Panasonic Arbitrator Video System, Misc. Panasonic AG-CPD15 Digital Recorder</t>
  </si>
  <si>
    <t>1-Piece Equipment Mounting Bracket, 2.5" Mounting Space, Fits Soundoff Signal Siren ETSWDAS01</t>
  </si>
  <si>
    <t>1-Piece Equipment Mounting Bracket, 2.5" Mounting Space Fits Federal Signal SW300</t>
  </si>
  <si>
    <t>1-Piece Equipment Mounting Bracket, 2.5" Mounting Space, Fits Kenwood TK-8180, TK-7180, TK-7160, TK-8160</t>
  </si>
  <si>
    <t>1-Piece Equipment Mounting Bracket, 2.5" Mounting Space, Fits Kenwood TK-6110</t>
  </si>
  <si>
    <t>1-Piece Equipment Mounting Bracket, 2.5" Mounting Space, Fits Uniden BCT8</t>
  </si>
  <si>
    <t>1-Piece Equipment Mounting Bracket, 2.5" Mounting Space, Fits Whelen PCCS9RW Switch Box</t>
  </si>
  <si>
    <t>1-Piece Equipment Mounting Bracket, 2.5" Mounting Space, Fits Motorola  XPR4550, XPR4380, XPR4580 &amp; XPR4350 Radio</t>
  </si>
  <si>
    <t>1-Piece Equipment Mounting Bracket, 2.5" Mounting Space, Fits Motorola XTL2500, XTL5000-05, APX-7500,</t>
  </si>
  <si>
    <t>1-Piece Equipment Mounting Bracket, 3" Mounting Space, Fits Bendix King DMH Remote Mount Radio</t>
  </si>
  <si>
    <t>1-Piece Equipment Mounting Bracket, 3" Mounting Space, Fits Bendix King DMH Self Contained Radio</t>
  </si>
  <si>
    <t>1-Piece Equipment Mounting Bracket, 3" Mounting Space, Fits E.F. Johnson Ascend/Summit Radio, 53SL</t>
  </si>
  <si>
    <t>1-Piece Equipment Mounting Bracket, 3" Mounting Space, Fits E.F. Johnson Ascend/Summit Radio</t>
  </si>
  <si>
    <t>Angled 1-Piece Equipment Mounting Bracket, 3" Mounting Space, Fits E.F. Johnson Ascend/Summit Radio, 53SL</t>
  </si>
  <si>
    <t>1-Piece Equipment Mounting Bracket, 3" Mounting Space, Fits Carson Siren SA-441/Whelen 295HFRS</t>
  </si>
  <si>
    <t>1-Piece Equipment Mounting Bracket, 3" Mounting Space, Fits M/A-Com KMC Mobile, M/A-Com/ Com-Net/ Ericsson/ Ge Ericsson KMC 100/300</t>
  </si>
  <si>
    <t>1-Piece Equipment Mounting Bracket, 3" Mounting Space, Fits Motorola MCS2000 Remote Model 2 or 3</t>
  </si>
  <si>
    <t>1-Piece Equipment Mounting Bracket, 3" Mounting Space, Fits Motorola MCS2000 Self-Contained Model 2 or 3</t>
  </si>
  <si>
    <t>1-Piece Equipment Mounting Bracket, 3" Mounting Space, Fits Misc. D&amp;R Advanced Wireless RDS #RDS-T</t>
  </si>
  <si>
    <t>1-Piece Equipment Mounting Bracket, 3" Mounting Space, Fits Misc. Roadrunner SP1040PCB</t>
  </si>
  <si>
    <t>1-Piece Equipment Mounting Bracket, 3" Mounting Space, Fits Speedtech Lights Boss Siren Control Box S-B200</t>
  </si>
  <si>
    <t>1-Piece Equipment Mounting Bracket, 3" Mounting Space, Fits Soundoff Signal ETSP990</t>
  </si>
  <si>
    <t>1-Piece Equipment Mounting Bracket, 3" Mounting Space, Fits Federal Signal SW300-B Switch Panel</t>
  </si>
  <si>
    <t>1-Piece Equipment Mounting Bracket, 3" Mounting Space, Fits Kenwood TK-5710, TK-5810, TK-690, TK-790, TK-890</t>
  </si>
  <si>
    <t>1-Piece Equipment Mounting Bracket, 3" Mounting Space, Fits Kenwood TK-630H, TK-730, TK-830</t>
  </si>
  <si>
    <t>1-Piece Equipment Mounting Bracket, 3" Mounting Space, Fits Uniden BCT15</t>
  </si>
  <si>
    <t>1-Piece Equipment Mounting Bracket, 3" Mounting Space, Fits 10-8 Video Model HD4 DVR</t>
  </si>
  <si>
    <t>1-Piece Equipment Mounting Bracket, 3" Mounting Space, Fits Vertex Standard/ Yaesu Vertex VX-4000, VX-5500, VX-6000, Motorola PM1200</t>
  </si>
  <si>
    <t>1-Piece Equipment Mounting Bracket, 3" Mounting Space, Fits Whelen 295HFSC9</t>
  </si>
  <si>
    <t>1-Piece Equipment Angled Mounting Bracket, 3.5" Mounting Space, Fits Motorola APX-4500 Radios</t>
  </si>
  <si>
    <t>1-Piece Equipment Mounting Bracket, 3.5" Mounting Space, Fits Carson SC-411 Siren</t>
  </si>
  <si>
    <t>1-Piece Equipment Mounting Bracket, 3.5" Mounting Space, Fits Federal Signal PA640</t>
  </si>
  <si>
    <t>1-Piece Equipment Mounting Bracket, 3.5" Mounting Space, Fits Getac Video DVR Model VR-X20</t>
  </si>
  <si>
    <t>1-Piece Equipment Bracket, 3.5" Mounting Space, Fits Kussmaul Auto Charger</t>
  </si>
  <si>
    <t>1-Piece Equipment Bracket, 3.5" Mounting Space, Fits Kenwood KES-8K Speaker</t>
  </si>
  <si>
    <t>Angled 1-Piece Equipment Mounting Bracket, 3.5" Mounting Space,  Fits Relm KNG Series</t>
  </si>
  <si>
    <t>1-Piece Equipment Mounting Bracket, 3.5" Mounting Space, Fits Federal Signal PA-300</t>
  </si>
  <si>
    <t>1-Piece Equipment Mounting Bracket, 3.5" Mounting Space, Fits Speedtech Lights Apex 100 Siren</t>
  </si>
  <si>
    <t>2-Piece Equipment Mounting Bracket, 3.5" Mounting Space, Fits Whelen 295HFS4, 295HFS5/6, 295HFS9, 295SlSA6</t>
  </si>
  <si>
    <t>1-Piece Equipment Mounting Bracket, 3.5" Mounting Space, Fits Unity XG-100M Radio</t>
  </si>
  <si>
    <t>1-Piece Equipment Mounting Bracket, 3.5" Mounting Space, Fits Harris/L3Harris  XG-25M Model DM-M78B</t>
  </si>
  <si>
    <t xml:space="preserve">1-Piece Equipment Mounting Bracket, 4" Mounting Space, Fits Harris VC-4000 Charger </t>
  </si>
  <si>
    <t>1-Piece Equipment Bracket, 4" Mounting Space, Fits One Kenwood KVC-23 Charger</t>
  </si>
  <si>
    <t>1-Piece Equipment Bracket, 4" Mounting Space, Fits Two Kenwood KVC-23 Chargers</t>
  </si>
  <si>
    <t>1-Piece Equipment Mounting Bracket, 4" Mounting Space, Fits Star LCS800, LCS850 &amp; LCS850-MG Series Sirens</t>
  </si>
  <si>
    <t>1-Piece Equipment Mounting Bracket, 4" Mounting Space, Fits  Motorola Spectra A9, W9, XTL5000 W9</t>
  </si>
  <si>
    <t>1-Piece Equipment Mounting Bracket, 4" Mounting Space, Fits Motorola  XTVA Base Station Vehicle Adapter</t>
  </si>
  <si>
    <t>1-Piece Equipment Mounting Bracket, 4" Mounting Space, Fits Motorola Portable Radio NNT8527 With Charger</t>
  </si>
  <si>
    <t>1-Piece Equipment Mounting Bracket, 4" Mounting Space, Fits Misc. Panasonic AG-Cpd20</t>
  </si>
  <si>
    <t>Angled 1-Piece Equipment Mounting Angled Bracket, 4" Mounting Space, Fits Panasonic Arbitrator Digital Recorder AG-Cpd20</t>
  </si>
  <si>
    <t>1-Piece Equipment Mounting Bracket, 4" Mounting Space, Fits Speedtech Lights C-SUPCB Control Box</t>
  </si>
  <si>
    <t>1-Piece Equipment Mounting Bracket, 4" Mounting Space, Fits Uniden SDS200 Scanner</t>
  </si>
  <si>
    <t>1-Piece Equipment Mounting Bracket, 4" Mounting Space, Fits Speedtech IS-100 Intellisiren</t>
  </si>
  <si>
    <t>1-Piece Equipment Mounting Bracket, 4" Mounting Space, Fits Federal Signal Smart Siren SSP3000</t>
  </si>
  <si>
    <t>1-Piece Equipment Mounting Bracket, 4" Mounting Space, Fits Speedtech Lights C-725 Supreme LI Control Box</t>
  </si>
  <si>
    <t>1-Piece Equipment Mounting Bracket, 4" Mounting Space, Fits Misc. Tomar 940, 948L &amp; 948L-DCP</t>
  </si>
  <si>
    <t>1-Piece Equipment Mounting Bracket, 4" Mounting Space, Fits Whelen Epsilon EPSL2S4, EPSL2S6 &amp; EPSL4S7</t>
  </si>
  <si>
    <t>1-Piece Equipment Mounting Bracket, 4" Mounting Space, Fits Whelen 295HFS Series</t>
  </si>
  <si>
    <t>1-Piece Equipment Mounting Bracket, 4.0" Mounting Space, Fits Unity XG-100M Radio</t>
  </si>
  <si>
    <t>1-Piece Equipment Mounting Bracket, 4" Mounting Space, Fits Motorola XTL2500, XTL5000-05, APX-7500,</t>
  </si>
  <si>
    <t>Angled 1-Piece Equipment Mounting Bracket, 4.5" Mounting Space, Fits Whelen 295HFS Series</t>
  </si>
  <si>
    <t>1-Piece Equipment Mounting Bracket, 5" Mounting Space, Fits Misc. Unistar LCS800-F, LCS850-F</t>
  </si>
  <si>
    <t>1-Piece Equipment Mounting Bracket, 8" Mounting Space, Fits Motorola APX-09 Remote Radio</t>
  </si>
  <si>
    <t>Equipment Bracket For Wide VSW Consoles, Fits Motorola XPR 4550</t>
  </si>
  <si>
    <t>Equipment Bracket For Wide VSW Consoles, Fits Kenwood TK-7180, TK-8180, TK-7160, TK-8160</t>
  </si>
  <si>
    <t>Equipment Bracket For Wide VSW Consoles, Fits Uniden BCT15</t>
  </si>
  <si>
    <t>Equipment Bracket For Wide VSW Consoles, Fits Motorola XTL2500, XTL5000-05, APX-7500</t>
  </si>
  <si>
    <t>Dash Mount Tray For 2021-2022 Chevrolet Tahoe</t>
  </si>
  <si>
    <t>DISCONTINUED - Universal Computer Mounting Brackets, Swivel, .75" High</t>
  </si>
  <si>
    <t>DISCONTINUED - Touch Screen Display Dash Mount For 2013-2019 Ford Interceptor Utility Vehicle</t>
  </si>
  <si>
    <t>DISCONTINUED - Touch Screen Display Dash Mount For 2015-2017 Ford Expedition</t>
  </si>
  <si>
    <t>DISCONTINUED - Touch Screen Display Dash Mount For 2019-2020 Ford Fusion Responder</t>
  </si>
  <si>
    <t>DISCONTINUED - Flex Arm Mount For 2013-2019 Ford Interceptor Utility [Use P/N: C-Fam-118]</t>
  </si>
  <si>
    <t>DISCONTINUED - Flex Arm Mount For 2013-2019 Ford Interceptor Sedan  [Use P/N: C-Fam-118]</t>
  </si>
  <si>
    <t>DISCONTINUED - Flex Arm Mount For 2013-2022 Dodge Ram</t>
  </si>
  <si>
    <t>DISCONTINUED - Flex Arm Mount For 2013-2020 Ford Fusion  [Use P/N: C-Fam-118]</t>
  </si>
  <si>
    <t>DISCONTINUED - Flex Arm Mount For 2011-2022 Dodge Charger  [Use P/N: C-Fam-118]</t>
  </si>
  <si>
    <t>DISCONTINUED - Flex Arm Mount For Universal Flat Surface Mounting</t>
  </si>
  <si>
    <t>DISCONTINUED - Flex Arm Mount For 2015-2020 Chevrolet Tahoe, Silverado</t>
  </si>
  <si>
    <t>DISCONTINUED - Flex Arm Mount For 2017-2022 F-Series Pickup, 2021 Ford Expedition &amp; 2015-2022 Ford F-150</t>
  </si>
  <si>
    <t>DISCONTINUED - Flex Arm Mount For 2013-2022 Transit Connect</t>
  </si>
  <si>
    <t>DISCONTINUED - Flex Arm Mount For 2013-2019 Ford Escape  [Use P/N: C-Fam-118]</t>
  </si>
  <si>
    <t>DISCONTINUED - Flex Arm Mount For 2020-2022 Ford Interceptor Utility  [Use P/N: C-Fam-118]</t>
  </si>
  <si>
    <t>DISCONTINUED - 1997-2017 Ford Expedition Heavy-Duty Vehicle Mount</t>
  </si>
  <si>
    <t>DISCONTINUED - 2010-2017 Jeep Patriot Heavy-Duty Vehicle Mount</t>
  </si>
  <si>
    <t>DISCONTINUED - 2015-2019 Jeep Renegade Heavy-Duty Vehicle Mount</t>
  </si>
  <si>
    <t>DISCONTINUED - Heavy-Duty Safety Lock Assembly</t>
  </si>
  <si>
    <t>DISCONTINUED - Optional Wire Cover Panel Kit For C-Vs-0800-Inut-1 &amp; C-Vs-0812-Inut-1 Consoles</t>
  </si>
  <si>
    <t>DISCONTINUED - Gas Shock 30 Lb.</t>
  </si>
  <si>
    <t>DISCONTINUED - Ball Socket For Gas Shock</t>
  </si>
  <si>
    <t>DISCONTINUED - Tilt Swivel Motion Device</t>
  </si>
  <si>
    <t>DISCONTINUED - Overhead Equipment Bracket For Panasonic Arbitrator Camera For Ford Interceptor Sedan</t>
  </si>
  <si>
    <t>DISCONTINUED - Zebra Rw420 Printer Mount</t>
  </si>
  <si>
    <t>DISCONTINUED - Printer Mount Assembly For Canon</t>
  </si>
  <si>
    <t>DISCONTINUED - Rear Upper Partition Option Fits Behind Seat In 2013-2019 Interceptor Utility Vehicle</t>
  </si>
  <si>
    <t>DISCONTINUED - Tunnel Mount Assembly For 2015-2018 Polaris Ranger Crew Cab And Regular Cab Models</t>
  </si>
  <si>
    <t>DISCONTINUED - 2013-2019 Ford Interceptor Sedan Trunk Side Mount, Driver Side</t>
  </si>
  <si>
    <t>DISCONTINUED - 2013-2019 Ford Interceptor Sedan Trunk Side Mount, Passenger Side</t>
  </si>
  <si>
    <t>DISCONTINUED - 2013-2019 Ford Interceptor Utility Trunk Side Mount, Driver Side</t>
  </si>
  <si>
    <t>DISCONTINUED - 2013-2019 Ford Interceptor Utility Vehicle-Specific 8" Console</t>
  </si>
  <si>
    <t>DISCONTINUED - 2013-2019 Ford Interceptor Sedan Vehicle-Specific 18" Console</t>
  </si>
  <si>
    <t>DISCONTINUED - 2013-2019 Ford Interceptor Utility Vehicle-Specific 18" Console</t>
  </si>
  <si>
    <t>DISCONTINUED - 2013-2019 Ford Interceptor Sedan Vehicle-Specific 20" Console</t>
  </si>
  <si>
    <t>DISCONTINUED - 20" Vehicle-Specific Console For 2015-2020 Chevrolet Tahoe Police Pursuit Vehicle (Ppv) &amp; 2015-2020 Chevrolet Suburban</t>
  </si>
  <si>
    <t>DISCONTINUED - 2007-2014 Chevrolet Tahoe Vehicle-Specific 21" Console</t>
  </si>
  <si>
    <t>DISCONTINUED - Vehicle-Specific Console With Integral Brother Pocketjet 6 Printer Mount For 2016-2020 Dodge Charger Police Package</t>
  </si>
  <si>
    <t xml:space="preserve">DISCONTINUED - 2013-2019 Ford Police Interceptor Sedan 18" Vehicle-Specific Angled Console With Printer Mount </t>
  </si>
  <si>
    <t>DISCONTINUED - 2011-2016 Ford F-250, 2015-2020 F-150 Vehicle-Specific 11" Console</t>
  </si>
  <si>
    <t>DISCONTINUED - 2007-2017 Ford Expedition Vehicle-Specific 12" Console</t>
  </si>
  <si>
    <t>DISCONTINUED - 2013-2019 Ford Interceptor Utility Police Vehicle-Specific 12" Console</t>
  </si>
  <si>
    <t>DISCONTINUED - 2013-2019 Ford Interceptor Sedan Police Vehicle-Specific 14" Console</t>
  </si>
  <si>
    <t>DISCONTINUED - 2015-2020 Chevrolet Tahoe Vehicle-Specific 15" Console</t>
  </si>
  <si>
    <t>DISCONTINUED - 2014-2017 Dodge Durango Vehicle-Specific 16" Console</t>
  </si>
  <si>
    <t xml:space="preserve">DISCONTINUED - 2013-2020 Ford Interceptor Utility Vehicle 19" Vehicle-Specific Console With Printer Mount For </t>
  </si>
  <si>
    <t>DISCONTINUED - Adapter For Havis Ds-Pd-101 Phone Dock - Samsung Galaxy S9</t>
  </si>
  <si>
    <t>DISCONTINUED - Juggernaut.Case™ Impct Smartphone Case - Samsung Galaxy S9</t>
  </si>
  <si>
    <t xml:space="preserve">DISCONTINUED - Docking Station For Dell Latitude Rugged 14 &amp; 12" </t>
  </si>
  <si>
    <t xml:space="preserve">DISCONTINUED - Docking Station With Triple Pass-Through Antenna For Dell Latitude Rugged 14 &amp; 12"  </t>
  </si>
  <si>
    <t xml:space="preserve">DISCONTINUED - Docking Station And Lps-137  For Dell Latitude Rugged 14 &amp; 12"  </t>
  </si>
  <si>
    <t xml:space="preserve">DISCONTINUED - Docking Station And Lps-137 With Triple Pass-Through Antenna For Dell Latitude Rugged 14 &amp; 12" </t>
  </si>
  <si>
    <t xml:space="preserve">DISCONTINUED - Cradle For Dell Latitude Rugged 14 &amp; 12" </t>
  </si>
  <si>
    <t xml:space="preserve">DISCONTINUED - Cradle With Triple Pass-Through Antenna For Dell Latitude Rugged 14 &amp; 12" </t>
  </si>
  <si>
    <t xml:space="preserve">DISCONTINUED - Docking Station Containing Internal Power Supply For Dell Latitude Rugged 14 &amp; 12"  </t>
  </si>
  <si>
    <t xml:space="preserve">DISCONTINUED - Docking Station For Dell Latitude Rugged 14 &amp; 12"  </t>
  </si>
  <si>
    <t xml:space="preserve">DISCONTINUED -Cradle For Dell Latitude Rugged 14 &amp; 12" </t>
  </si>
  <si>
    <t>DISCONTINUED Docking Station: Panasonic TOUGHBOOK 30/31</t>
  </si>
  <si>
    <t>DISCONTINUED - Docking Station: Panasonic TOUGHBOOK 30/31, High Gain Antenna</t>
  </si>
  <si>
    <t>DISCONTINUED - Docking Station: Panasonic TOUGHBOOK 30/31, 2 High Gain Antenna</t>
  </si>
  <si>
    <t>DISCONTINUED - Enhanced Protection Plan, 5 Year, For Docking Station For Panasonic TOUGHBOOK Cf-30 And Cf-31 Laptops</t>
  </si>
  <si>
    <t xml:space="preserve">DISCONTINUED - Enhanced Protection Plan, 5 Year, For Docking Station For Panasonic TOUGHBOOK Cf-30 And Cf-31 Laptops </t>
  </si>
  <si>
    <t>DISCONTINUED - Enhanced Protection Plan, 5 Year, For Havis Touch Screen Display</t>
  </si>
  <si>
    <t>DISCONTINUED - SUV K9 Divider Option</t>
  </si>
  <si>
    <t>DISCONTINUED - SUV Black K9 Divider Option</t>
  </si>
  <si>
    <t>DISCONTINUED - 2013-2019 Ford Interceptor Sedan K9 Transport System</t>
  </si>
  <si>
    <t>DISCONTINUED - 2013-2019 Ford Interceptor Sedan Black K9 Transport System</t>
  </si>
  <si>
    <t>DISCONTINUED - 2013-2019 Ford Interceptor Utility Premium Angled Console Package</t>
  </si>
  <si>
    <t>DISCONTINUED - 2015-2020 Chevrolet Tahoe Police Pursuit Vehicle Premium Wide Console Package</t>
  </si>
  <si>
    <t>DISCONTINUED - Flex Arm Package Including Flex Arm And Mount For 2013-2019 Ford Interceptor Utility [Use P/N: C-Fam-118 &amp; C-Fam-201]</t>
  </si>
  <si>
    <t>DISCONTINUED - Flex Arm Package Including Flex Arm And Mount For 2013-2019 Ford Interceptor Sedan  [Use P/N: C-Fam-118 &amp; C-Fam-201]</t>
  </si>
  <si>
    <t>DISCONTINUED - Flex Arm Package Including Flex Arm And Mount For 2013-2022 Dodge Ram</t>
  </si>
  <si>
    <t>DISCONTINUED - Flex Arm Package Including Flex Arm And Mount For 2013-2020 Ford Fusion  [Use P/N: C-Fam-118 &amp; C-Fam-201]</t>
  </si>
  <si>
    <t>DISCONTINUED - Flex Arm Package Including Flex Arm And Mount For 2011-2022 Dodge Charger  [Use P/N: C-Fam-118 &amp; C-Fam-201]</t>
  </si>
  <si>
    <t>DISCONTINUED - Flex Arm Package Including Flex Arm And Mount For Universal Flat Surface or Trak Mounting</t>
  </si>
  <si>
    <t>DISCONTINUED - Flex Arm Package Including Flex Arm And Mount For 2015-2020 Chevrolet Tahoe</t>
  </si>
  <si>
    <t>DISCONTINUED - Flex Arm Package For 2017-2022 F-Series Pickup, 2021 Ford Expedition &amp; 2015-2022 Ford F-150</t>
  </si>
  <si>
    <t xml:space="preserve">DISCONTINUED - Flex Arm Package Including Flex Arm And Mount For 2013-2022 Transit </t>
  </si>
  <si>
    <t>DISCONTINUED - Flex Arm Package Including Flex Arm And Mount For 2013-2019 Ford Escape  [Use P/N: C-Fam-118 &amp; C-Fam-201]</t>
  </si>
  <si>
    <t>DISCONTINUED - Flex Arm Package Including Flex Arm And Mount For 2020-2022 Ford Interceptor Utility  [Use P/N: C-Fam-118 &amp; C-Fam-201]</t>
  </si>
  <si>
    <t>DISCONTINUED - Package - Havis Phone Dock With Adapter - Samsung Galaxy S9</t>
  </si>
  <si>
    <t>DISCONTINUED - 1997-2017 Ford Expedition Premium Passenger Side Mount Package</t>
  </si>
  <si>
    <t>DISCONTINUED - Docking Station And Tablet Case For Samsung Galaxy S3</t>
  </si>
  <si>
    <t>DISCONTINUED - Docking Station  And Tablet Case For Samsung Galaxy S3</t>
  </si>
  <si>
    <t>DISCONTINUED - Docking Station  And Tablet Case For Samsung Galaxy S4</t>
  </si>
  <si>
    <t>DISCONTINUED - Docking Station And Tablet Case For Samsung Galaxy S4</t>
  </si>
  <si>
    <t xml:space="preserve">DISCONTINUED - Tablet Case Only For Samsung Galaxy S3 </t>
  </si>
  <si>
    <t xml:space="preserve">DISCONTINUED - Tablet Case Only For Samsung Galaxy S4 </t>
  </si>
  <si>
    <t>DISCONTINUED - 2015-2020 Chevrolet Tahoe Interior Window Bars</t>
  </si>
  <si>
    <t>DISCONTINUED - 2013-2019 Ford Interceptor Utility Interior Window Bars</t>
  </si>
  <si>
    <t>DISCONTINUED - 2015-2020 Chevrolet Tahoe Rear Cargo Interior Window Guard Kit For 3 Windows</t>
  </si>
  <si>
    <t>DISCONTINUED - 2013-2019 Ford Interceptor Sedan Window Guard Interior For 2 Windows</t>
  </si>
  <si>
    <t>DISCONTINUED - 2013-2019 Ford Interceptor Utility Rear Cargo Interior Window Guard Kit For 3 Windows</t>
  </si>
  <si>
    <t>2015-2022 Ford Transit Standard Length Van With Swing Out Side Doors Interior Window Guard Kit For 7 Windows</t>
  </si>
  <si>
    <t>1997-2022 Chevrolet G-Series Extended Length Van With Swing Out Side Doors</t>
  </si>
  <si>
    <t xml:space="preserve">1997-2022 Chevrolet G-Series Standard Length Van With Swing Out Side Doors </t>
  </si>
  <si>
    <t>12" Long, 8" Wide Tunnel Mount Base Without Vehicle Mount</t>
  </si>
  <si>
    <t>18" Long, 8" Wide Tunnel Mount Base Without Vehicle Mount</t>
  </si>
  <si>
    <t>24" Long, 8" Wide Tunnel Mount Base Without Vehicle Mount</t>
  </si>
  <si>
    <t>28" Long, 8" Wide Tunnel Mount Base Without Vehicle Mount</t>
  </si>
  <si>
    <t>32" Long, 8" Wide Tunnel Mount Base Without Vehicle Mount</t>
  </si>
  <si>
    <t xml:space="preserve">Middle Partition Filler Panel Mounting Kit For 2015 -2022 Ford Transit Window Van With Low Roof and Side Swing out or Sliding Doors </t>
  </si>
  <si>
    <t>Middle Partition Filler Panel Mounting Kit For 2015 -2022 Ford Transit Window Van With Low Roof and Side Swing out or Sliding Doors</t>
  </si>
  <si>
    <t>Middle Partition Filler Panel Mounting Kit For 2015 -2022 Ford Transit Window Van With Medium Roof and Side Swing out or Sliding Doors</t>
  </si>
  <si>
    <t>1-Piece Equipment Mounting Bracket, 1" Mounting Space</t>
  </si>
  <si>
    <t>2015-2022 Ford Transit Low Roof 130" and 148" WB Window Van Rear Partition</t>
  </si>
  <si>
    <t>Package - 2020-2022 Ford Interceptor Utility VSX Console With Front Printer Mount, Cup Holder and Fuse Block</t>
  </si>
  <si>
    <t>Package - Wide VSX Console With Front Printer Mount For Tablet Docking Stations For 2021-2022 Chevrolet Tahoe PPV &amp; SSV</t>
  </si>
  <si>
    <t>Fuse Block Kit For Wide VSX Console With Front Printer Mount For 2021-2022 Chevrolet Tahoe PPV &amp; SSV</t>
  </si>
  <si>
    <t>Vehicle-Specific 15" Console For 2021-2022 Dodge Durango (Civilian/Retail/SSV Model)</t>
  </si>
  <si>
    <t>Wide VSX Console With Front Printer Mount For 2021-2022 Chevrolet Tahoe PPV &amp; SSV</t>
  </si>
  <si>
    <t>Package - Wide VSX Console With Front Printer Mount, Cup Holder and Fuse Block For 2021-2022 Chevrolet Tahoe PPV &amp; SSV</t>
  </si>
  <si>
    <t>Package - Wide VSX Console With Front Printer Mount For Laptop Docking Stations For 2021-2022 Chevrolet Tahoe PPV &amp; SSV</t>
  </si>
  <si>
    <t>Heavy-Duty Dash Mount For 2021-2022 Ford E-Series Cutaway</t>
  </si>
  <si>
    <t>1-Piece Equipment Mounting Bracket, 3" Mounting Space, Fits Motorola APX-4500, Self-Contained Radio</t>
  </si>
  <si>
    <t>1-Piece Equipment Mounting Bracket, 3" Mounting Space, Fits M/A-Com M-7100, M/A-Com / Com-Net/ Ericsson/ Ge Orion 2 Pc.</t>
  </si>
  <si>
    <t>1-Piece Equipment Mounting Bracket, 3" Mounting Space, Fits Misc. L3/MobileVu Flashback Digital Recorder FB04-H</t>
  </si>
  <si>
    <t>1-Piece Equipment Mounting Bracket, 3" Mounting Space, Fits Speedtech Lights C-direct Control Box</t>
  </si>
  <si>
    <t>1-Piece Equipment Mounting Bracket, 3" Mounting Space, Fits SpeedTech Lights Boss DT100</t>
  </si>
  <si>
    <t>2-Piece Equipment Mounting Bracket, 3" Mounting Space Fits Able 2 30-1100, 30-1108, Galls Street thunder XS100, Traffic buster, Code 3/Public Safety 3600 Series V-Con</t>
  </si>
  <si>
    <t>1-Piece Equipment Mounting Bracket, 3.5" Mounting Space, - Fits RoadPro RPSP-15 CB Extension Speaker</t>
  </si>
  <si>
    <t>1-Piece Equipment Mounting Bracket, 3.5" Mounting Space, Fits SpeedTech Lights C-CGDCB Switch Box</t>
  </si>
  <si>
    <t>1-Piece Equipment Mounting Bracket, 4" Mounting Space, Fits Whelen Cencom CCSRN, CCSRNTA, MPC03</t>
  </si>
  <si>
    <t>1-Piece Equipment Mounting Bracket, 4" Mounting Space, Fits Speedtech S-900 STL Apex</t>
  </si>
  <si>
    <t>Equipment Bracket For Wide VSW Consoles, Fits WatchGuard 4RE DVR</t>
  </si>
  <si>
    <t>ChargeGuard-Select</t>
  </si>
  <si>
    <t>ChargeGuard-Select Bulk Package Of 100</t>
  </si>
  <si>
    <t>2011-2020 Dodge Durango &amp; Jeep Grand Cherokee Heavy-Duty Vehicle Mount</t>
  </si>
  <si>
    <t>Hardware Kit With Torx Screws</t>
  </si>
  <si>
    <t>Flush-Mount Locking Latch Kit</t>
  </si>
  <si>
    <t>HVAC Replacement Bracket For 21-22 Ford Interceptor</t>
  </si>
  <si>
    <t>DISCONTINUED - Printer Mount Assembly For HP 100 Series</t>
  </si>
  <si>
    <t>Brother RuggedJet Printer Mount For Ford Interceptor Utility</t>
  </si>
  <si>
    <t>Printer Mount For Brother RuggedJet 4200 Series Printer</t>
  </si>
  <si>
    <t>Dual USB Charge Only Ports</t>
  </si>
  <si>
    <t>Standard 9" Wide Angled 10" Vehicle-Specific Console For 2022 Chevrolet Bolt, 2022 Chevrolet Bolt EUV</t>
  </si>
  <si>
    <t>Standard 9” Wide, Medium Height &amp; Flat 13” Vehicle-Specific Console For 2021-2022 Ford Mustang Mach-E</t>
  </si>
  <si>
    <t>Juggernaut.Case™ Impct Smartphone Case - Samsung Galaxy S10</t>
  </si>
  <si>
    <t>Juggernaut.Case™ Impct Smartphone Case - Samsung Galaxy S10E</t>
  </si>
  <si>
    <t>Juggernaut.Case™ Impct Smartphone Case - Samsung Galaxy S20</t>
  </si>
  <si>
    <t>Juggernaut.Case™ Impct Smartphone Case - Samsung Galaxy S20+</t>
  </si>
  <si>
    <t>Juggernaut.Case™ Impct Smartphone Case - Samsung Galaxy S21</t>
  </si>
  <si>
    <t>Juggernaut.Case™ Impct Smartphone Case - Samsung Note9</t>
  </si>
  <si>
    <t>Docking Station With Standard Port Replication For Dell Latitude Rugged Notebooks 5430, 7330, 5420, 5424 &amp; 7424</t>
  </si>
  <si>
    <t xml:space="preserve">Cradle For Getac's V110 Convertible Notebook </t>
  </si>
  <si>
    <t>Docking Station For Getac's V110 Convertible Notebook</t>
  </si>
  <si>
    <t>Cradle With Triple Pass-Through Antenna Connections For Getac's V110 Convertible Notebook (No Dock)</t>
  </si>
  <si>
    <t>Cradle With Triple Pass-Through Antenna Connections For Getac's V110 Convertible Notebook (No Dock) With Power Supply</t>
  </si>
  <si>
    <t>Docking Station For Getac's T800 Rugged Tablet</t>
  </si>
  <si>
    <t xml:space="preserve">Cradle For Getac's T800 Rugged Tablet </t>
  </si>
  <si>
    <t>Docking Station For Getac's S410 Notebook</t>
  </si>
  <si>
    <t xml:space="preserve">Docking Station For Getac's S410 Notebook (Containing Triple Pass-Through Antenna Connection) </t>
  </si>
  <si>
    <t xml:space="preserve">Cradle For Getac's S410 Notebook </t>
  </si>
  <si>
    <t>Cradle For Getac's S410 Notebook</t>
  </si>
  <si>
    <t xml:space="preserve">Docking Station For Getac's S410 Notebook </t>
  </si>
  <si>
    <t>Docking Station For Getac's Z710 and ZX70 Rugged Tablets</t>
  </si>
  <si>
    <t>Cradle For Getac's Z710 and ZX70 Rugged Tablets</t>
  </si>
  <si>
    <t xml:space="preserve">Enhanced Protection Plan, 5 Year, For Cradle For Getac's V110 Convertible Notebook </t>
  </si>
  <si>
    <t>Enhanced Protection Plan, 5 Year, For Docking Station For Getac's V110 Convertible Notebook</t>
  </si>
  <si>
    <t>Enhanced Protection Plan, 5 Year, For Docking Station For Getac's T800 Rugged Tablet</t>
  </si>
  <si>
    <t xml:space="preserve">Enhanced Protection Plan, 5 Year, For Cradle For Getac's T800 Rugged Tablet </t>
  </si>
  <si>
    <t>Enhanced Protection Plan, 5 Year, For Docking Station For Getac's S410 Notebook</t>
  </si>
  <si>
    <t xml:space="preserve">Enhanced Protection Plan, 5 Year, For Cradle  For Getac's S410 Notebook </t>
  </si>
  <si>
    <t>Enhanced Protection Plan, 5 Year, For Cradle  For Getac's RX10 Rugged Tablet</t>
  </si>
  <si>
    <t xml:space="preserve">Enhanced Protection Plan, 5 Year, For Cradle  For Getac's RX10 Rugged Tablet </t>
  </si>
  <si>
    <t xml:space="preserve">Enhanced Protection Plan, 5 Year, For Docking Station For Getac's S410 Notebook </t>
  </si>
  <si>
    <t xml:space="preserve">Enhanced Protection Plan, 5 Year, For Cradle For Getac's S410 Notebook </t>
  </si>
  <si>
    <t>Enhanced Protection Plan, 5 Year, For Docking Station  For Getac's S410 Notebook</t>
  </si>
  <si>
    <t>Cradle For Getac's V110 Convertible Notebook</t>
  </si>
  <si>
    <t>Docking Station  For Getac's V110 Convertible Notebook</t>
  </si>
  <si>
    <t>Docking Station: Panasonic TOUGHBOOK 30/31, Computer Specific</t>
  </si>
  <si>
    <t>Docking Station For Panasonic's TOUGHBOOK 54 Rugged Laptop</t>
  </si>
  <si>
    <t>Cradle For Panasonic's TOUGHBOOK 54 Rugged Laptop</t>
  </si>
  <si>
    <t xml:space="preserve">TOUGHBOOK Certified Docking Station For Panasonic's M1 Rugged Tablet </t>
  </si>
  <si>
    <t>Cradle Only  For Panasonic's M1 and B2 Rugged Tablets</t>
  </si>
  <si>
    <t xml:space="preserve">TOUGHBOOK Certified Docking Station For Panasonic's M1 and B2 Rugged Tablets </t>
  </si>
  <si>
    <t>Docking Station For Zebra Et5X 8" Tablet With Standard Port Replication and Internal Non-Isolated Power Supply</t>
  </si>
  <si>
    <t>Docking Station For Zebra Et5X 8" Tablet With Advanced Port Replication and Internal Non-Isolated Power Supply</t>
  </si>
  <si>
    <t>Docking Station For Zebra Et5X 10" Tablet With Standard Port Replication and Internal Non-Isolated Power Supply</t>
  </si>
  <si>
    <t>Docking Station For Zebra Et5X 10" Tablet With Advanced Port Replication and Internal Non-Isolated Power Supply</t>
  </si>
  <si>
    <t>DISCONTINUED -Enhanced Protection Plan, 5 Year, For Dell's Latitude 12 &amp; 14 Rugged Extreme Notebooks</t>
  </si>
  <si>
    <t>Enhanced Protection Plan, 5 Year, For Tablet Docking Station For Use With Havis TC-100 Series Tablet Cases</t>
  </si>
  <si>
    <t>DISCONTINUED - Enhanced Protection Plan, 5 Year, For Tablet Docking Station For Use With Havis Tc-100 Series Tablet Cases</t>
  </si>
  <si>
    <t>Havis Compact USB Dual Authentication Keyboard With Integrated Mouse</t>
  </si>
  <si>
    <t xml:space="preserve">Havis Chiclet Style Keyboard </t>
  </si>
  <si>
    <t>Forklift Under Seat Printer Mount For Brother RuggedJet 4200 Series Printer</t>
  </si>
  <si>
    <t>Forklift Printer Pillar Mount For Brother RuggedJet 4200 Series Printer</t>
  </si>
  <si>
    <t>Front Partition With Emergency Exit Hatch</t>
  </si>
  <si>
    <t>Package - Docking Station With Triple Pass-Through RF Antenna Connections, Lps-140 (120W Vehicle Power Supply With Lps-208) and DS-DA-422 (Screen Support) For Getac K120 Convertible Laptop</t>
  </si>
  <si>
    <t>Gooseneck LED Map Light</t>
  </si>
  <si>
    <t>Black Paddle Type Rocker Switch, 20 Amps, 12 Volt, On/Off 3 Prong, LED Pilot Light</t>
  </si>
  <si>
    <t>Black Paddle Type Rocker Switch, 20 Amps, 12 Volt, On/Off 4 Prong, LED Pilot Light</t>
  </si>
  <si>
    <t>Mounting Brackets For Whelen Tir3, Ion and Lin6 Series LED, 5.5" High</t>
  </si>
  <si>
    <t>Docking Station LED Map Light</t>
  </si>
  <si>
    <t>Replacement LED Dome Light Used In "All White" Prisoner Transport Inserts</t>
  </si>
  <si>
    <t>12V LED Drawer Light</t>
  </si>
  <si>
    <t>Package - Cradle (No Dock) With Triple Pass-Through RF Antenna Connections, Lps-140 (120W Vehicle Power Supply With Lps-208), and DS-DA-422 (Screen Support) For Getac K120 Convertible Laptop</t>
  </si>
  <si>
    <t>Universal Driver &amp; Passenger Side Air Bag Control Switch</t>
  </si>
  <si>
    <t>Molded Armrest To Mount To Tunnel-Mount Base</t>
  </si>
  <si>
    <t>DISCONTINUED - 2010-2014 Chevrolet Tahoe/GMC Yukon 3-Piece Front Hump Mounting Bracket</t>
  </si>
  <si>
    <t>DISCONTINUED - 2010-2014 Chevrolet Tahoe/GMC Yukon 3-Piece Rear Hump Mounting Bracket</t>
  </si>
  <si>
    <t xml:space="preserve">Adapter Kit For Havis TTP and Pro-Gard Partition In 2020 Interceptor Utility </t>
  </si>
  <si>
    <t>Heavy-Duty Dash Mount For 2015-2022 Dodge Charger Police Pursuit and Charger SXT</t>
  </si>
  <si>
    <t>1-Piece Equipment Mounting Bracket, 2" Mounting Space, Fits WatchGuard 4ERe DVR</t>
  </si>
  <si>
    <t>Havis Dual Authentication Keyboard and Keyboard Mount</t>
  </si>
  <si>
    <t>Havis Chiclet Keyboard and Keyboard Mount System</t>
  </si>
  <si>
    <t>Premium Dual Authentication Keyboard Mount Package</t>
  </si>
  <si>
    <t>Premium Chiclet Style Keyboard Mount Package</t>
  </si>
  <si>
    <t>Forklift Printer Pillar Mount For Brother RuggedJet 4200 Series Printer and MD-408 Mount</t>
  </si>
  <si>
    <r>
      <t>Package - Havis Phone Dock With Adapter &amp; Juggernaut.Case</t>
    </r>
    <r>
      <rPr>
        <sz val="11"/>
        <rFont val="Calibri"/>
        <family val="2"/>
      </rPr>
      <t>™</t>
    </r>
    <r>
      <rPr>
        <sz val="11"/>
        <rFont val="Calibri"/>
        <family val="2"/>
        <scheme val="minor"/>
      </rPr>
      <t xml:space="preserve"> Impct Smartphone Case - Samsung Galaxy S21</t>
    </r>
  </si>
  <si>
    <t>Package - Havis Phone Dock With Adapter &amp; Juggernaut.Case™ Impct Smartphone Case - Samsung Galaxy S10</t>
  </si>
  <si>
    <t>Package - Havis Phone Dock With Adapter &amp; Juggernaut.Case™ Impct Smartphone Case - Samsung Galaxy S10E</t>
  </si>
  <si>
    <t>Package - Havis Phone Dock With Adapter &amp; Juggernaut.Case™ Impct Smartphone Case - Samsung Galaxy S20</t>
  </si>
  <si>
    <t>Package - Havis Phone Dock With Adapter &amp; Juggernaut.Case™ Impct Smartphone Case - Samsung Galaxy S20+</t>
  </si>
  <si>
    <t>Package - Havis Phone Dock With Adapter &amp; Juggernaut.Case™ Impct Smartphone Case - Samsung Note9</t>
  </si>
  <si>
    <t>DISCONTINUED - Docking Station For Getac's RX10 Rugged Tablet</t>
  </si>
  <si>
    <t>DISCONTINUED - Enhanced Protection Plan, 5 Year, For Cradle For Getac's RX10 Rugged Tablet</t>
  </si>
  <si>
    <t>DISCONTINUED - Package - Havis Phone Dock With Adapter &amp; Juggernaut.Case™ Impct Smartphone Case - Samsung Galaxy S9</t>
  </si>
  <si>
    <t>DISCONTINUED - 2000-2014 Chevrolet Tahoe/GMC Yukon Premium Passenger Side Mount Package  [Use P/N: C-HDM-102, C-MD-112, C-HDM-401, C-HDM-202]</t>
  </si>
  <si>
    <t>DISCONTINUED - 2013-2019 Ford Interceptor Sedan And 2010-2019 Ford Taurus Premium Passenger Side Mount Package [Use P/N: C-HDM-141, C-MD-112, C-HDM-401, C-HDM-201]</t>
  </si>
  <si>
    <t>DISCONTINUED - 2013-2020 Ford Fusion Premium Passenger Side Mount Package [Use P/N: C-HDM-163, C-MD-112, C-HDM-401, C-HDM-202]</t>
  </si>
  <si>
    <t>DISCONTINUED - 2011-2017 International 4300/7300 Bucket Seat Premium Passenger Side Mount Package [Use P/N: C-HDM-184, C-MD-112, C-HDM-404, C-HDM-203]</t>
  </si>
  <si>
    <t>2015-2022 Ford Transit Low Roof 130"  WB Window Van Rear Partition</t>
  </si>
  <si>
    <t>2015-2022 Ford Transit Prisoner Transport HVAC Option</t>
  </si>
  <si>
    <t>Dodge Ram Promaster Prisoner Transport HVAC Option</t>
  </si>
  <si>
    <t>Prisoner Transport Under Bench Storage Option</t>
  </si>
  <si>
    <t>Wide Medium Height Storage Drawer With Push-Button Combination Lock</t>
  </si>
  <si>
    <t>Wide Large Height Storage Drawer With Push-Button Combination Lock</t>
  </si>
  <si>
    <t>Hinged Lid Drawer Topper With Medium-Duty Slam Latch</t>
  </si>
  <si>
    <t>Universal Rugged Cradle For Approximately 11"-14" Computing Devices</t>
  </si>
  <si>
    <t>Base Only, Universal Rugged Cradle, For Approximately 11"-14" Computing Devices</t>
  </si>
  <si>
    <t>Universal Rugged Cradle For Approximately 11"-14" Computing Devices, With Added Depth</t>
  </si>
  <si>
    <t>Universal Rugged Cradle For Approximately 11"-14" Computing Devices, With Added Width</t>
  </si>
  <si>
    <t>Expansion Lug Kit For Added Width Of Universal Rugged Cradle (UT-1001)</t>
  </si>
  <si>
    <t>Universal Rugged Cradle For Approximately 9"-11" Computing Devices</t>
  </si>
  <si>
    <t>Base Only, Universal Rugged Cradle, For Approximately 9"-11" Computing Devices</t>
  </si>
  <si>
    <t xml:space="preserve">Universal Rugged Cradle For Approximately 9"-11" Computing Devices, With Added Depth </t>
  </si>
  <si>
    <t>Havis Rugged Cradle For Microsoft Surface Pro 3, 4 or 5 (With or Without UAG Case)</t>
  </si>
  <si>
    <t>Havis Rugged Cradle For Dell Latitude 5285 or HP Elite X2</t>
  </si>
  <si>
    <t>100"  1 Compartment(s) Prisoner Transport Insert</t>
  </si>
  <si>
    <t>100"  2 Compartment(s) Prisoner Transport Insert</t>
  </si>
  <si>
    <t>100"  3 Compartment(s) Prisoner Transport Insert</t>
  </si>
  <si>
    <t>80"  1 Compartment(s) Prisoner Transport Insert</t>
  </si>
  <si>
    <t>120"  2 Compartment(s) Prisoner Transport Insert</t>
  </si>
  <si>
    <t>120"  3 Compartment(s) Prisoner Transport Insert</t>
  </si>
  <si>
    <t>Adaptor Kit To Secure Dell Latitude 5285 or HP Elite X2 In Universal Rugged Cradle UT-2001</t>
  </si>
  <si>
    <t>Havis Rugged Cradle For Zebra XPad L10, and XSlate L10 Rugged Tablets</t>
  </si>
  <si>
    <t>UT-2000 Series Adaptor Lug Kit For Zebra  XPad L10, and XSlate L10 Rugged Tablets</t>
  </si>
  <si>
    <t>DISCONTINUED - K9 Transport Door Popper Option, Dual Antenna Kit</t>
  </si>
  <si>
    <t>DISCONTINUED - K9 Transport Option, Long Range Remote Pager Module With Antenna Kit</t>
  </si>
  <si>
    <t>DISCONTINUED - K9 Transport Heat Alarm Unit Option, Hot-N-Pop Unit, Heat Alarm Fan 12"</t>
  </si>
  <si>
    <t>Magnetic Mount with AMPS Mounting Hole Pattern</t>
  </si>
  <si>
    <t>Heavy-Duty Magnetic Mount with AMPS Mounting Hole Pattern</t>
  </si>
  <si>
    <t>C-MAG-103</t>
  </si>
  <si>
    <t>C-MAG-104</t>
  </si>
  <si>
    <t>C-SBX-105</t>
  </si>
  <si>
    <t>Lockable Under-Seat Storage Box for 2019-2022 Chevrolet Silverado/GMC Sierra</t>
  </si>
  <si>
    <t>C-EB40-CCT-1P</t>
  </si>
  <si>
    <t>Angled 1-Piece Equipment Mounting Bracket, 3.5" Mounting Space, Fits Kenwood KCH-20R remote radio</t>
  </si>
  <si>
    <t>1-Piece Equipment Mounting Bracket, 4" Mounting Space, Fits Whelen CCTL8 &amp; CCTL9</t>
  </si>
  <si>
    <t>2018-2022 Ford Expedition Extended Length Black K9 Transport System</t>
  </si>
  <si>
    <t>2018-2022 Ford Expedition K9 Transport System</t>
  </si>
  <si>
    <t>2011-2022 Dodge Durango Black K9 Transport System</t>
  </si>
  <si>
    <t>2007-2022 Chevrolet G-Series Prisoner Transport HVAC Option</t>
  </si>
  <si>
    <t>K9-A-336</t>
  </si>
  <si>
    <t>Optional Remote Pager Kit with 27Mhz Antenna System for use with K9 Heat AlarmÂ® Pro &amp; Hot-N-PopÂ® Pro Series Units sold after 2014</t>
  </si>
  <si>
    <t xml:space="preserve"> C-W-3012 &amp; C-W-3012-PM Console Mounting Bracket Kit For Ford F150 or Expedition</t>
  </si>
  <si>
    <t xml:space="preserve"> C-W-3012 &amp; C-W-3012-PM Console Mounting Bracket Kit For Dodge Ram</t>
  </si>
  <si>
    <t xml:space="preserve"> C-W-3012 &amp; C-W-3012-PM Console Mounting Bracket Kit  For Freightliner</t>
  </si>
  <si>
    <t xml:space="preserve"> C-W-3012 &amp; C-W-3012-PM Console Mounting Bracket Kit  For GMC</t>
  </si>
  <si>
    <t xml:space="preserve"> C-W-3012 &amp; C-W-3012-PM Console Mounting Bracket Kit For International</t>
  </si>
  <si>
    <t>Forward Electronics Mounting Trunk Tray Storage Box For 2021-2022 Chevrolet Tahoe With Havis K9-XL or PT</t>
  </si>
  <si>
    <t>Forward Electronics Mounting Trunk Tray Storage Box With Low 7" Risers For 2021-2022 Chevrolet Tahoe With Havis K9-XL or PT</t>
  </si>
  <si>
    <t xml:space="preserve">Forward &amp; Rearward Trunk Tray Box Combo For 2021-2022 Chevrolet Tahoe With Havis K9-XL or PT </t>
  </si>
  <si>
    <t xml:space="preserve">Prisoner Transport Digital Video Recorder Kit To Be Used With PT -A-601, 602, 603 or 604 Camera Systems </t>
  </si>
  <si>
    <t xml:space="preserve">Havis Storage Box Mount For 2021-2022 Chevrolet Tahoe With Havis K9-XL or PT </t>
  </si>
  <si>
    <t xml:space="preserve">Havis Modular Storage Drawer Mount With Tall Risers For 2021-2022 Chevrolet Tahoe With Havis K9-XL or PT </t>
  </si>
  <si>
    <t>1-Piece Equipment Mounting Bracket, 4" Mounting Space Fits Motorola APX 6000/7000 CHARGER</t>
  </si>
  <si>
    <t>1-Piece Equipment Mounting Bracket, 4" Mounting Space, Fits Motorola APX 6000/7000 CHARGER</t>
  </si>
  <si>
    <t>1-Piece Equipment Mounting Bracket, 4.5" Mounting Space For Motorola Radio Speaker Mounting</t>
  </si>
  <si>
    <t>Equipment Bracket For Wide VSW Consoles, Fits Kenwood TK-5710, TK-5810, TK-690, TK-790, TK-890</t>
  </si>
  <si>
    <t>Heavy-Duty Dash Mount for 2015-2020 Ford F-150 Retail, Responder &amp; SSV, 2017-2021 Ford F-250, 350, 450 Pickup, F-450 and 550 Cab Chassis, 2018-2021 Expedition Retail &amp; SSV</t>
  </si>
  <si>
    <t>DS-PAN-1501</t>
  </si>
  <si>
    <t>DS-PAN-1501-4</t>
  </si>
  <si>
    <t>DS-PAN-1502</t>
  </si>
  <si>
    <t>DS-PAN-1502-4</t>
  </si>
  <si>
    <t>DS-PAN-1503</t>
  </si>
  <si>
    <t>DS-PAN-1504</t>
  </si>
  <si>
    <t>DS-PAN-1504-4</t>
  </si>
  <si>
    <t>DS-PAN-1505</t>
  </si>
  <si>
    <t>DS-PAN-1505-4</t>
  </si>
  <si>
    <t>DS-PAN-1506</t>
  </si>
  <si>
    <t>DS-DA-423</t>
  </si>
  <si>
    <t>C-AH-15</t>
  </si>
  <si>
    <t>C-AH-15-PS1</t>
  </si>
  <si>
    <t>C-AHW-45</t>
  </si>
  <si>
    <t>C-AHW-80</t>
  </si>
  <si>
    <t>CBR-MSTG-1</t>
  </si>
  <si>
    <t>SBX-5015</t>
  </si>
  <si>
    <t>SBX-5016</t>
  </si>
  <si>
    <t>Docking Station with Standard Port Replication for Panasonic's TOUGHBOOK 40 Laptop</t>
  </si>
  <si>
    <t>Docking Station with Standard Port Replication and Quad Pass-Thru Antenna Connection for Panasonic's TOUGHBOOK 40 Laptop</t>
  </si>
  <si>
    <t>Docking Station with Standard Port Replication and External Power Supply for Panasonic's TOUGHBOOK 40 Laptop</t>
  </si>
  <si>
    <t>Docking Station with Standard Port Replication, Quad Pass-Thru Antenna Connection and External Power Supply for Panasonic's TOUGHBOOK 40 Laptop</t>
  </si>
  <si>
    <t>Cradle for Panasonic's TOUGHBOOK 40 Laptop</t>
  </si>
  <si>
    <t>Docking Station with Advanced Port Replication for Panasonic's TOUGHBOOK 40 Laptop</t>
  </si>
  <si>
    <t>Docking Station with Advanced Port Replication and Quad Pass-Thru Antenna Connection for Panasonic's TOUGHBOOK 40 Laptop</t>
  </si>
  <si>
    <t>Docking Station with Advanced Port Replication and External Power Supply for Panasonic's TOUGHBOOK 40 Laptop</t>
  </si>
  <si>
    <t>Docking Station with Advanced Port Replication, Quad Pass-Thru Antenna Connection and External Power Supply for Panasonic's TOUGHBOOK 40 Laptop</t>
  </si>
  <si>
    <t>Cradle with External Power Supply for Panasonic's TOUGHBOOK 40 Laptop</t>
  </si>
  <si>
    <t>Screen Support for DS-PAN-1500 Series Docking Stations for the Panasonic TOUGHBOOK 40 Laptop</t>
  </si>
  <si>
    <t>1.5" Accessory Holder</t>
  </si>
  <si>
    <t>1.5" Accessory Holder with Switch/USB Cutout</t>
  </si>
  <si>
    <t>4.5" Accessory Holder for 3.3"W Section of Wide Consoles</t>
  </si>
  <si>
    <t>8" Accessory Holder for 3.3"W Section of Wide Consoles</t>
  </si>
  <si>
    <t>Vertical Cargo Barrier for 2021-2022 Ford Mustang Mach-E</t>
  </si>
  <si>
    <t xml:space="preserve">Havis Modular &amp; Universal Storage Box Mount for 2018-2022 Ford Expedition </t>
  </si>
  <si>
    <t>K9 Filler Panel &amp; Rear Storage Box Mount for 2018-2022 Ford Expedition</t>
  </si>
  <si>
    <t>DISCONTINUED - 12" Enclosed Console</t>
  </si>
  <si>
    <t>DISCONTINUED - 5" Equipment Mounting Brackets</t>
  </si>
  <si>
    <t>DISCONTINUED - 9" Equipment Mounting Brackets</t>
  </si>
  <si>
    <t>DISCONTINUED - Universal Plate To Mount Troy or Gamber Products</t>
  </si>
  <si>
    <t>DISCONTINUED - Adapter Plate That Allows For Mounting Havis Docks or C-MD Series To GJ Inner Pole</t>
  </si>
  <si>
    <t>DISCONTINUED - Brother Armrest Printer Bracket: Top Mount</t>
  </si>
  <si>
    <t>DISCONTINUED - 13" Angled Series Console</t>
  </si>
  <si>
    <t>DISCONTINUED - 1-Piece Universal Individual Vehicle Hump Mounting Bracket</t>
  </si>
  <si>
    <t>DISCONTINUED - 2011-2016 Ford F250 3-Piece Front Hump Mounting Bracket</t>
  </si>
  <si>
    <t>DISCONTINUED - 2-Piece L Shaped Universal Individual Vehicle Mounting Bracket, 5" High</t>
  </si>
  <si>
    <t xml:space="preserve">DISCONTINUED - 2-Piece L Shaped Universal Individual Vehicle Mounting Bracket, 7" High, </t>
  </si>
  <si>
    <t>DISCONTINUED - Combination Box, External Mount, 3 Lighter Plug Outlets, Flip Armrest</t>
  </si>
  <si>
    <t>DISCONTINUED - Card Swipe Reader Bracket</t>
  </si>
  <si>
    <t>DISCONTINUED - Heavy-Duty Dash Mount For 2019-2020 Ford Fusion Responder</t>
  </si>
  <si>
    <t>DISCONTINUED - Fuse Holder Panel</t>
  </si>
  <si>
    <t>DISCONTINUED - 2013-2019 Ford Interceptor Sedan Grill Guard</t>
  </si>
  <si>
    <t>DISCONTINUED - 2004-2014 Ford F-150 Heavy-Duty Vehicle Mount</t>
  </si>
  <si>
    <t>DISCONTINUED - Heavy-Duty Fixed Angle Mount - Short</t>
  </si>
  <si>
    <t>DISCONTINUED - 2013-2020 Ford Fusion Heavy-Duty Vehicle Mount</t>
  </si>
  <si>
    <t>DISCONTINUED - 2011-2017 International 4300/7300 Bucket Seat Heavy-Duty Vehicle Mount</t>
  </si>
  <si>
    <t>DISCONTINUED - 2 Lighter Plug Outlet W/ 2 Switch Cutouts &amp; Label Cutouts</t>
  </si>
  <si>
    <t>DISCONTINUED - 2013-2019 Ford Interceptor Utility Adapter Cover Panel</t>
  </si>
  <si>
    <t>DISCONTINUED - Adapter Bracket</t>
  </si>
  <si>
    <t>DISCONTINUED - Replacement Anti-Rollback Bar For C-PM-101 Brother/Pentax Printer Mount</t>
  </si>
  <si>
    <t>DISCONTINUED - 2014-2019 Ford Interceptor Utility OEM AUX Input Adapter Panel</t>
  </si>
  <si>
    <t>DISCONTINUED - 2013-2019 Ford Interceptor Utility OEM Optional Conduit Adapter Bracket</t>
  </si>
  <si>
    <t>Pair Of Heavy-Duty Gas Springs Used With WBI-F18-RC</t>
  </si>
  <si>
    <t>DISCONTINUED - Spacer Kit for C-MH-1000 Series Overhead Forklift Motion Devices</t>
  </si>
  <si>
    <t>DISCONTINUED - 2013-2019 Interceptor Utility Trunk  Tray Battery Mounting Tray</t>
  </si>
  <si>
    <t>DISCONTINUED - Cup Holder Replacement, Accepts Cups Of 2.75" Diameter</t>
  </si>
  <si>
    <t>DISCONTINUED - Internal Console Mount., 2" Plate, 1 Map Light, 2 Switch Cutouts</t>
  </si>
  <si>
    <t>DISCONTINUED - Monitor Adapter Plate Assembly, VESA, Video Electronic Standard Assoc.</t>
  </si>
  <si>
    <t>DISCONTINUED - Monitor Adapter Plate Assembly, Data 911, 15"</t>
  </si>
  <si>
    <t>DISCONTINUED - Monitor Adapter Plate Assembly, Data 911, 12.1"</t>
  </si>
  <si>
    <t>DISCONTINUED - Monitor Adapter Plate Assembly, Datalux, Tx2</t>
  </si>
  <si>
    <t>DISCONTINUED - Monitor Adapter Plate Assembly, Advanced Electronic Design</t>
  </si>
  <si>
    <t>DISCONTINUED - Monitor Base Adapter Hat Bracket Assembly For C-DMM-100 Series, C-UMM-103, C-MKM-101</t>
  </si>
  <si>
    <t>DISCONTINUED - Overhead Equipment Bracket For Panasonic Arbitrator Camera For Ford Interceptor Utility</t>
  </si>
  <si>
    <t>DISCONTINUED - Brother Printer Mount</t>
  </si>
  <si>
    <t xml:space="preserve">DISCONTINUED - Printer Mount Assembly For HP Officejet 250 Mobile All-In-One Printer </t>
  </si>
  <si>
    <t>DISCONTINUED - Seiko Mp-A40 Printer Mount</t>
  </si>
  <si>
    <t>DISCONTINUED - Equipment Storage Box Option For 2013-2019 Ford Interceptor Utility</t>
  </si>
  <si>
    <t>DISCONTINUED - Equipment Storage Box Option For 2013-2019 Ford Interceptor Utility In Combination With Pro-Gard Cargo Barrier</t>
  </si>
  <si>
    <t>DISCONTINUED - Lockable Storage Box For 2015-2020 Chevrolet Tahoe</t>
  </si>
  <si>
    <t>DISCONTINUED - Rear Upper Partition Option Fits Behind Seat In 2015-2020 Chevrolet Tahoe Vehicle</t>
  </si>
  <si>
    <t>DISCONTINUED - 8" Enclosed Low Profile Console, Without Vehicle Mount, 14 Degrees</t>
  </si>
  <si>
    <t>DISCONTINUED - 8" Enclosed Low Profile Console, Without Vehicle Mount, 30 Degrees</t>
  </si>
  <si>
    <t>DISCONTINUED - Monitor Mounting Bracket For Angled Console</t>
  </si>
  <si>
    <t>DISCONTINUED - Mounting Brackets For Whelen  Tir3, Ion and Lin6 Series LED, 2.5" High</t>
  </si>
  <si>
    <t>DISCONTINUED - Mounting Brackets For Whelen Tir3, Ion and Lin6 Series LED, 3.75" High</t>
  </si>
  <si>
    <t>DISCONTINUED - 2004-2017 International 4300/7300 Bucket Seat. Tunnel Mount Assembly</t>
  </si>
  <si>
    <t>DISCONTINUED - 2013-2019 Ford Interceptor Sedan  Tunnel Mount Assembly</t>
  </si>
  <si>
    <t xml:space="preserve">DISCONTINUED - 2013-2019 Ford Interceptor Utility Full Width Trunk Bottom Plate Tray </t>
  </si>
  <si>
    <t xml:space="preserve">DISCONTINUED - 2013-2019 Ford Interceptor Utility Full Width Trunk Top Plate Tray </t>
  </si>
  <si>
    <t>DISCONTINUED - Under Dash Switch Bracket For 3 Switches and 3 Labels</t>
  </si>
  <si>
    <t>DISCONTINUED - Under Dash Switch Bracket For 4 Switches and 4 Labels</t>
  </si>
  <si>
    <t>DISCONTINUED - 2013-2019 Ford Interceptor Utility Vehicle 19" Vehicle-Specific Console With Printer Mount</t>
  </si>
  <si>
    <t>DISCONTINUED - 2015-2020 Chevrolet Tahoe/GMC Yukon Vehicle-Specific 10" Console</t>
  </si>
  <si>
    <t>DISCONTINUED - 2019-2020 Police Responder Hybrid Sedan or SSV Plug-In Hybrid Sedan Vehicle-Specific 20" Console</t>
  </si>
  <si>
    <t>DISCONTINUED - 2013-2019 Ford Interceptor Utility Police Vehicle-Specific 14" Console</t>
  </si>
  <si>
    <t>DISCONTINUED - 2013-2019 Ford Interceptor Sedan Police Vehicle-Specific 21" Console</t>
  </si>
  <si>
    <t>DISCONTINUED - 2016-2019 Ford Explorer Vehicle-Specific 16" Console</t>
  </si>
  <si>
    <t>DISCONTINUED - Vehicle-Specific 18" Console For 2016-2020 Dodge Charger Pursuit With 12.1" Screen and Mini OEM Console</t>
  </si>
  <si>
    <t>DISCONTINUED - 2018-2020 Durango Vehicle-Specific 18" Console</t>
  </si>
  <si>
    <t>DISCONTINUED - 2013-2019 Ford Interceptor Utility Vehicle-Specific 24" Console</t>
  </si>
  <si>
    <t xml:space="preserve">DISCONTINUED - 2015-2020 Chevrolet Tahoe &amp; Suburban 12.5" W, 13" Vehicle-Specific Console With Printer Mount </t>
  </si>
  <si>
    <t>DISCONTINUED - 2015-2020 Chevrolet Tahoe Aluminum Door Panel Kit For 2 Doors</t>
  </si>
  <si>
    <t>DISCONTINUED - 2013-2019 Ford Interceptor Utility &amp; 2011-2019 Ford Explorer Aluminum Door Panel Kit For 2 Doors</t>
  </si>
  <si>
    <t>DISCONTINUED - E-Seek M250/260 Card Reader Bracket For Havis Docking Stations (DS-GTC-600 Series)</t>
  </si>
  <si>
    <t>DISCONTINUED - Cable Cover For Havis Docking Stations</t>
  </si>
  <si>
    <t>DISCONTINUED - Power Cord For DS-DA-601 &amp; Hub-USB3-E</t>
  </si>
  <si>
    <t>DISCONTINUED - 2015-2020 Chevrolet Tahoe Black K9/Prisoner Transport System</t>
  </si>
  <si>
    <t>DISCONTINUED - 2013-2019 Ford Interceptor Utility K9 Transport System</t>
  </si>
  <si>
    <t>DISCONTINUED - 2013-2019 Ford Interceptor Utility Black K9 Transport System</t>
  </si>
  <si>
    <t>DISCONTINUED - 2013-2019 Ford Interceptor Utility K9 Prisoner Transport System</t>
  </si>
  <si>
    <t>DISCONTINUED - 2013-2019 Ford Interceptor Utility Black K9 Prisoner Transport System</t>
  </si>
  <si>
    <t>DISCONTINUED - 2015-2020 Chevrolet Tahoe Premium 12" Console Package</t>
  </si>
  <si>
    <t>DISCONTINUED - 2013-2019 Ford Interceptor Utility Premium 21" Console Package</t>
  </si>
  <si>
    <t>DISCONTINUED - 2015-2020 Chevrolet Tahoe Police Pursuit Vehicle Premium 23" Console Package</t>
  </si>
  <si>
    <t>DISCONTINUED - Electronic Logging Device Cup Holder Solution For Ipad Pro 11 Inch (1St &amp; 2Nd Generations)</t>
  </si>
  <si>
    <t xml:space="preserve">DISCONTINUED - Electronic Logging Device Suction Cup Solution For Ipad Pro 11 Inch (1St &amp; 2Nd Generations) </t>
  </si>
  <si>
    <t>DISCONTINUED - Electronic Logging Device Cup Holder Solution For Getac Z710 and ZX70 Rugged Tablets</t>
  </si>
  <si>
    <t>DISCONTINUED - Electronic Logging Device Cup Holder Solution For Panasonic TOUGHBOOK L1 Tablet With Power Supply</t>
  </si>
  <si>
    <t>DISCONTINUED - Electronic Logging Device Suction Cup Holder Solution For Panasonic TOUGHBOOK L1 Tablet With Power Supply</t>
  </si>
  <si>
    <t xml:space="preserve">DISCONTINUED - Electronic Logging Device Cup Holder Solution For Samsung Active2 </t>
  </si>
  <si>
    <t>DISCONTINUED - Electronic Logging Device Suction Cup Holder Solution For Samsung Active2</t>
  </si>
  <si>
    <t>DISCONTINUED - Electronic Logging Device Cup Holder Solution With Universal Rugged Cradle For 7"-9" Devices</t>
  </si>
  <si>
    <t>DISCONTINUED - Electronic Logging Device Suction Cup Holder Solution With Universal Rugged Cradle For 7"-9" Devices</t>
  </si>
  <si>
    <t>DISCONTINUED - 2004-2014 Ford F-150 Premium Passenger Side Mount Package</t>
  </si>
  <si>
    <t>DISCONTINUED - 1994-2014 Ford E-Series Rear Permanent Step Assembly</t>
  </si>
  <si>
    <t>DISCONTINUED - 1994-2014 Ford E-Series Side Step Assembly</t>
  </si>
  <si>
    <t>DISCONTINUED - Havis Rugged Cradle For Panasonic TOUGHBOOK Q1</t>
  </si>
  <si>
    <t>DISCONTINUED - Adaptor Kit To Secure Panasonic Q1 In Universal Rugged Cradle UT-2001</t>
  </si>
  <si>
    <t>DISCONTINUED - Havis Rugged Cradle For Samsung Galaxy Tab-E With Verizon SAMTABERCBLK Case</t>
  </si>
  <si>
    <t>DISCONTINUED - Adaptor Kit To Secure Samsung Galaxy Tab-E With Case In Universal Rugged Cradle UT-2001</t>
  </si>
  <si>
    <t>DISCONTINUED - Custom Rugged Cradle For Fujitsu Lifebook P727</t>
  </si>
  <si>
    <t>DISCONTINUED - Adaptor Lug Kit To Secure Fujitsu Lifebook P727</t>
  </si>
  <si>
    <t>DISCONTINUED - Custom Rugged Cradle For Bak USA</t>
  </si>
  <si>
    <t>DISCONTINUED - Adaptor Lug Kit To Secure Bak USA</t>
  </si>
  <si>
    <t>DISCONTINUED - Custom Rugged Cradle For MobileDemand Flex 10A Tablet</t>
  </si>
  <si>
    <t>DISCONTINUED - Adaptor Lug Kit To Secure MobileDemand Flex 10A Tablet</t>
  </si>
  <si>
    <t>DISCONTINUED - 2015-2020 Chevrolet Tahoe Interior Window Guard Kit For 2 Windows</t>
  </si>
  <si>
    <t>EP5-DELL-607</t>
  </si>
  <si>
    <t>EP5-DELL-607-2</t>
  </si>
  <si>
    <t>EP5-DELL-608</t>
  </si>
  <si>
    <t>EP5-DELL-608-2</t>
  </si>
  <si>
    <t>DS-DELL-607</t>
  </si>
  <si>
    <t>DS-DELL-607-2</t>
  </si>
  <si>
    <t>DS-DELL-608</t>
  </si>
  <si>
    <t>DS-DELL-608-2</t>
  </si>
  <si>
    <t>5-Year Enhanced Protection Plan for DS-DELL-607 Docking Station for Dell Latitude Rugged 12" Tablets (7220, 7212)</t>
  </si>
  <si>
    <t>5-Year Enhanced Protection Plan for DS-DELL-607-2 Docking Station for Dell Latitude Rugged 12" Tablets (7220, 7212)</t>
  </si>
  <si>
    <t>5-Year Enhanced Protection Plan for DS-DELL-608 Docking Station for Dell Latitude Rugged 12" Tablets (7220, 7212)</t>
  </si>
  <si>
    <t>5-Year Enhanced Protection Plan for DS-DELL-608-2 Docking Station for Dell Latitude Rugged 12" Tablets (7220, 7212)</t>
  </si>
  <si>
    <t xml:space="preserve">Docking Station with Standard Electronics for Dell Latitude Rugged 12" Tablets (7220, 7212) </t>
  </si>
  <si>
    <t>Docking Station with Standard Electronics and Dual Pass-Thru Antenna Connections for Dell Latitude Rugged 12" Tablets (7220 , 7212)</t>
  </si>
  <si>
    <t>Docking Station with Standard Electronics and External Power Supply for Dell Latitude Rugged 12" Tablets (7220, 7212)</t>
  </si>
  <si>
    <t>Docking Station with Standard Electronics, Dual Pass-Thru Antenna Connections, and External Power Supply for Dell Latitude Rugged 12" Tablets (7220 , 7212)</t>
  </si>
  <si>
    <t>CBR-ESC-1</t>
  </si>
  <si>
    <t>Vertical Cargo Barrier for 2020-2022 Ford Escape</t>
  </si>
  <si>
    <t xml:space="preserve">Docking Station with Advanced Electronics for Dell Latitude Rugged 12" Tablets (7220, 7212) </t>
  </si>
  <si>
    <t>Docking Station with Advanced Electronics and Dual Pass-Thru Antenna Connections for Dell Latitude Rugged 12" Tablets (7220 , 7212)</t>
  </si>
  <si>
    <t>Docking Station with Advanced Electronics and External Power Supply for Dell Latitude Rugged 12" Tablets (7220, 7212)</t>
  </si>
  <si>
    <t>Docking Station with Advanced Electronics, Dual Pass-Thru Antenna Connections, and External Power Supply for Dell Latitude Rugged 12" Tablets (7220 , 7212)</t>
  </si>
  <si>
    <t xml:space="preserve">Cradle for Dell Latitude Rugged 12" Tablets (7220, 7212) </t>
  </si>
  <si>
    <t>Cradle with Dual Pass-Thru Antenna Connections for Dell Latitude Rugged 12" Tablets (7220 , 7212)</t>
  </si>
  <si>
    <t>5-Year Enhanced Protection Plan for DS-DELL-601 Docking Station for Dell Latitude Rugged 12" Tablets (7220, 7212)</t>
  </si>
  <si>
    <t>5-Year Enhanced Protection Plan for DS-DELL-601-2 Docking Station for Dell Latitude Rugged 12" Tablets (7220, 7212)</t>
  </si>
  <si>
    <t>5-Year Enhanced Protection Plan for DS-DELL-602 Docking Station for Dell Latitude Rugged 12" Tablets (7220, 7212)</t>
  </si>
  <si>
    <t>5-Year Enhanced Protection Plan for DS-DELL-602-2 Docking Station for Dell Latitude Rugged 12" Tablets (7220, 7212)</t>
  </si>
  <si>
    <t>5-Year Enhanced Protection Plan for DS-DELL-603 Docking Station for Dell Latitude Rugged 12" Tablets (7220, 7212)</t>
  </si>
  <si>
    <t>5-Year Enhanced Protection Plan for DS-DELL-603-2 Docking Station for Dell Latitude Rugged 12" Tablets (7220, 7212)</t>
  </si>
  <si>
    <t>DISCONTINUED - Docking Station for Dell Latitude Rugged 12" Tablets (7212, 7220) containing Internal Power Supply</t>
  </si>
  <si>
    <t>DISCONTINUED - Docking Station for Dell Latitude Rugged 12" Tablets (7212, 7220) containing Internal Power Supply with Dual Pass-through Antenna Connections</t>
  </si>
  <si>
    <t xml:space="preserve">DISCONTINUED - Compact Docking Station with Advanced Electronics for Dell Latitude Rugged 12" Tablets (7220, 7212) </t>
  </si>
  <si>
    <t>DISCONTINUED - Compact Docking Station with Advanced Electronics and Dual Pass-Thru Antenna Connections for Dell Latitude Rugged 12" Tablets (7220 , 7212)</t>
  </si>
  <si>
    <t>DISCONTINUED - Compact Docking Station with Advanced Electronics and External Power Supply for Dell Latitude Rugged 12" Tablets (7220, 7212)</t>
  </si>
  <si>
    <t>DISCONTINUED - Compact Docking Station with Advanced Electronics, Dual Pass-Thru Antenna Connections, and External Power Supply for Dell Latitude Rugged 12" Tablets (7220 , 7212)</t>
  </si>
  <si>
    <t xml:space="preserve">DISCONTINUED - Compact Cradle for Dell Latitude Rugged 12" Tablets (7220, 7212) </t>
  </si>
  <si>
    <t>DISCONTINUED - Compact Cradle with Dual Pass-Thru Antenna Connections for Dell Latitude Rugged 12" Tablets (7220 , 7212)</t>
  </si>
  <si>
    <t>DISCONTINUED - Compact Cradle with External Power Supply for Dell Latitude Rugged 12" Tablets (7220, 7212)</t>
  </si>
  <si>
    <t>DISCONTINUED - Compact Compact Cradle with External Power Supply for Dell Latitude Rugged 12" Tablets (7220 , 7212)</t>
  </si>
  <si>
    <t>DISCONTINUED - Low Profile Fixed Docking Solution For Dell Latitude Rugged 12" Tablets (7212, 7220)</t>
  </si>
  <si>
    <t>DISCONTINUED - Low Profile Fixed Docking Solution For Dell Latitude Rugged 12" Tablets (7212, 7220) With 5V Powered Serial Port</t>
  </si>
  <si>
    <t>DISCONTINUED - Low Profile Fixed Docking Solution For Dell Latitude Rugged 12" Tablets (7212, 7220) With 12V Powered Serial Port</t>
  </si>
  <si>
    <t>DISCONTINUED - Ip65 Compliant Low Profile Fixed Docking Solution For Dell Latitude Rugged 12" Tablets (7212, 7220)</t>
  </si>
  <si>
    <t>DISCONTINUED - Ip65 Compliant Low Profile Fixed Docking Solution For Dell Latitude Rugged 12" Tablets (7212, 7220) With 5V Powered Serial Port</t>
  </si>
  <si>
    <t>DISCONTINUED - Ip65 Compliant Low Profile Fixed Docking Solution For Dell Latitude Rugged 12" Tablets (7212, 7220) With 12V Powered Serial Port</t>
  </si>
  <si>
    <t xml:space="preserve">DISCONTINUED - Enhanced Protection Plan, 5 Year, For Docking Station For Dell Latitude 12 Rugged Tablet </t>
  </si>
  <si>
    <t>DISCONTINUED - Enhanced Protection Plan, 5 Year, For Low Profile Fixed Docking Solution For Dell's Latitude 12 Rugged Tablet</t>
  </si>
  <si>
    <t>DISCONTINUED - Low Profile Fixed Docking Solution For Dell Latitude Rugged 12" Tablets (7212, 7220) With Screen Blanking</t>
  </si>
  <si>
    <t>DISCONTINUED - Low Profile Fixed Docking Solution For Dell Latitude Rugged 12" Tablets (7212, 7220) With 5V Powered Serial Port and Screen Blanking</t>
  </si>
  <si>
    <t>DISCONTINUED - Low Profile Docking Solution For Dell Latitude Rugged 12" Tablets (7212, 7220) With 12V Powered Serial Port and Screen Blanking</t>
  </si>
  <si>
    <t>DISCONTINUED - Ip65 Compliant Low Profile Fixed Docking Solution For Dell Latitude Rugged 12" Tablets (7212, 7220) With Screen Blanking</t>
  </si>
  <si>
    <t>DISCONTINUED - Ip65 Compliant Low Profile Fixed Docking Solution For Dell Latitude Rugged 12" Tablets (7212, 7220) With 5V Powered Serial Port, and Screen Blanking</t>
  </si>
  <si>
    <t>DISCONTINUED - Ip65 Compliant Low Profile Fixed Docking Solution For Dell Latitude Rugged 12" Tablets (7212, 7220) With 12V Powered Serial Port, and Screen Blanking</t>
  </si>
  <si>
    <t>DISCONTINUED - 5-Year Enhanced Protection Plan for DS-DELL-604 Docking Station for Dell Latitude Rugged 12" Tablets (7220, 7212)</t>
  </si>
  <si>
    <t>DISCONTINUED - 5-Year Enhanced Protection Plan for DS-DELL-604-2 Docking Station for Dell Latitude Rugged 12" Tablets (7220, 7212)</t>
  </si>
  <si>
    <t>DISCONTINUED - 5-Year Enhanced Protection Plan for DS-DELL-611 Docking Station for Dell Latitude Rugged 12" Tablets (7220, 7212)</t>
  </si>
  <si>
    <t>DISCONTINUED - 5-Year Enhanced Protection Plan for DS-DELL-611-2 Docking Station for Dell Latitude Rugged 12" Tablets (7220, 7212)</t>
  </si>
  <si>
    <t>DISCONTINUED - 5-Year Enhanced Protection Plan for DS-DELL-612 Docking Station for Dell Latitude Rugged 12" Tablets (7220, 7212)</t>
  </si>
  <si>
    <t>DISCONTINUED - 5-Year Enhanced Protection Plan for DS-DELL-612-2 Docking Station for Dell Latitude Rugged 12" Tablets (7220, 7212)</t>
  </si>
  <si>
    <t>DISCONTINUED - 5-Year Enhanced Protection Plan for DS-DELL-613 Docking Station for Dell Latitude Rugged 12" Tablets (7220, 7212)</t>
  </si>
  <si>
    <t>DISCONTINUED - 5-Year Enhanced Protection Plan for DS-DELL-613-2 Docking Station for Dell Latitude Rugged 12" Tablets (7220, 7212)</t>
  </si>
  <si>
    <t>DISCONTINUED - 5-Year Enhanced Protection Plan for DS-DELL-616 Docking Station for Dell Latitude Rugged 12" Tablets (7220, 7212)</t>
  </si>
  <si>
    <t>DISCONTINUED - 5-Year Enhanced Protection Plan for DS-DELL-616-2 Docking Station for Dell Latitude Rugged 12" Tablets (7220, 7212)</t>
  </si>
  <si>
    <t>2018-2022 Chevrolet Traverse Standard Pedestal Mount Package</t>
  </si>
  <si>
    <t>2019-2022 Chevrolet Silverado Standard Pedestal Mount Package</t>
  </si>
  <si>
    <t>2018-2022 Chevrolet Equinox Standard Pedestal Mount Package</t>
  </si>
  <si>
    <t>2019-2022 Ford Ranger Standard Pedestal Mount Package</t>
  </si>
  <si>
    <t>2020-2022 Ford Interceptor Utility  Standard Pedestal Mount Package</t>
  </si>
  <si>
    <t>2019-2022 Ram Pickup Dt Body Style Standard Pedestal Mount Package</t>
  </si>
  <si>
    <t>2020-2022 Ford Escape Standard Pedestal Mount Package</t>
  </si>
  <si>
    <t>Standard Pedestal Mount Package For 2010-2022 Nissan NV200</t>
  </si>
  <si>
    <t>2021-2022 Ford Mustang Mach-E Standard Pedestal Mount Package</t>
  </si>
  <si>
    <t>Standard Pedestal Mount Package For 2022 Chevrolet Bolt EV, 2022 Chevrolet Bolt EUV</t>
  </si>
  <si>
    <t>1997-2020 Ford E-Series Van Standard Pedestal Mount Package, Stability Support Arm</t>
  </si>
  <si>
    <t>DISCONTINUED - 2004-2014 Ford F-150 Standard Pedestal Mount Package</t>
  </si>
  <si>
    <t>DISCONTINUED - 1997-2017 Ford Expedition Standard Pedestal Mount Package</t>
  </si>
  <si>
    <t>1999-2016 Ford F250 Standard Pedestal Mount Package</t>
  </si>
  <si>
    <t>2011-2022 Dodge Durango and Jeep Grand Cherokee Standard Pedestal Mount Package</t>
  </si>
  <si>
    <t>2013-2019 Dodge Ram Chassis Cab Pickup Standard Pedestal Mount Package</t>
  </si>
  <si>
    <t>2013-2019 Ford Interceptor Utility &amp; 2011-2019 Ford Explorer Standard Pedestal Mount Package</t>
  </si>
  <si>
    <t>2011-2022 Toyota Tacoma Standard Pedestal Mount Package</t>
  </si>
  <si>
    <t>2011-2022 Dodge Charger standard Pedestal Mount Package</t>
  </si>
  <si>
    <t>2015-2022 Ford Transit Standard Pedestal Mount Package</t>
  </si>
  <si>
    <t>2017-2022 F-Series, 2021-2022 Expedition &amp; 2015-2022 F-150 Standard Pedestal Mount Package</t>
  </si>
  <si>
    <t>2012-2022 Freightliner M2 Standard Pedestal Mount Package</t>
  </si>
  <si>
    <t>2015-2020 Chevrolet Colorado Standard Pedestal Mount Package</t>
  </si>
  <si>
    <t>2014-2019 Transit Connect Standard Pedestal Mount Package</t>
  </si>
  <si>
    <t>2018-2022 Chevrolet Traverse Premium Pedestal Mount Package</t>
  </si>
  <si>
    <t>2019-2022 Chevrolet Silverado Premium Pedestal Mount Package</t>
  </si>
  <si>
    <t>2018-2022 Chevrolet Equinox Premium Pedestal Mount Package</t>
  </si>
  <si>
    <t>2019-2022 Ford Ranger Premium Pedestal Mount Package</t>
  </si>
  <si>
    <t>2020-2022 Ford Interceptor Utility Premium Pedestal Mount Package</t>
  </si>
  <si>
    <t>2020-2022 Ford Escape Premium Pedestal Mount Package</t>
  </si>
  <si>
    <t>Premium Pedestal Mount Package For 2010-2022 Nissan Nv200</t>
  </si>
  <si>
    <t>2021 Ford Mustang Mach-E Premium Pedestal Mount Package</t>
  </si>
  <si>
    <t xml:space="preserve">Premium Pedestal Mount Package For 2022 Chevrolet Bolt EV, 2022 Chevrolet Bolt EUV </t>
  </si>
  <si>
    <t>1997-2020 Ford E-Series Van Premium Pedestal Mount Package, Stability Support Arm</t>
  </si>
  <si>
    <t>1997-2018 Chevrolet G-Series Premium Pedestal Mount Package</t>
  </si>
  <si>
    <t>1997-2020 Ford E-Series Van Premium Pedestal Mount Package</t>
  </si>
  <si>
    <t>1999-2016 Ford F250 Premium Pedestal Mount Package</t>
  </si>
  <si>
    <t>2011-2022 Dodge Durango and Jeep Grand Cherokee Premium Pedestal Mount Package</t>
  </si>
  <si>
    <t>2013-2019 Dodge Ram Chassis Cab Pickup 1500 - 5500 Premium Pedestal Mount Package</t>
  </si>
  <si>
    <t>2013-2019 Ford Interceptor Utility &amp; 2011-2015 Ford Explorer (Retail) Premium Pedestal Mount Package</t>
  </si>
  <si>
    <t>DISCONTINUED - 2011-2018 Dodge Town &amp; Country Caravan Premium Pedestal Mount Package  [Use P/N: C-HDM-1019, C-MD-112, C-HDM-401, C-HDM-202]</t>
  </si>
  <si>
    <t>2011-2022 Toyota Tacoma Premium Pedestal Mount Package</t>
  </si>
  <si>
    <t>2011-2022 Dodge Charger, 2014-2022 Awd Charger &amp; Chrysler 300 Premium Pedestal Mount Package</t>
  </si>
  <si>
    <t>2015-2020 Chevrolet Tahoe/Suburban &amp; 2015-2019 Silverado  Premium Pedestal Mount Package</t>
  </si>
  <si>
    <t>DISCONTINUED - 2013-2019 Ford Escape Premium Pedestal Mount Package [Use P/N: C-HDM-1019, C-MD-112, C-HDM-401, C-HDM-202]</t>
  </si>
  <si>
    <t>2015-2019 Jeep Renegade  Premium Pedestal Mount Package</t>
  </si>
  <si>
    <t>2015-2022 Ford Transit Premium Pedestal Mount Package</t>
  </si>
  <si>
    <t>2017-2022 Ford F-Series, 2021 Expedition &amp; 2015-2022 F-150 Premium Pedestal Mount Package</t>
  </si>
  <si>
    <t>2012-2022 Freightliner M2 Premium Pedestal Mount Package</t>
  </si>
  <si>
    <t>2015-2020 Chevrolet Colorado Premium Pedestal Mount Package</t>
  </si>
  <si>
    <t>2014-2022 Ford Transit Connect Premium Pedestal Mount Package</t>
  </si>
  <si>
    <t>2013-2018 Nissan Pathfinder Premium Pedestal Mount Package</t>
  </si>
  <si>
    <t>DISCONTINUED - 2011-2020 Dodge Town &amp; Country Caravan Heavy-Duty Vehicle Mount [Use P/N: C-HDM-1019]</t>
  </si>
  <si>
    <t>DISCONTINUED - 2013-2018 Ford Escape Heavy-Duty Vehicle Mount  [Use P/N: C-HDM-1019]</t>
  </si>
  <si>
    <t>DISCONTINUED - 2000-2014 Chevrolet Tahoe/GMC Yukon Standard Pedestal Mount Package [Use P/N: C-HDM-102, C-MD-202, C-HDM-304, C-HDM-209]</t>
  </si>
  <si>
    <t>DISCONTINUED - 2013-2019 Ford Interceptor Sedan And 2010-2019 Ford Taurus Standard Pedestal Mount Package  [Use P/N: C-HDM-141, C-MD-202, C-HDM-303, C-HDM-208]</t>
  </si>
  <si>
    <t>DISCONTINUED - 2011-2018 Dodge Town &amp; Country Caravan Standard Pedestal Mount Package [Use P/N: C-HDM-1019, C-MD-202, C-HDM-303, C-HDM-209]</t>
  </si>
  <si>
    <t>DISCONTINUED - 2013-2019 Ford Escape Standard Pedestal Mount Package  [Use P/N: C-HDM-1019, C-MD-202, C-HDM-304, C-HDM-209]</t>
  </si>
  <si>
    <t>DISCONTINUED - 2013-2020 Ford Fusion Standard Pedestal Mount Package  [Use P/N: C-HDM-163, C-MD-202, C-HDM-303, C-HDM-209]</t>
  </si>
  <si>
    <t>DISCONTINUED - 2011-2018 International 4300/7300 Bucket Seat Standard Pedestal Mount Package  [Use P/N: C-HDM-184, C-MD-202, C-HDM-304, C-HDM-210]</t>
  </si>
  <si>
    <t>3-Piece Hump Mounting Bracket For 2019-2022 Silverado/Sierra 1500 and 2020-2022 Silverado Sierra 2500/3500</t>
  </si>
  <si>
    <t>2019-2021 Chevrolet Silverado &amp; 2021-2022 Tahoe Heavy-Duty Vehicle Mount</t>
  </si>
  <si>
    <t>2020-2022 Ford Retail Explorer Extended Length K9 Transport System</t>
  </si>
  <si>
    <t>2020-2022 Ford Retail Explorer Extended Length Black K9 Transport System</t>
  </si>
  <si>
    <t>DBM-1100-KL-0101</t>
  </si>
  <si>
    <t>DBM-1100-KL-0102</t>
  </si>
  <si>
    <t>DBM-1100-KL-0103</t>
  </si>
  <si>
    <t>DBM-1100-KL-0104</t>
  </si>
  <si>
    <t>DBM-1100-KL-0202</t>
  </si>
  <si>
    <t>DBM-1100-KL-0203</t>
  </si>
  <si>
    <t>DBM-1100-KL-0204</t>
  </si>
  <si>
    <t>DBM-1100-KL-0303</t>
  </si>
  <si>
    <t>DBM-1100-KL-0304</t>
  </si>
  <si>
    <t>DBM-1100-KL-0404</t>
  </si>
  <si>
    <t>DBM-1100-KS-0101</t>
  </si>
  <si>
    <t>DBM-1100-KS-0102</t>
  </si>
  <si>
    <t>DBM-1100-KS-0103</t>
  </si>
  <si>
    <t>DBM-1100-KS-0104</t>
  </si>
  <si>
    <t>DBM-1100-KS-0202</t>
  </si>
  <si>
    <t>DBM-1100-KS-0203</t>
  </si>
  <si>
    <t>DBM-1100-KS-0204</t>
  </si>
  <si>
    <t>DBM-1100-KS-0303</t>
  </si>
  <si>
    <t>DBM-1100-KS-0304</t>
  </si>
  <si>
    <t>DBM-1100-KS-0404</t>
  </si>
  <si>
    <t>DBM-1150-KL-0101</t>
  </si>
  <si>
    <t>DBM-1150-KL-0102</t>
  </si>
  <si>
    <t>DBM-1150-KL-0103</t>
  </si>
  <si>
    <t>DBM-1150-KL-0104</t>
  </si>
  <si>
    <t>DBM-1150-KL-0202</t>
  </si>
  <si>
    <t>DBM-1150-KL-0203</t>
  </si>
  <si>
    <t>DBM-1150-KL-0204</t>
  </si>
  <si>
    <t>DBM-1150-KL-0303</t>
  </si>
  <si>
    <t>DBM-1150-KL-0304</t>
  </si>
  <si>
    <t>DBM-1150-KL-0404</t>
  </si>
  <si>
    <t>DBM-1150-KS-0101</t>
  </si>
  <si>
    <t>DBM-1150-KS-0102</t>
  </si>
  <si>
    <t>DBM-1150-KS-0103</t>
  </si>
  <si>
    <t>DBM-1150-KS-0104</t>
  </si>
  <si>
    <t>DBM-1150-KS-0202</t>
  </si>
  <si>
    <t>DBM-1150-KS-0203</t>
  </si>
  <si>
    <t>DBM-1150-KS-0204</t>
  </si>
  <si>
    <t>DBM-1150-KS-0303</t>
  </si>
  <si>
    <t>DBM-1150-KS-0304</t>
  </si>
  <si>
    <t>DBM-1150-KS-0404</t>
  </si>
  <si>
    <t>DISCONTINUED - DS-DELL-410 Series Vehicle Dock Retrofit Kit</t>
  </si>
  <si>
    <t>Dual Ball Mount with 1.00" Knob-Style Long Housing &amp; Two Standard AMPS plates</t>
  </si>
  <si>
    <t>Dual Ball Mount with 1.00" Knob-Style Long Housing, One Standard  AMPS Plate &amp; One Long AMPS Plate</t>
  </si>
  <si>
    <t>Dual Ball Mount with 1.00" Knob-Style Long Housing, One Standard  AMPS Plate &amp; One Standard VESA 75 Plate</t>
  </si>
  <si>
    <t>Dual Ball Mount with 1.00" Knob-Style Long Housing, One Standard  AMPS Plate &amp; One Long VESA 75 Plate</t>
  </si>
  <si>
    <t>Dual Ball Mount with 1.00" Knob-Style Long Housing &amp; Two Long  AMPS Plates</t>
  </si>
  <si>
    <t>Dual Ball Mount with 1.00" Knob-Style Long Housing, One Long  AMPS Plate &amp; One Standard VESA 75 Plate</t>
  </si>
  <si>
    <t>Dual Ball Mount with 1.00" Knob-Style Long Housing, One Long  AMPS Plate &amp; One Long VESA 75 Plate</t>
  </si>
  <si>
    <t>Dual Ball Mount with 1.00" Knob-Style Long Housing &amp; Two Standard  VESA 75 Plates</t>
  </si>
  <si>
    <t>Dual Ball Mount with 1.00" Knob-Style Long Housing, One Standard  VESA 75 Plate &amp; One Long VESA 75 Plate</t>
  </si>
  <si>
    <t>Dual Ball Mount with 1.00" Knob-Style Long Housing &amp; Two Long  VESA 75 Plates</t>
  </si>
  <si>
    <t>Dual Ball Mount with 1.00" Knob-Style Standard Housing &amp; Two Standard AMPS plates</t>
  </si>
  <si>
    <t>Dual Ball Mount with 1.00" Knob-Style Standard Housing, One Standard  AMPS Plate &amp; One Long AMPS Plate</t>
  </si>
  <si>
    <t>Dual Ball Mount with 1.00" Knob-Style Standard Housing, One Standard  AMPS Plate &amp; One Standard VESA 75 Plate</t>
  </si>
  <si>
    <t>Dual Ball Mount with 1.00" Knob-Style Standard Housing, One Standard  AMPS Plate &amp; One Long VESA 75 Plate</t>
  </si>
  <si>
    <t>Dual Ball Mount with 1.00" Knob-Style Standard Housing &amp; Two Long  AMPS Plates</t>
  </si>
  <si>
    <t>Dual Ball Mount with 1.00" Knob-Style Standard Housing, One Long  AMPS Plate &amp; One Standard VESA 75 Plate</t>
  </si>
  <si>
    <t>Dual Ball Mount with 1.00" Knob-Style Standard Housing, One Long  AMPS Plate &amp; One Long VESA 75 Plate</t>
  </si>
  <si>
    <t>Dual Ball Mount with 1.00" Knob-Style Standard Housing &amp; Two Standard  VESA 75 Plates</t>
  </si>
  <si>
    <t>Dual Ball Mount with 1.00" Knob-Style Standard Housing, One Standard  VESA 75 Plate &amp; One Long VESA 75 Plate</t>
  </si>
  <si>
    <t>Dual Ball Mount with 1.00" Knob-Style Standard Housing &amp; Two Long  VESA 75 Plates</t>
  </si>
  <si>
    <t>Dual Ball Mount with 1.50" Knob-Style Long Housing &amp; Two Standard AMPS plates</t>
  </si>
  <si>
    <t>Dual Ball Mount with 1.50" Knob-Style Long Housing, One Standard  AMPS Plate &amp; One Long AMPS Plate</t>
  </si>
  <si>
    <t>Dual Ball Mount with 1.50" Knob-Style Long Housing, One Standard  AMPS Plate &amp; One Standard VESA 75 Plate</t>
  </si>
  <si>
    <t>Dual Ball Mount with 1.50" Knob-Style Long Housing Mountwith One Standard  AMPS Plate &amp; One Long VESA 75 Plate</t>
  </si>
  <si>
    <t>Dual Ball Mount with 1.50" Knob-Style Long Housing &amp; Two Long  AMPS Plates</t>
  </si>
  <si>
    <t>Dual Ball Mount with 1.50" Knob-Style Long Housing, One Long  AMPS Plate &amp; One Standard VESA 75 Plate</t>
  </si>
  <si>
    <t>Dual Ball Mount with 1.50" Knob-Style Long Housing, One Long  AMPS Plate &amp; One Long VESA 75 Plate</t>
  </si>
  <si>
    <t>Dual Ball Mount with 1.50" Knob-Style Long Housing &amp; Two Standard  VESA 75 Plates</t>
  </si>
  <si>
    <t>Dual Ball Mount with 1.50" Knob-Style Long Housing, One Standard  VESA 75 Plate &amp; One Long VESA 75 Plate</t>
  </si>
  <si>
    <t>Dual Ball Mount with 1.50" Knob-Style Long Housing &amp; Two Long  VESA 75 Plates</t>
  </si>
  <si>
    <t>Dual Ball Mount with 1.50" Knob-Style Standard Housing, One Standard  AMPS Plate &amp; One Standard VESA 75 Plate</t>
  </si>
  <si>
    <t>Dual Ball Mount with 1.50" Knob-Style Standard Housing, One Standard  AMPS Plate &amp; One Long VESA 75 Plate</t>
  </si>
  <si>
    <t>Dual Ball Mount with 1.50" Knob-Style Standard Housing, One Long  AMPS Plate &amp; One Standard VESA 75 Plate</t>
  </si>
  <si>
    <t>Dual Ball Mount with 1.50" Knob-Style Standard Housing, One Long  AMPS Plate &amp; One Long VESA 75 Plate</t>
  </si>
  <si>
    <t>DBM-1000-01</t>
  </si>
  <si>
    <t>DBM-1000-02</t>
  </si>
  <si>
    <t>DBM-1000-03</t>
  </si>
  <si>
    <t>DBM-1000-04</t>
  </si>
  <si>
    <t>Dual Ball Mount Standard AMPS Base Plate</t>
  </si>
  <si>
    <t>Dual Ball Mount Long VESA 75  Base Plate</t>
  </si>
  <si>
    <t>Dual Ball Mount Standard VESA 75 Base Plate</t>
  </si>
  <si>
    <t>Dual Ball Mount Long AMPS Base Plate</t>
  </si>
  <si>
    <t>Dual Ball Mount with 1.00" Knob-Style Long Housing</t>
  </si>
  <si>
    <t>DBM-1100-KL</t>
  </si>
  <si>
    <t>DBM-1100-KS</t>
  </si>
  <si>
    <t>Dual Ball Mount with 1.00" Knob-Style Standard Housing</t>
  </si>
  <si>
    <t>DBM-1150-KL</t>
  </si>
  <si>
    <t>Dual Ball Mount with 1.50" Knob-Style Long Housing</t>
  </si>
  <si>
    <t>DBM-1150-KS</t>
  </si>
  <si>
    <t>Dual Ball Mount with 1.50" Knob-Style Standard Housing</t>
  </si>
  <si>
    <t>C-VSW-1700-F150-PM</t>
  </si>
  <si>
    <t>24" long 12.5" wide vehicle-specific console for 2021-2022 Ford F-150 Police Responder, Special Service vehicle (SSV)</t>
  </si>
  <si>
    <t>C-VSW-3000-EXPD-2</t>
  </si>
  <si>
    <t>2022 Ford Expedition Vehicle-Specific 30" Console</t>
  </si>
  <si>
    <t>SBX-4017</t>
  </si>
  <si>
    <t>SBX-4019</t>
  </si>
  <si>
    <t>Standard Width Storage Drawer Drop In Writing Surface</t>
  </si>
  <si>
    <t>Wide Width Storage Drawer Drop In Writing Surface</t>
  </si>
  <si>
    <t>DISCONTINUED - 10" Enclosed Console</t>
  </si>
  <si>
    <t>DISCONTINUED - 14" Enclosed Console</t>
  </si>
  <si>
    <t>DISCONTINUED - 7" Equipment Mounting Brackets</t>
  </si>
  <si>
    <t>DISCONTINUED - Keyboard Mounting Plate For Multi Devices</t>
  </si>
  <si>
    <t>DISCONTINUED - 8" Enclosed Console</t>
  </si>
  <si>
    <t>DISCONTINUED - Angle Console Adapter Box</t>
  </si>
  <si>
    <t>DISCONTINUED - Pedestal Mount Low</t>
  </si>
  <si>
    <t>DISCONTINUED - 3" Accessory Pocket</t>
  </si>
  <si>
    <t>DISCONTINUED - 6" Accessory Pocket W/Hinged Lid &amp; Lock, 6" Deep</t>
  </si>
  <si>
    <t>DISCONTINUED - 6" Accessory Pocket, 8" Deep</t>
  </si>
  <si>
    <t>DISCONTINUED - 6" Accessory Pocket, 9.5" Deep</t>
  </si>
  <si>
    <t>DISCONTINUED - 9" Accessory Pocket, 9.5" Deep</t>
  </si>
  <si>
    <t>DISCONTINUED - 9" Accessory Pocket W/Hinged Lid &amp; Lock, 9.5" Deep</t>
  </si>
  <si>
    <t>DISCONTINUED - 12" Accessory Pocket, 4.5" Deep</t>
  </si>
  <si>
    <t>DISCONTINUED - 13" Accessory Pocket, 9.5" Deep</t>
  </si>
  <si>
    <t>DISCONTINUED - Armrest For Top Mount, Console, Large Pad</t>
  </si>
  <si>
    <t>DISCONTINUED - Side Mounted Flip Up Armrest</t>
  </si>
  <si>
    <t>DISCONTINUED - Brother Printer Mount With Armrest</t>
  </si>
  <si>
    <t>DISCONTINUED - 1997-2022 Chevrolet G-Series 3-Piece Universal Hump Mounting Bracket</t>
  </si>
  <si>
    <t>DISCONTINUED - 2015-2020 Chevrolet Tahoe 2-Piece Mounting Bracket Kit</t>
  </si>
  <si>
    <t>DISCONTINUED - 2020-2022 Ford Interceptor Utility Cargo Barrier Used With Pro-Gard Partition</t>
  </si>
  <si>
    <t>DISCONTINUED - Combination Box, External Mount, Flip Arm Rest</t>
  </si>
  <si>
    <t>DISCONTINUED - Combination Box, External Mount, Flip Arm Rest, With Lock &amp; Key</t>
  </si>
  <si>
    <t>DISCONTINUED - Dual External Cup Holder, 25 Degree Bend</t>
  </si>
  <si>
    <t>DISCONTINUED - Dual External Cup Holder</t>
  </si>
  <si>
    <t xml:space="preserve">DISCONTINUED - Internal Cup Holders </t>
  </si>
  <si>
    <t xml:space="preserve">DISCONTINUED - Dual 6° Angled Internal Cup Holders </t>
  </si>
  <si>
    <t xml:space="preserve">DISCONTINUED - Dual 11° Angled Internal Cup Holders </t>
  </si>
  <si>
    <t xml:space="preserve">DISCONTINUED - Dual 15° Angled Internal Cup Holders </t>
  </si>
  <si>
    <t>DISCONTINUED - Touch Screen Display Dash Mount For 2015-2022 Dodge Charger Pursuit</t>
  </si>
  <si>
    <t>DISCONTINUED - Touch Screen Display Dash Mount For 2014-2019 Ford Transit</t>
  </si>
  <si>
    <t>DISCONTINUED - Touch Screen Display Dash Mount for 2017-2021 Ford F-250, 350, 450 Pickup and F-450, 550 Cab Chassis, 2018-2022 Ford Expedition, and 2015-2020 Ford F-150</t>
  </si>
  <si>
    <t>DISCONTINUED - Touch Screen Display Dash Mount for 2008-2019 Ford F-650 &amp; F-750 and 2008-2016 Ford F-250, 350 &amp; 450 Super Duty Pickup truck</t>
  </si>
  <si>
    <t>DISCONTINUED - Touch Screen Display Dash Mount For 2015-2020 Chevrolet Colorado</t>
  </si>
  <si>
    <t xml:space="preserve">DISCONTINUED - Touch Screen Display Dash Mount For 2014-2018 Chevrolet Silverado 1500, 2019 Silverado 1500 LD, 2015-2019 Silverado 2500 and 3500 Pickup and 2014-2019 Silverado C2500HD and C3500HD Chassis Cab
</t>
  </si>
  <si>
    <t>DISCONTINUED - Touch Screen Display Dash Mount For 2015-2020 Chevrolet Tahoe</t>
  </si>
  <si>
    <t>DISCONTINUED - Touch Screen Display Dash Mount For 2014-2020 Dodge Durango</t>
  </si>
  <si>
    <t>DISCONTINUED - Touch Screen Display Dash Mount For 2013-2022 Dodge Ram 1500, 2500, 3500 Retail, 1500 Special Services Police, and 1500 Tradesman Pickup Trucks With "Classic" DS Body Style</t>
  </si>
  <si>
    <t>DISCONTINUED - Touch Screen Display Dash Mount For 2020-2022 Ford Interceptor Utility Vehicle</t>
  </si>
  <si>
    <t>DISCONTINUED - Touch Screen Display Dash Mount For 2021-2022 Chevrolet Tahoe</t>
  </si>
  <si>
    <t>DISCONTINUED - Dash Mount For 2021-2022 Ford F-150</t>
  </si>
  <si>
    <t>DISCONTINUED - Heavy-Duty Dash Mount For 2013-2019 Ford Interceptor Utility Vehicle</t>
  </si>
  <si>
    <t>DISCONTINUED - Heavy-Duty Dash Mount For 2013-2019 Ford Interceptor Sedan Vehicle</t>
  </si>
  <si>
    <t>DISCONTINUED - Heavy-Duty Dash Mount For 2014-2020 Dodge Durango</t>
  </si>
  <si>
    <t>DISCONTINUED - Heavy-Duty Dash Mount For 2009-2020 Ford E-350 &amp; E-450 Cutaway, 2009-2014 Ford Econoline and 2008-2016 Ford F-250, 350, 450 Super Duty Trucks and 550 Cab Chassis</t>
  </si>
  <si>
    <t>DISCONTINUED - Heavy-Duty Dash Mount For 2015-2019 Ford Transit Van</t>
  </si>
  <si>
    <t>DISCONTINUED - Heavy-Duty Dash Mount For 2019-2022 Ford Ranger</t>
  </si>
  <si>
    <t>DISCONTINUED - Mounting Kit For C-DMM-3015 Without Console</t>
  </si>
  <si>
    <t>DISCONTINUED - Mounting Kit For C-DMM-3015 With C-VS-1400-INUT-1 Low-Profile Console</t>
  </si>
  <si>
    <t>DISCONTINUED - Heavy-Duty  Dash Mount For 2018-2022 Chevrolet Traverse</t>
  </si>
  <si>
    <t>DISCONTINUED - Universal Base Mount For Horizontal or Vertical Flat Surfaces</t>
  </si>
  <si>
    <t>DISCONTINUED - Flex Arm Mount Universal</t>
  </si>
  <si>
    <t>DISCONTINUED - 4" Filler Plate With 2 Mic Clips</t>
  </si>
  <si>
    <t xml:space="preserve"> DISCONTINUED - 5.5" High, 90 Degrees Heavy-Duty Vehicle Angle Mounting Bracket</t>
  </si>
  <si>
    <t>DISCONTINUED - 2013-2019 Ford Interceptor Sedan and 2010-2019 Ford Taurus Heavy-Duty Vehicle Mount</t>
  </si>
  <si>
    <t>DISCONTINUED - 16" Heavy-Duty Telescoping Pole, Gusseted Base</t>
  </si>
  <si>
    <t>DISCONTINUED - 12" Heavy-Duty Telescoping Pole, Side Mount, Short Handle</t>
  </si>
  <si>
    <t>DISCONTINUED - 12" Heavy-Duty Telescoping Pole, Side Mount</t>
  </si>
  <si>
    <t>DISCONTINUED - Heavy-Duty Fixed Top Offset Platform, 4" Offset</t>
  </si>
  <si>
    <t>DISCONTINUED - Heavy-Duty Sliding Top Offset Platform, 9-15" Offset</t>
  </si>
  <si>
    <t>DISCONTINUED - Heavy-Duty Pole Clamp Bracket</t>
  </si>
  <si>
    <t>DISCONTINUED - Keyboard Mounting Plate and Adaptor For Datalux</t>
  </si>
  <si>
    <t>DISCONTINUED - Keyboard Mounting Plate and Adaptor For Ikey Keyboard</t>
  </si>
  <si>
    <t>DISCONTINUED - Standard White Switch Label W/ Black Imprint</t>
  </si>
  <si>
    <t>DISCONTINUED - 2 Lighter Plug Outlet W/ 3 Switch Cutouts &amp; Label Cutouts</t>
  </si>
  <si>
    <t>DISCONTINUED - 2 Lighter Plug Outlet W/ 3 Switch Cutouts, 2" Mounting Space</t>
  </si>
  <si>
    <t>DISCONTINUED - Dual Cup Holder Insert Molded Plastic With Gaskets</t>
  </si>
  <si>
    <t>DISCONTINUED - Forklift Overhead Universal Computer Keyboard Mount Base</t>
  </si>
  <si>
    <t>DISCONTINUED - Cup Holder Replacement</t>
  </si>
  <si>
    <t>DISCONTINUED - Replacement Backlighting Strip With Bulbs &amp; Screws</t>
  </si>
  <si>
    <t>DISCONTINUED - Halogen Lamp</t>
  </si>
  <si>
    <t>DISCONTINUED - Swing Arm With Motion Adapter</t>
  </si>
  <si>
    <t>DISCONTINUED - Tilt/Swivel Slide Motion Adapter</t>
  </si>
  <si>
    <t>DISCONTINUED - 11" Slide Over Locking Swing Arm</t>
  </si>
  <si>
    <t>DISCONTINUED -11" Slide Over Locking Swing Arm With Motion Adapter</t>
  </si>
  <si>
    <t>DISCONTINUED - 11" Slide Over Locking Swing Arm With Motion Adapter</t>
  </si>
  <si>
    <t>DISCONTINUED - Swing Arm With C-MD-204 Motion Adapter</t>
  </si>
  <si>
    <t>DISCONTINUED - Swing Arm With C-MD-202 Motion Adapter</t>
  </si>
  <si>
    <t>DISCONTINUEDSwing Arm Without Motion Adapter</t>
  </si>
  <si>
    <t>DISCONTINUED - Tilt Swivel Motion Device For Large Tablet Applications</t>
  </si>
  <si>
    <t>DISCONTINUED - Heavy-Duty Computer Monitor / Keyboard Mount and Motion Device</t>
  </si>
  <si>
    <t>DISCONTINUED - Quick Release Pull out Design For Keyboard</t>
  </si>
  <si>
    <t xml:space="preserve">DISCONTINUED - Folding Monitor and Keyboard </t>
  </si>
  <si>
    <t>DISCONTINUED - Internal Console Mount, 2" Plate, 1 Map Light</t>
  </si>
  <si>
    <t>DISCONTINUED - Internal Console Mount, 2" Plate, 2 Lighter Plug Outlets, 1 Map Light</t>
  </si>
  <si>
    <t>DISCONTINUED - External Console or Laptop Mounts.</t>
  </si>
  <si>
    <t>DISCONTINUED - Gooseneck LED Map Light With Dimmer Switch and Mounting Bracket</t>
  </si>
  <si>
    <t>DISCONTINUED - Monitor Adapter Plate Assembly, Data 911, LED</t>
  </si>
  <si>
    <t>DISCONTINUED - Monitor Adapter Plate Assembly, Datalux, Tx4</t>
  </si>
  <si>
    <t>DISCONTINUED - Monitor Base Adapter Hat Bracket Assembly For Universal Monitor Base and C-MKM</t>
  </si>
  <si>
    <t>DISCONTINUED - Overhead Bracket For 2015-2022 Ford F-Series Pickup</t>
  </si>
  <si>
    <t>8//1/22</t>
  </si>
  <si>
    <t>DISCONTNUED - Brother RuggedJet Rj-3050 Printer Mount For Ford Interceptor Utility</t>
  </si>
  <si>
    <t>DISCONTINUED - Equipment Storage Box Option For 2015-2020 Chevrolet Tahoe Police Pursuit Vehicle (PPV) &amp; Retail Tahoe</t>
  </si>
  <si>
    <t>DISCONTINUED - 12" Enclosed Low Profile Console</t>
  </si>
  <si>
    <t>DISCONTINUED - 16" Enclosed 26° Angled Series Console</t>
  </si>
  <si>
    <t xml:space="preserve">DISCONTINUED - Mounting Bracket Complete W/ Swing Arm </t>
  </si>
  <si>
    <t>DISCONTINUED - 3" Heavy-Duty Switch Panel</t>
  </si>
  <si>
    <t>DISCONTINUED - Spare Tire Bracket For 2006-2022 Dodge Charger</t>
  </si>
  <si>
    <t>DISCONTINUED - Switch Black Paddle Type Rocker W/Lock Tab</t>
  </si>
  <si>
    <t>DISCONTINUED - Black Paddle Type Rocker Switch, 20 Amps, 12 Volt, On/Off 5 Prong, LED Pilot Light</t>
  </si>
  <si>
    <t>DISCONTINUED - Black Paddle Type Rocker Switch, LED Pilot Light, 20 Amps, 12 Volt, On/On 5 Prong</t>
  </si>
  <si>
    <t>DISCONTINUED - Universal Mounting Brackets For Whelen Tir3, Ion, Lin4 and Lin6 Series LED</t>
  </si>
  <si>
    <t>DISCONTINUED - 1997-2020 Ford E-Series Tunnel Mount Assembly</t>
  </si>
  <si>
    <t>DISCONTINUED - 2011-2015 Ford F250 Tunnel Mount Assembly</t>
  </si>
  <si>
    <t>DISCONTINUED - 2015-2020 Dodge Promaster Tunnel Mount Assembly</t>
  </si>
  <si>
    <t>DISCONTINUED - Full Width Trunk Tray Option For C-TTB-CHGR-4</t>
  </si>
  <si>
    <t xml:space="preserve">DISCONTINUED - 2020-2022 Ford Interceptor Utility Full Width Trunk Top Plate Tray </t>
  </si>
  <si>
    <t>DISCONTINUED - Under Dash Switch Bracket For 1 Switch and 1 Label</t>
  </si>
  <si>
    <t>DISCONTINUED - Under Dash Switch Bracket For 2 Switches and 2 Labels</t>
  </si>
  <si>
    <t>DISCONTINUED - Flat Surface Monitor Mount Base</t>
  </si>
  <si>
    <t>DISCONTINUED - 2011-2020 Dodge Charger Vehicle-Specific 17" Console</t>
  </si>
  <si>
    <t>DISCONTINUED - 2013-2019 Ford Interceptor Utility Vehicle-Specific 20" Console</t>
  </si>
  <si>
    <t>DISCONTINUED - 2015-2020 Chevrolet Tahoe or Suburban (Special Service) Vehicle-Specific 23" Console</t>
  </si>
  <si>
    <t>DISCONTINUED - 2013-2019 Ford Interceptor Utility Police Vehicle-Specific 21" Console</t>
  </si>
  <si>
    <t>DISCONTINUED - 2011-2020 Dodge Charger Vehicle-Specific 24" Console</t>
  </si>
  <si>
    <t>DISCONTINUED - 2011-2020 Dodge Charger Vehicle-Specific 25" Console</t>
  </si>
  <si>
    <t>DISCONTINUED - Printer Mount Docking Station Adapter</t>
  </si>
  <si>
    <t>DISCONTINUED - Power Cord: Havis Docking Station CFX</t>
  </si>
  <si>
    <t>DISCONTINUED - Replacement Fused Input Power Cable For DS-GTC-700 Series Docking Stations</t>
  </si>
  <si>
    <t xml:space="preserve">DISCONTINUED - Protective Case Only For Apple Ipad Air, Air 2, and Pro 9.7 </t>
  </si>
  <si>
    <t>DISCONTINUED - Cradle  For Getac's RX10 Rugged Tablet</t>
  </si>
  <si>
    <t>DISCONTINUED - Cradle For Getac's RX10 Rugged Tablet</t>
  </si>
  <si>
    <t>DISCONTINUED - Cradle  For Getac's Z710 and ZX70 Rugged Tablets</t>
  </si>
  <si>
    <t>DISCONTINUED - Enhanced Protection Plan, 5 Year, For Docking Station For Getac's RX10 Rugged Tablet</t>
  </si>
  <si>
    <t xml:space="preserve">DISCONTINUED - Enhanced Protection Plan, 5 Year, For Docking Station For Getac's RX10 Rugged Tablet </t>
  </si>
  <si>
    <t>DISCONTINUED - Ford F-Series Jack &amp; Power Inverter Relocation Kit</t>
  </si>
  <si>
    <t>DISCONTINUED - K9 Transport Door Popper Option, Door Popper Solenoid</t>
  </si>
  <si>
    <t>DISCONTINUED - K9 Transport Door Popper Option Bracket Kit</t>
  </si>
  <si>
    <t>DISCONTINUED - 2015-2020 Chevrolet Tahoe K9/Prisoner Transport System</t>
  </si>
  <si>
    <t>DISCONTINUED - 20-60V Isolated Power Supply for use with DS-PAN-900, DS-PAN-1010 and DS-PAN-1400 Series Docking Stations</t>
  </si>
  <si>
    <t>DISCONTINUED - 12-32V Isolated Power Supply for use with DS-PAN-900, DS-PAN-1010 and DS-PAN-1400 Series Docking Stations</t>
  </si>
  <si>
    <t>DISCONTINUED - Power Supply for use with Havis Rugged Communication Hub (DS-DA-602) and DS-DELL-100,110 Series, DS-DELL-200,210,220,230 Series, DS-DELL-300 Series, and DS-GD-300 Series Docking Stations</t>
  </si>
  <si>
    <t>DISCONTINUED - Barcode Scanner Cradle and Mount</t>
  </si>
  <si>
    <t>DISCONTINUED - Front Partition With Emergency Exit Hatch For Chevrolet Vans With Slide-Out Door</t>
  </si>
  <si>
    <t>DISCONTINUED - Front Partition For 2015 -2022 Ford Transit Window Van With Low Roof and Side Swing-Out Doors or Sliding Door</t>
  </si>
  <si>
    <t>DISCONTINUED - Front Partition For 2015 -2022 Ford Transit Window Van With Medium Roof and Side Sliding Door</t>
  </si>
  <si>
    <t>DISCONTINUED - Universal SUV Premium Console Package</t>
  </si>
  <si>
    <t>DISCONTINUED - Barcode Scanner Cradle and MD-408 Mount</t>
  </si>
  <si>
    <t>DISCONTINUED - 2008-2022 Chevrolet G-Series Front Partition Filler Panel Kit With Sliding Doors</t>
  </si>
  <si>
    <t>DISCONTINUED - Dodge Ram Promaster Rear Permanent Step Assembly</t>
  </si>
  <si>
    <t>DISCONTINUED - Dodge Ram Promaster Side Step Assembly</t>
  </si>
  <si>
    <t>DISCONTINUED - 1997-2022 Chevrolet G-Series Trim Kit</t>
  </si>
  <si>
    <t>DISCONTINUED - 2015-2022 Ford Transit Prisoner Transport Trim Replacement Kit</t>
  </si>
  <si>
    <t>DISCONTINUED - Prisoner Transport Clear Protective Camera Guard and Mount Bracket Kit For Customer Supplied Camera System</t>
  </si>
  <si>
    <t>DISCONTINUED - Prisoner Transport Intercom System Option</t>
  </si>
  <si>
    <t>DISCONTINUED - Prisoner Transport Thermometer Option</t>
  </si>
  <si>
    <t>DISCONTINUED - Prisoner Transport Rear Door Warning Light</t>
  </si>
  <si>
    <t>DISCONTINUED - Prisoner Transport Optional LED Dome Light Used In K9 Kits</t>
  </si>
  <si>
    <t>DISCONTINUED - Prisoner Transport Roof Load/Backup Light Option</t>
  </si>
  <si>
    <t>DISCONTINUED - Prisoner Transport Wire Harness Option</t>
  </si>
  <si>
    <t>DISCONTINUED - 80"  1 Compartment(s) Prisoner Transport Insert</t>
  </si>
  <si>
    <t>DISCONTINUED - Medium Modular Storage Drawer With No Lock</t>
  </si>
  <si>
    <t>DISCONTINUED - Large Modular Storage Drawer With No Lock</t>
  </si>
  <si>
    <t>DISCONTINUED - Wide Medium Height Storage Drawer With No Lock</t>
  </si>
  <si>
    <t>DISCONTINUED - Wide Large Height Storage Drawer With No Lock</t>
  </si>
  <si>
    <t>DISCONTINUED - 2020-2022 Ford Interceptor Utility Interior Window Bars</t>
  </si>
  <si>
    <t xml:space="preserve">DISCONTINUED - 1997-2022 Chevrolet G-Series Extended Length Van With Sliding Side Door </t>
  </si>
  <si>
    <t xml:space="preserve">DISCONTINUED - 1997-2022 Chevrolet G-Series Standard Length Van With Sliding Side Door Interior Window Guard Kit For 8 Windows, 12 Passenger, </t>
  </si>
  <si>
    <t>DISCONTINUED - 2015-2022 Ford Transit Window Van (Wagon) With Low Roof, Long Length 130 Inch Wheel Base and Passenger Side Sliding Door</t>
  </si>
  <si>
    <t xml:space="preserve">DISCONTINUED - 11.6" Capacitive Touch Screen Display </t>
  </si>
  <si>
    <t>DISCONTINUED - Havis Touch Screen With USB-C Hub</t>
  </si>
  <si>
    <t>DISCONTINUED - 2011-2022 Dodge Charger Full Width Trunk Tray Bearing, Double Decker Shelves</t>
  </si>
  <si>
    <t>DISCONTINUED - Enhanced Protection Plan, 5 Year, For Docking Station For Getac's S410 Notebook</t>
  </si>
  <si>
    <t xml:space="preserve">DISCONTINUED - Enhanced Protection Plan, 5 Year, For Cradle  For Getac's S410 Notebook </t>
  </si>
  <si>
    <t>Prisoner Transport 4 Camera Video System Option</t>
  </si>
  <si>
    <t>C-VSW-2000-LTNG</t>
  </si>
  <si>
    <t>12.5″ Wide 20″ Vehicle-Specific Angled Console For 2022 Ford F-150 Lightning Vehicle</t>
  </si>
  <si>
    <t>Full Width Trunk Tray Rubber Mat Option For C-TTP-INUT Series</t>
  </si>
  <si>
    <t>DISCONTINUED - Package - 2020-2022 Ford Interceptor Utility VSX Console With Front Printer Mount For Touch Screen Displays</t>
  </si>
  <si>
    <t>DISCONTINUED - Package - 2020-2022 Ford Interceptor Utility VSX Console For Touch Screen Displays</t>
  </si>
  <si>
    <t>DISCONTINUED - Package - Wide VSX Console With Front Printer Mount For Touch Screen Displays For 2021-2022 Chevrolet Tahoe PPV &amp; SSV</t>
  </si>
  <si>
    <t>DISCONTINUED - Flex Arm Package Including Flex Arm and Mount Universal Mount</t>
  </si>
  <si>
    <t>C-HDM-224</t>
  </si>
  <si>
    <t>8.5″ Heavy-Duty Telescoping Pole Kit For Wide VSX Console With Front Printer Mount For 2021-2022 Chevrolet Tahoe PPV &amp; SSV</t>
  </si>
  <si>
    <t>EP5-PAN-436</t>
  </si>
  <si>
    <t>Prisoner Transport Power Vent Option</t>
  </si>
  <si>
    <t>Prisoner Transport 1 Camera Video System Option</t>
  </si>
  <si>
    <t>Prisoner Transport 2 Camera Video System Option</t>
  </si>
  <si>
    <t>Prisoner Transport 3 Camera Video System Option</t>
  </si>
  <si>
    <t>DS-DA-114</t>
  </si>
  <si>
    <t xml:space="preserve">Getac Adapter Clip for 6th Generation F110 Tablets in DS-GTC-210 Series Docking Stations
</t>
  </si>
  <si>
    <t>C-EB25-MWG-1P</t>
  </si>
  <si>
    <t>1-Piece Equipment Mounting Bracket, 2.5" Mounting Space, Fits Motorola WatchGuard M500</t>
  </si>
  <si>
    <t>C-EB35-ES1-1P</t>
  </si>
  <si>
    <t>1-Piece Equipment Mounting Bracket, 3.5" Mounting Space, Fits E-Seek M210 Card Reader</t>
  </si>
  <si>
    <t>MSRP Effective 10/1/22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</si>
</sst>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/yyyy;@"/>
    <numFmt numFmtId="165" formatCode="0.000"/>
  </numFmts>
  <fonts count="38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3C69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3" fillId="2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  <xf numFmtId="44" fontId="22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/>
    <xf numFmtId="0" fontId="21" fillId="0" borderId="0"/>
    <xf numFmtId="0" fontId="27" fillId="0" borderId="0"/>
    <xf numFmtId="44" fontId="29" fillId="0" borderId="0" applyFont="0" applyFill="0" applyBorder="0" applyAlignment="0" applyProtection="0"/>
    <xf numFmtId="0" fontId="25" fillId="0" borderId="0"/>
    <xf numFmtId="44" fontId="26" fillId="0" borderId="0" applyFont="0" applyFill="0" applyBorder="0" applyAlignment="0" applyProtection="0"/>
    <xf numFmtId="0" fontId="25" fillId="0" borderId="0"/>
  </cellStyleXfs>
  <cellXfs count="246">
    <xf numFmtId="0" fontId="0" fillId="0" borderId="0" xfId="0"/>
    <xf numFmtId="0" fontId="23" fillId="0" borderId="0" xfId="1" applyFont="1" applyFill="1" applyBorder="1" applyAlignment="1">
      <alignment horizontal="center" vertical="center"/>
    </xf>
    <xf numFmtId="0" fontId="28" fillId="0" borderId="0" xfId="0" applyNumberFormat="1" applyFont="1" applyBorder="1" applyProtection="1"/>
    <xf numFmtId="164" fontId="28" fillId="0" borderId="1" xfId="3" applyNumberFormat="1" applyFont="1" applyFill="1" applyBorder="1" applyAlignment="1">
      <alignment horizontal="right" wrapText="1"/>
    </xf>
    <xf numFmtId="0" fontId="28" fillId="0" borderId="1" xfId="8" applyNumberFormat="1" applyFont="1" applyFill="1" applyBorder="1" applyAlignment="1">
      <alignment wrapText="1"/>
    </xf>
    <xf numFmtId="164" fontId="28" fillId="0" borderId="1" xfId="8" applyNumberFormat="1" applyFont="1" applyFill="1" applyBorder="1" applyAlignment="1">
      <alignment horizontal="right" wrapText="1"/>
    </xf>
    <xf numFmtId="164" fontId="28" fillId="0" borderId="1" xfId="3" applyNumberFormat="1" applyFont="1" applyFill="1" applyBorder="1" applyAlignment="1">
      <alignment horizontal="right"/>
    </xf>
    <xf numFmtId="164" fontId="28" fillId="0" borderId="1" xfId="8" applyNumberFormat="1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center"/>
    </xf>
    <xf numFmtId="0" fontId="20" fillId="0" borderId="0" xfId="3" applyFont="1" applyBorder="1" applyAlignment="1">
      <alignment vertical="center"/>
    </xf>
    <xf numFmtId="0" fontId="29" fillId="0" borderId="1" xfId="3" applyNumberFormat="1" applyFont="1" applyFill="1" applyBorder="1" applyAlignment="1"/>
    <xf numFmtId="0" fontId="20" fillId="0" borderId="0" xfId="7" applyFont="1" applyBorder="1" applyAlignment="1">
      <alignment horizontal="left" vertical="center"/>
    </xf>
    <xf numFmtId="0" fontId="28" fillId="0" borderId="0" xfId="1" applyFont="1" applyFill="1" applyBorder="1" applyAlignment="1">
      <alignment horizontal="center" vertical="center"/>
    </xf>
    <xf numFmtId="0" fontId="30" fillId="0" borderId="0" xfId="2" applyFont="1" applyFill="1" applyBorder="1" applyAlignment="1" applyProtection="1">
      <alignment vertical="center"/>
    </xf>
    <xf numFmtId="0" fontId="28" fillId="0" borderId="0" xfId="3" applyFont="1" applyFill="1" applyBorder="1" applyAlignment="1">
      <alignment vertical="center"/>
    </xf>
    <xf numFmtId="0" fontId="28" fillId="0" borderId="0" xfId="3" applyFont="1" applyBorder="1" applyAlignment="1">
      <alignment vertical="center"/>
    </xf>
    <xf numFmtId="164" fontId="28" fillId="0" borderId="1" xfId="3" applyNumberFormat="1" applyFont="1" applyFill="1" applyBorder="1" applyAlignment="1">
      <alignment horizontal="right" vertical="center"/>
    </xf>
    <xf numFmtId="0" fontId="28" fillId="0" borderId="1" xfId="3" applyNumberFormat="1" applyFont="1" applyFill="1" applyBorder="1" applyAlignment="1">
      <alignment vertical="center"/>
    </xf>
    <xf numFmtId="164" fontId="28" fillId="0" borderId="1" xfId="3" applyNumberFormat="1" applyFont="1" applyFill="1" applyBorder="1" applyAlignment="1" applyProtection="1">
      <alignment horizontal="right" vertical="top"/>
    </xf>
    <xf numFmtId="164" fontId="28" fillId="0" borderId="1" xfId="5" applyNumberFormat="1" applyFont="1" applyFill="1" applyBorder="1" applyAlignment="1">
      <alignment horizontal="right" vertical="center"/>
    </xf>
    <xf numFmtId="0" fontId="28" fillId="0" borderId="1" xfId="5" applyNumberFormat="1" applyFont="1" applyFill="1" applyBorder="1" applyAlignment="1">
      <alignment vertical="center"/>
    </xf>
    <xf numFmtId="164" fontId="28" fillId="0" borderId="1" xfId="3" applyNumberFormat="1" applyFont="1" applyFill="1" applyBorder="1" applyAlignment="1">
      <alignment horizontal="right" vertical="top"/>
    </xf>
    <xf numFmtId="164" fontId="28" fillId="0" borderId="1" xfId="5" applyNumberFormat="1" applyFont="1" applyFill="1" applyBorder="1" applyAlignment="1" applyProtection="1">
      <alignment horizontal="right" vertical="top"/>
    </xf>
    <xf numFmtId="164" fontId="28" fillId="0" borderId="1" xfId="5" applyNumberFormat="1" applyFont="1" applyFill="1" applyBorder="1" applyAlignment="1" applyProtection="1">
      <alignment horizontal="right" vertical="top" wrapText="1"/>
    </xf>
    <xf numFmtId="164" fontId="28" fillId="0" borderId="1" xfId="6" applyNumberFormat="1" applyFont="1" applyFill="1" applyBorder="1" applyAlignment="1">
      <alignment horizontal="right"/>
    </xf>
    <xf numFmtId="14" fontId="28" fillId="0" borderId="1" xfId="3" applyNumberFormat="1" applyFont="1" applyFill="1" applyBorder="1" applyAlignment="1">
      <alignment horizontal="right" vertical="center"/>
    </xf>
    <xf numFmtId="164" fontId="28" fillId="0" borderId="1" xfId="2" applyNumberFormat="1" applyFont="1" applyFill="1" applyBorder="1" applyAlignment="1" applyProtection="1">
      <alignment horizontal="right" vertical="center"/>
    </xf>
    <xf numFmtId="164" fontId="28" fillId="0" borderId="1" xfId="6" applyNumberFormat="1" applyFont="1" applyFill="1" applyBorder="1" applyAlignment="1" applyProtection="1">
      <alignment horizontal="right" vertical="top"/>
    </xf>
    <xf numFmtId="0" fontId="28" fillId="0" borderId="0" xfId="7" applyFont="1" applyBorder="1" applyAlignment="1">
      <alignment horizontal="left" vertical="center"/>
    </xf>
    <xf numFmtId="164" fontId="28" fillId="0" borderId="1" xfId="8" applyNumberFormat="1" applyFont="1" applyFill="1" applyBorder="1" applyAlignment="1" applyProtection="1">
      <alignment horizontal="right" vertical="center"/>
    </xf>
    <xf numFmtId="164" fontId="28" fillId="0" borderId="1" xfId="5" applyNumberFormat="1" applyFont="1" applyFill="1" applyBorder="1" applyAlignment="1">
      <alignment horizontal="right"/>
    </xf>
    <xf numFmtId="0" fontId="28" fillId="0" borderId="1" xfId="0" applyNumberFormat="1" applyFont="1" applyFill="1" applyBorder="1" applyAlignment="1">
      <alignment vertical="center"/>
    </xf>
    <xf numFmtId="164" fontId="28" fillId="0" borderId="1" xfId="7" applyNumberFormat="1" applyFont="1" applyFill="1" applyBorder="1" applyAlignment="1">
      <alignment horizontal="right" vertical="center"/>
    </xf>
    <xf numFmtId="164" fontId="28" fillId="0" borderId="1" xfId="3" applyNumberFormat="1" applyFont="1" applyFill="1" applyBorder="1" applyAlignment="1" applyProtection="1">
      <alignment horizontal="right" vertical="top" wrapText="1"/>
    </xf>
    <xf numFmtId="164" fontId="28" fillId="0" borderId="1" xfId="5" applyNumberFormat="1" applyFont="1" applyFill="1" applyBorder="1" applyAlignment="1" applyProtection="1">
      <alignment horizontal="right" vertical="center"/>
    </xf>
    <xf numFmtId="164" fontId="28" fillId="0" borderId="1" xfId="3" applyNumberFormat="1" applyFont="1" applyFill="1" applyBorder="1" applyAlignment="1" applyProtection="1">
      <alignment horizontal="right" vertical="center"/>
    </xf>
    <xf numFmtId="164" fontId="28" fillId="0" borderId="1" xfId="8" applyNumberFormat="1" applyFont="1" applyFill="1" applyBorder="1" applyAlignment="1">
      <alignment horizontal="right" vertical="center"/>
    </xf>
    <xf numFmtId="0" fontId="28" fillId="0" borderId="0" xfId="3" applyFont="1" applyBorder="1" applyAlignment="1">
      <alignment horizontal="center" vertical="center"/>
    </xf>
    <xf numFmtId="0" fontId="30" fillId="0" borderId="0" xfId="2" applyFont="1" applyBorder="1" applyAlignment="1" applyProtection="1">
      <alignment vertical="center"/>
    </xf>
    <xf numFmtId="164" fontId="33" fillId="0" borderId="1" xfId="5" applyNumberFormat="1" applyFont="1" applyFill="1" applyBorder="1" applyAlignment="1">
      <alignment horizontal="right" vertical="center"/>
    </xf>
    <xf numFmtId="164" fontId="16" fillId="0" borderId="1" xfId="5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/>
    </xf>
    <xf numFmtId="14" fontId="28" fillId="0" borderId="1" xfId="1" applyNumberFormat="1" applyFont="1" applyFill="1" applyBorder="1" applyAlignment="1">
      <alignment horizontal="right" vertical="center" wrapText="1"/>
    </xf>
    <xf numFmtId="14" fontId="0" fillId="0" borderId="1" xfId="0" applyNumberFormat="1" applyFont="1" applyFill="1" applyBorder="1" applyAlignment="1">
      <alignment horizontal="right"/>
    </xf>
    <xf numFmtId="164" fontId="11" fillId="0" borderId="1" xfId="5" applyNumberFormat="1" applyFont="1" applyFill="1" applyBorder="1" applyAlignment="1">
      <alignment horizontal="right" vertical="center"/>
    </xf>
    <xf numFmtId="0" fontId="28" fillId="0" borderId="1" xfId="0" applyNumberFormat="1" applyFont="1" applyBorder="1" applyProtection="1"/>
    <xf numFmtId="14" fontId="28" fillId="0" borderId="1" xfId="0" applyNumberFormat="1" applyFont="1" applyBorder="1" applyProtection="1"/>
    <xf numFmtId="0" fontId="28" fillId="0" borderId="1" xfId="3" applyNumberFormat="1" applyFont="1" applyFill="1" applyBorder="1" applyAlignment="1" applyProtection="1">
      <alignment vertical="top"/>
    </xf>
    <xf numFmtId="0" fontId="28" fillId="0" borderId="1" xfId="3" applyNumberFormat="1" applyFont="1" applyFill="1" applyBorder="1" applyAlignment="1">
      <alignment vertical="top"/>
    </xf>
    <xf numFmtId="0" fontId="32" fillId="0" borderId="1" xfId="0" applyNumberFormat="1" applyFont="1" applyFill="1" applyBorder="1" applyAlignment="1" applyProtection="1">
      <alignment vertical="top"/>
    </xf>
    <xf numFmtId="0" fontId="28" fillId="0" borderId="1" xfId="3" applyNumberFormat="1" applyFont="1" applyFill="1" applyBorder="1" applyAlignment="1"/>
    <xf numFmtId="0" fontId="28" fillId="0" borderId="1" xfId="5" applyNumberFormat="1" applyFont="1" applyFill="1" applyBorder="1" applyAlignment="1" applyProtection="1">
      <alignment horizontal="left" vertical="top"/>
    </xf>
    <xf numFmtId="0" fontId="28" fillId="0" borderId="1" xfId="5" applyNumberFormat="1" applyFont="1" applyFill="1" applyBorder="1" applyAlignment="1" applyProtection="1">
      <alignment horizontal="left" vertical="top" wrapText="1"/>
    </xf>
    <xf numFmtId="0" fontId="28" fillId="0" borderId="1" xfId="3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/>
    </xf>
    <xf numFmtId="0" fontId="28" fillId="0" borderId="1" xfId="6" applyNumberFormat="1" applyFont="1" applyFill="1" applyBorder="1"/>
    <xf numFmtId="0" fontId="28" fillId="0" borderId="1" xfId="5" applyNumberFormat="1" applyFont="1" applyFill="1" applyBorder="1" applyAlignment="1" applyProtection="1">
      <alignment vertical="top"/>
    </xf>
    <xf numFmtId="0" fontId="28" fillId="0" borderId="1" xfId="1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left"/>
    </xf>
    <xf numFmtId="0" fontId="28" fillId="0" borderId="1" xfId="2" applyNumberFormat="1" applyFont="1" applyFill="1" applyBorder="1" applyAlignment="1" applyProtection="1">
      <alignment horizontal="left" vertical="center"/>
    </xf>
    <xf numFmtId="0" fontId="28" fillId="0" borderId="1" xfId="0" applyNumberFormat="1" applyFont="1" applyFill="1" applyBorder="1" applyAlignment="1">
      <alignment vertical="top"/>
    </xf>
    <xf numFmtId="0" fontId="28" fillId="0" borderId="1" xfId="6" applyNumberFormat="1" applyFont="1" applyFill="1" applyBorder="1" applyAlignment="1" applyProtection="1">
      <alignment vertical="top"/>
    </xf>
    <xf numFmtId="0" fontId="11" fillId="0" borderId="1" xfId="3" applyNumberFormat="1" applyFont="1" applyFill="1" applyBorder="1" applyAlignment="1"/>
    <xf numFmtId="0" fontId="11" fillId="0" borderId="1" xfId="5" applyNumberFormat="1" applyFont="1" applyFill="1" applyBorder="1" applyAlignment="1">
      <alignment vertical="center"/>
    </xf>
    <xf numFmtId="0" fontId="28" fillId="0" borderId="1" xfId="8" applyNumberFormat="1" applyFont="1" applyFill="1" applyBorder="1" applyAlignment="1" applyProtection="1">
      <alignment horizontal="left" vertical="center"/>
    </xf>
    <xf numFmtId="0" fontId="28" fillId="0" borderId="1" xfId="3" applyNumberFormat="1" applyFont="1" applyFill="1" applyBorder="1" applyAlignment="1" applyProtection="1">
      <alignment horizontal="left" vertical="top"/>
    </xf>
    <xf numFmtId="0" fontId="28" fillId="0" borderId="1" xfId="3" applyNumberFormat="1" applyFont="1" applyFill="1" applyBorder="1" applyAlignment="1">
      <alignment horizontal="left"/>
    </xf>
    <xf numFmtId="0" fontId="28" fillId="0" borderId="1" xfId="5" applyNumberFormat="1" applyFont="1" applyFill="1" applyBorder="1"/>
    <xf numFmtId="0" fontId="28" fillId="0" borderId="1" xfId="8" applyNumberFormat="1" applyFont="1" applyFill="1" applyBorder="1" applyAlignment="1">
      <alignment vertical="top"/>
    </xf>
    <xf numFmtId="0" fontId="29" fillId="0" borderId="1" xfId="0" applyNumberFormat="1" applyFont="1" applyFill="1" applyBorder="1"/>
    <xf numFmtId="0" fontId="29" fillId="0" borderId="1" xfId="0" applyNumberFormat="1" applyFont="1" applyFill="1" applyBorder="1" applyAlignment="1">
      <alignment vertical="center"/>
    </xf>
    <xf numFmtId="0" fontId="33" fillId="0" borderId="1" xfId="3" applyNumberFormat="1" applyFont="1" applyFill="1" applyBorder="1" applyAlignment="1"/>
    <xf numFmtId="0" fontId="28" fillId="0" borderId="1" xfId="3" applyNumberFormat="1" applyFont="1" applyFill="1" applyBorder="1"/>
    <xf numFmtId="0" fontId="28" fillId="0" borderId="1" xfId="7" applyNumberFormat="1" applyFont="1" applyFill="1" applyBorder="1" applyAlignment="1">
      <alignment horizontal="left" vertical="center"/>
    </xf>
    <xf numFmtId="0" fontId="28" fillId="0" borderId="1" xfId="3" applyNumberFormat="1" applyFont="1" applyFill="1" applyBorder="1" applyAlignment="1" applyProtection="1">
      <alignment vertical="top" wrapText="1"/>
    </xf>
    <xf numFmtId="0" fontId="28" fillId="0" borderId="1" xfId="3" applyNumberFormat="1" applyFont="1" applyFill="1" applyBorder="1" applyAlignment="1">
      <alignment wrapText="1"/>
    </xf>
    <xf numFmtId="0" fontId="28" fillId="0" borderId="1" xfId="5" applyNumberFormat="1" applyFont="1" applyFill="1" applyBorder="1" applyAlignment="1" applyProtection="1">
      <alignment vertical="center"/>
    </xf>
    <xf numFmtId="0" fontId="0" fillId="0" borderId="1" xfId="7" applyNumberFormat="1" applyFont="1" applyFill="1" applyBorder="1"/>
    <xf numFmtId="0" fontId="26" fillId="0" borderId="1" xfId="7" applyNumberFormat="1" applyFill="1" applyBorder="1"/>
    <xf numFmtId="0" fontId="13" fillId="0" borderId="1" xfId="7" applyNumberFormat="1" applyFont="1" applyFill="1" applyBorder="1"/>
    <xf numFmtId="0" fontId="29" fillId="0" borderId="1" xfId="0" applyNumberFormat="1" applyFont="1" applyBorder="1"/>
    <xf numFmtId="0" fontId="28" fillId="0" borderId="1" xfId="0" applyNumberFormat="1" applyFont="1" applyFill="1" applyBorder="1" applyAlignment="1"/>
    <xf numFmtId="0" fontId="0" fillId="0" borderId="1" xfId="7" applyNumberFormat="1" applyFont="1" applyBorder="1"/>
    <xf numFmtId="0" fontId="28" fillId="0" borderId="1" xfId="8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 applyProtection="1">
      <alignment horizontal="left" vertical="center"/>
    </xf>
    <xf numFmtId="0" fontId="31" fillId="0" borderId="1" xfId="0" applyNumberFormat="1" applyFont="1" applyFill="1" applyBorder="1"/>
    <xf numFmtId="0" fontId="28" fillId="0" borderId="1" xfId="8" applyNumberFormat="1" applyFont="1" applyFill="1" applyBorder="1" applyAlignment="1">
      <alignment vertical="center"/>
    </xf>
    <xf numFmtId="0" fontId="28" fillId="0" borderId="1" xfId="0" applyNumberFormat="1" applyFont="1" applyFill="1" applyBorder="1" applyAlignment="1" applyProtection="1">
      <alignment vertical="top"/>
    </xf>
    <xf numFmtId="0" fontId="29" fillId="0" borderId="1" xfId="0" applyNumberFormat="1" applyFont="1" applyFill="1" applyBorder="1" applyAlignment="1">
      <alignment vertical="center" wrapText="1"/>
    </xf>
    <xf numFmtId="0" fontId="16" fillId="0" borderId="1" xfId="3" applyNumberFormat="1" applyFont="1" applyFill="1" applyBorder="1" applyAlignment="1"/>
    <xf numFmtId="0" fontId="29" fillId="0" borderId="1" xfId="7" applyNumberFormat="1" applyFont="1" applyFill="1" applyBorder="1" applyAlignment="1">
      <alignment vertical="center"/>
    </xf>
    <xf numFmtId="0" fontId="28" fillId="0" borderId="1" xfId="7" applyNumberFormat="1" applyFont="1" applyFill="1" applyBorder="1" applyAlignment="1">
      <alignment vertical="center"/>
    </xf>
    <xf numFmtId="0" fontId="28" fillId="0" borderId="1" xfId="7" applyNumberFormat="1" applyFont="1" applyBorder="1" applyAlignment="1">
      <alignment vertical="center"/>
    </xf>
    <xf numFmtId="0" fontId="28" fillId="0" borderId="1" xfId="5" applyNumberFormat="1" applyFont="1" applyFill="1" applyBorder="1" applyAlignment="1">
      <alignment vertical="top"/>
    </xf>
    <xf numFmtId="0" fontId="28" fillId="0" borderId="1" xfId="11" applyNumberFormat="1" applyFont="1" applyFill="1" applyBorder="1"/>
    <xf numFmtId="0" fontId="28" fillId="0" borderId="1" xfId="3" applyNumberFormat="1" applyFont="1" applyFill="1" applyBorder="1" applyAlignment="1">
      <alignment vertical="center" wrapText="1"/>
    </xf>
    <xf numFmtId="0" fontId="9" fillId="0" borderId="1" xfId="3" applyNumberFormat="1" applyFont="1" applyFill="1" applyBorder="1" applyAlignment="1"/>
    <xf numFmtId="0" fontId="28" fillId="0" borderId="1" xfId="0" applyNumberFormat="1" applyFont="1" applyFill="1" applyBorder="1"/>
    <xf numFmtId="0" fontId="34" fillId="0" borderId="1" xfId="7" applyNumberFormat="1" applyFont="1" applyFill="1" applyBorder="1"/>
    <xf numFmtId="0" fontId="28" fillId="0" borderId="1" xfId="3" applyNumberFormat="1" applyFont="1" applyFill="1" applyBorder="1" applyAlignment="1">
      <alignment horizontal="left" vertical="top" wrapText="1"/>
    </xf>
    <xf numFmtId="0" fontId="28" fillId="0" borderId="1" xfId="6" applyNumberFormat="1" applyFont="1" applyFill="1" applyBorder="1" applyAlignment="1">
      <alignment vertical="top" wrapText="1"/>
    </xf>
    <xf numFmtId="0" fontId="0" fillId="0" borderId="1" xfId="3" applyNumberFormat="1" applyFont="1" applyFill="1" applyBorder="1" applyAlignment="1"/>
    <xf numFmtId="0" fontId="8" fillId="0" borderId="1" xfId="7" applyNumberFormat="1" applyFont="1" applyFill="1" applyBorder="1"/>
    <xf numFmtId="0" fontId="8" fillId="0" borderId="1" xfId="3" applyNumberFormat="1" applyFont="1" applyFill="1" applyBorder="1" applyAlignment="1"/>
    <xf numFmtId="0" fontId="0" fillId="0" borderId="1" xfId="0" applyNumberFormat="1" applyFont="1" applyFill="1" applyBorder="1"/>
    <xf numFmtId="0" fontId="35" fillId="0" borderId="1" xfId="3" applyFont="1" applyFill="1" applyBorder="1" applyAlignment="1"/>
    <xf numFmtId="164" fontId="35" fillId="0" borderId="1" xfId="5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top"/>
    </xf>
    <xf numFmtId="0" fontId="31" fillId="0" borderId="1" xfId="0" applyFont="1" applyFill="1" applyBorder="1"/>
    <xf numFmtId="0" fontId="28" fillId="0" borderId="1" xfId="0" applyFont="1" applyFill="1" applyBorder="1" applyProtection="1"/>
    <xf numFmtId="0" fontId="32" fillId="0" borderId="1" xfId="0" applyFont="1" applyFill="1" applyBorder="1" applyAlignment="1" applyProtection="1">
      <alignment vertical="top"/>
    </xf>
    <xf numFmtId="0" fontId="0" fillId="0" borderId="1" xfId="7" applyFont="1" applyBorder="1"/>
    <xf numFmtId="0" fontId="32" fillId="0" borderId="1" xfId="13" applyFont="1" applyFill="1" applyBorder="1" applyAlignment="1" applyProtection="1">
      <alignment vertical="top"/>
    </xf>
    <xf numFmtId="0" fontId="32" fillId="0" borderId="1" xfId="0" applyFont="1" applyFill="1" applyBorder="1" applyProtection="1"/>
    <xf numFmtId="44" fontId="28" fillId="0" borderId="0" xfId="10" applyFont="1" applyBorder="1" applyProtection="1"/>
    <xf numFmtId="0" fontId="32" fillId="0" borderId="1" xfId="13" applyFont="1" applyFill="1" applyBorder="1" applyProtection="1"/>
    <xf numFmtId="0" fontId="28" fillId="0" borderId="1" xfId="5" applyFont="1" applyFill="1" applyBorder="1" applyAlignment="1" applyProtection="1">
      <alignment vertical="top"/>
    </xf>
    <xf numFmtId="0" fontId="9" fillId="0" borderId="1" xfId="13" applyFont="1" applyFill="1" applyBorder="1"/>
    <xf numFmtId="0" fontId="32" fillId="0" borderId="1" xfId="0" applyFont="1" applyBorder="1" applyAlignment="1">
      <alignment vertical="top"/>
    </xf>
    <xf numFmtId="0" fontId="32" fillId="0" borderId="1" xfId="13" applyFont="1" applyBorder="1" applyAlignment="1">
      <alignment vertical="top"/>
    </xf>
    <xf numFmtId="0" fontId="7" fillId="0" borderId="1" xfId="0" applyFont="1" applyFill="1" applyBorder="1"/>
    <xf numFmtId="49" fontId="3" fillId="0" borderId="1" xfId="0" applyNumberFormat="1" applyFont="1" applyFill="1" applyBorder="1"/>
    <xf numFmtId="49" fontId="0" fillId="0" borderId="1" xfId="0" applyNumberFormat="1" applyFont="1" applyFill="1" applyBorder="1"/>
    <xf numFmtId="0" fontId="30" fillId="0" borderId="0" xfId="2" applyFont="1" applyFill="1" applyBorder="1" applyAlignment="1" applyProtection="1"/>
    <xf numFmtId="0" fontId="28" fillId="0" borderId="0" xfId="3" applyFont="1" applyFill="1" applyBorder="1" applyAlignment="1"/>
    <xf numFmtId="44" fontId="28" fillId="0" borderId="0" xfId="10" applyFont="1" applyFill="1" applyBorder="1" applyAlignment="1"/>
    <xf numFmtId="49" fontId="2" fillId="0" borderId="1" xfId="0" applyNumberFormat="1" applyFont="1" applyFill="1" applyBorder="1"/>
    <xf numFmtId="0" fontId="28" fillId="0" borderId="1" xfId="1" applyFont="1" applyFill="1" applyBorder="1" applyAlignment="1">
      <alignment horizontal="left" vertical="center"/>
    </xf>
    <xf numFmtId="0" fontId="0" fillId="0" borderId="1" xfId="7" applyNumberFormat="1" applyFont="1" applyFill="1" applyBorder="1" applyAlignment="1">
      <alignment vertical="center"/>
    </xf>
    <xf numFmtId="165" fontId="28" fillId="0" borderId="0" xfId="3" applyNumberFormat="1" applyFont="1" applyBorder="1" applyAlignment="1">
      <alignment vertical="center"/>
    </xf>
    <xf numFmtId="2" fontId="28" fillId="0" borderId="0" xfId="3" applyNumberFormat="1" applyFont="1" applyBorder="1" applyAlignment="1">
      <alignment vertical="center"/>
    </xf>
    <xf numFmtId="2" fontId="0" fillId="0" borderId="0" xfId="0" applyNumberFormat="1"/>
    <xf numFmtId="2" fontId="20" fillId="0" borderId="0" xfId="3" applyNumberFormat="1" applyFont="1" applyBorder="1" applyAlignment="1">
      <alignment vertical="center"/>
    </xf>
    <xf numFmtId="2" fontId="28" fillId="0" borderId="0" xfId="3" applyNumberFormat="1" applyFont="1" applyFill="1" applyBorder="1" applyAlignment="1">
      <alignment vertical="center"/>
    </xf>
    <xf numFmtId="164" fontId="1" fillId="0" borderId="1" xfId="5" applyNumberFormat="1" applyFont="1" applyFill="1" applyBorder="1" applyAlignment="1">
      <alignment horizontal="right" vertical="center"/>
    </xf>
    <xf numFmtId="44" fontId="28" fillId="0" borderId="0" xfId="3" applyNumberFormat="1" applyFont="1" applyBorder="1" applyAlignment="1">
      <alignment vertical="center"/>
    </xf>
    <xf numFmtId="0" fontId="23" fillId="0" borderId="5" xfId="1" applyFont="1" applyFill="1" applyBorder="1" applyAlignment="1" applyProtection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 wrapText="1"/>
    </xf>
    <xf numFmtId="44" fontId="23" fillId="3" borderId="4" xfId="10" applyFont="1" applyFill="1" applyBorder="1" applyAlignment="1">
      <alignment horizontal="center" vertical="center" wrapText="1"/>
    </xf>
    <xf numFmtId="0" fontId="28" fillId="0" borderId="7" xfId="3" applyFont="1" applyFill="1" applyBorder="1" applyAlignment="1"/>
    <xf numFmtId="44" fontId="28" fillId="0" borderId="8" xfId="10" applyFont="1" applyFill="1" applyBorder="1" applyAlignment="1">
      <alignment horizontal="right" vertical="center"/>
    </xf>
    <xf numFmtId="0" fontId="28" fillId="0" borderId="7" xfId="2" applyFont="1" applyFill="1" applyBorder="1" applyAlignment="1" applyProtection="1">
      <alignment vertical="center"/>
    </xf>
    <xf numFmtId="0" fontId="6" fillId="0" borderId="7" xfId="7" applyFont="1" applyFill="1" applyBorder="1" applyAlignment="1">
      <alignment vertical="center"/>
    </xf>
    <xf numFmtId="44" fontId="0" fillId="0" borderId="8" xfId="10" applyFont="1" applyFill="1" applyBorder="1" applyAlignment="1">
      <alignment horizontal="right"/>
    </xf>
    <xf numFmtId="0" fontId="0" fillId="0" borderId="7" xfId="7" applyFont="1" applyFill="1" applyBorder="1"/>
    <xf numFmtId="0" fontId="0" fillId="0" borderId="7" xfId="7" applyFont="1" applyFill="1" applyBorder="1" applyAlignment="1">
      <alignment vertical="center"/>
    </xf>
    <xf numFmtId="0" fontId="28" fillId="0" borderId="7" xfId="3" applyFont="1" applyFill="1" applyBorder="1" applyAlignment="1">
      <alignment vertical="center"/>
    </xf>
    <xf numFmtId="0" fontId="28" fillId="0" borderId="7" xfId="3" applyFont="1" applyFill="1" applyBorder="1" applyAlignment="1">
      <alignment vertical="top"/>
    </xf>
    <xf numFmtId="0" fontId="0" fillId="0" borderId="7" xfId="0" applyFont="1" applyFill="1" applyBorder="1" applyAlignment="1">
      <alignment horizontal="left"/>
    </xf>
    <xf numFmtId="0" fontId="15" fillId="0" borderId="7" xfId="3" applyFont="1" applyFill="1" applyBorder="1" applyAlignment="1"/>
    <xf numFmtId="0" fontId="20" fillId="0" borderId="1" xfId="3" applyFont="1" applyFill="1" applyBorder="1" applyAlignment="1">
      <alignment vertical="center"/>
    </xf>
    <xf numFmtId="164" fontId="20" fillId="0" borderId="1" xfId="3" applyNumberFormat="1" applyFont="1" applyFill="1" applyBorder="1" applyAlignment="1">
      <alignment horizontal="right" vertical="center"/>
    </xf>
    <xf numFmtId="44" fontId="20" fillId="0" borderId="8" xfId="10" applyFont="1" applyFill="1" applyBorder="1" applyAlignment="1">
      <alignment horizontal="right" vertical="center"/>
    </xf>
    <xf numFmtId="0" fontId="29" fillId="0" borderId="7" xfId="0" applyFont="1" applyFill="1" applyBorder="1" applyAlignment="1">
      <alignment vertical="center"/>
    </xf>
    <xf numFmtId="44" fontId="29" fillId="0" borderId="8" xfId="10" applyFont="1" applyFill="1" applyBorder="1" applyAlignment="1">
      <alignment vertical="center"/>
    </xf>
    <xf numFmtId="44" fontId="36" fillId="0" borderId="8" xfId="10" applyFont="1" applyFill="1" applyBorder="1" applyAlignment="1">
      <alignment horizontal="right" vertical="center"/>
    </xf>
    <xf numFmtId="44" fontId="29" fillId="0" borderId="8" xfId="10" applyFont="1" applyFill="1" applyBorder="1" applyAlignment="1">
      <alignment horizontal="right" vertical="center"/>
    </xf>
    <xf numFmtId="0" fontId="28" fillId="0" borderId="7" xfId="0" applyNumberFormat="1" applyFont="1" applyFill="1" applyBorder="1" applyAlignment="1" applyProtection="1">
      <alignment horizontal="left" vertical="center" wrapText="1"/>
    </xf>
    <xf numFmtId="0" fontId="10" fillId="0" borderId="1" xfId="3" applyFont="1" applyFill="1" applyBorder="1" applyAlignment="1">
      <alignment vertical="center"/>
    </xf>
    <xf numFmtId="0" fontId="15" fillId="0" borderId="7" xfId="2" applyFont="1" applyFill="1" applyBorder="1" applyAlignment="1" applyProtection="1">
      <alignment vertical="center"/>
    </xf>
    <xf numFmtId="0" fontId="15" fillId="0" borderId="7" xfId="1" applyFont="1" applyFill="1" applyBorder="1" applyAlignment="1" applyProtection="1">
      <alignment horizontal="left" vertical="center"/>
    </xf>
    <xf numFmtId="44" fontId="28" fillId="0" borderId="8" xfId="10" applyFont="1" applyFill="1" applyBorder="1" applyAlignment="1">
      <alignment horizontal="center" vertical="center" wrapText="1"/>
    </xf>
    <xf numFmtId="0" fontId="29" fillId="0" borderId="7" xfId="3" applyNumberFormat="1" applyFont="1" applyFill="1" applyBorder="1" applyAlignment="1">
      <alignment vertical="center"/>
    </xf>
    <xf numFmtId="44" fontId="29" fillId="0" borderId="8" xfId="10" applyFont="1" applyFill="1" applyBorder="1" applyAlignment="1">
      <alignment horizontal="right"/>
    </xf>
    <xf numFmtId="0" fontId="29" fillId="0" borderId="7" xfId="0" applyFont="1" applyFill="1" applyBorder="1" applyAlignment="1">
      <alignment horizontal="left"/>
    </xf>
    <xf numFmtId="0" fontId="11" fillId="0" borderId="7" xfId="3" applyFont="1" applyFill="1" applyBorder="1" applyAlignment="1">
      <alignment vertical="center"/>
    </xf>
    <xf numFmtId="44" fontId="1" fillId="0" borderId="8" xfId="10" applyFont="1" applyFill="1" applyBorder="1" applyAlignment="1" applyProtection="1">
      <alignment horizontal="right" vertical="center"/>
    </xf>
    <xf numFmtId="44" fontId="1" fillId="0" borderId="8" xfId="10" applyFont="1" applyFill="1" applyBorder="1" applyAlignment="1">
      <alignment horizontal="right" vertical="center"/>
    </xf>
    <xf numFmtId="0" fontId="28" fillId="0" borderId="7" xfId="1" applyFont="1" applyFill="1" applyBorder="1" applyAlignment="1" applyProtection="1">
      <alignment horizontal="left" vertical="center"/>
    </xf>
    <xf numFmtId="49" fontId="28" fillId="0" borderId="7" xfId="3" applyNumberFormat="1" applyFont="1" applyFill="1" applyBorder="1"/>
    <xf numFmtId="0" fontId="20" fillId="0" borderId="1" xfId="5" applyFont="1" applyFill="1" applyBorder="1" applyAlignment="1">
      <alignment vertical="center"/>
    </xf>
    <xf numFmtId="164" fontId="20" fillId="0" borderId="1" xfId="5" applyNumberFormat="1" applyFont="1" applyFill="1" applyBorder="1" applyAlignment="1">
      <alignment horizontal="right" vertical="center"/>
    </xf>
    <xf numFmtId="0" fontId="28" fillId="0" borderId="7" xfId="7" applyFont="1" applyFill="1" applyBorder="1" applyAlignment="1">
      <alignment horizontal="left" vertical="center"/>
    </xf>
    <xf numFmtId="44" fontId="35" fillId="0" borderId="8" xfId="10" applyFont="1" applyFill="1" applyBorder="1" applyAlignment="1">
      <alignment horizontal="right" vertical="center"/>
    </xf>
    <xf numFmtId="0" fontId="28" fillId="0" borderId="7" xfId="9" applyFont="1" applyFill="1" applyBorder="1" applyAlignment="1">
      <alignment wrapText="1"/>
    </xf>
    <xf numFmtId="0" fontId="28" fillId="0" borderId="7" xfId="3" applyFont="1" applyFill="1" applyBorder="1" applyAlignment="1">
      <alignment horizontal="left"/>
    </xf>
    <xf numFmtId="0" fontId="28" fillId="0" borderId="1" xfId="5" applyFont="1" applyFill="1" applyBorder="1" applyAlignment="1">
      <alignment vertical="center"/>
    </xf>
    <xf numFmtId="0" fontId="28" fillId="0" borderId="7" xfId="8" applyFont="1" applyFill="1" applyBorder="1" applyAlignment="1">
      <alignment vertical="top"/>
    </xf>
    <xf numFmtId="0" fontId="35" fillId="0" borderId="7" xfId="3" applyFont="1" applyFill="1" applyBorder="1" applyAlignment="1">
      <alignment vertical="center"/>
    </xf>
    <xf numFmtId="0" fontId="29" fillId="0" borderId="7" xfId="0" applyFont="1" applyFill="1" applyBorder="1"/>
    <xf numFmtId="44" fontId="11" fillId="0" borderId="8" xfId="10" applyFont="1" applyFill="1" applyBorder="1" applyAlignment="1" applyProtection="1">
      <alignment horizontal="right" vertical="center"/>
    </xf>
    <xf numFmtId="0" fontId="28" fillId="0" borderId="7" xfId="3" applyNumberFormat="1" applyFont="1" applyFill="1" applyBorder="1" applyAlignment="1">
      <alignment vertical="center"/>
    </xf>
    <xf numFmtId="0" fontId="15" fillId="0" borderId="7" xfId="3" applyFont="1" applyFill="1" applyBorder="1" applyAlignment="1">
      <alignment vertical="center"/>
    </xf>
    <xf numFmtId="0" fontId="20" fillId="0" borderId="1" xfId="5" applyNumberFormat="1" applyFont="1" applyFill="1" applyBorder="1" applyAlignment="1">
      <alignment vertical="center"/>
    </xf>
    <xf numFmtId="0" fontId="20" fillId="0" borderId="1" xfId="3" applyNumberFormat="1" applyFont="1" applyFill="1" applyBorder="1" applyAlignment="1">
      <alignment vertical="center"/>
    </xf>
    <xf numFmtId="0" fontId="28" fillId="0" borderId="7" xfId="3" applyFont="1" applyFill="1" applyBorder="1"/>
    <xf numFmtId="44" fontId="33" fillId="0" borderId="8" xfId="10" applyFont="1" applyFill="1" applyBorder="1" applyAlignment="1">
      <alignment horizontal="right" vertical="center"/>
    </xf>
    <xf numFmtId="49" fontId="2" fillId="0" borderId="7" xfId="0" applyNumberFormat="1" applyFont="1" applyFill="1" applyBorder="1"/>
    <xf numFmtId="49" fontId="3" fillId="0" borderId="7" xfId="0" applyNumberFormat="1" applyFont="1" applyFill="1" applyBorder="1"/>
    <xf numFmtId="44" fontId="3" fillId="0" borderId="8" xfId="10" applyFont="1" applyFill="1" applyBorder="1"/>
    <xf numFmtId="0" fontId="28" fillId="0" borderId="7" xfId="6" applyFont="1" applyFill="1" applyBorder="1" applyAlignment="1">
      <alignment vertical="top"/>
    </xf>
    <xf numFmtId="164" fontId="37" fillId="0" borderId="1" xfId="5" applyNumberFormat="1" applyFont="1" applyFill="1" applyBorder="1" applyAlignment="1">
      <alignment horizontal="right" vertical="center"/>
    </xf>
    <xf numFmtId="44" fontId="37" fillId="0" borderId="8" xfId="10" applyFont="1" applyFill="1" applyBorder="1" applyAlignment="1">
      <alignment horizontal="right" vertical="center"/>
    </xf>
    <xf numFmtId="44" fontId="4" fillId="0" borderId="8" xfId="10" applyNumberFormat="1" applyFont="1" applyFill="1" applyBorder="1" applyAlignment="1" applyProtection="1"/>
    <xf numFmtId="0" fontId="19" fillId="0" borderId="1" xfId="3" applyFont="1" applyFill="1" applyBorder="1" applyAlignment="1" applyProtection="1">
      <alignment vertical="top" wrapText="1"/>
    </xf>
    <xf numFmtId="164" fontId="20" fillId="0" borderId="1" xfId="3" applyNumberFormat="1" applyFont="1" applyFill="1" applyBorder="1" applyAlignment="1" applyProtection="1">
      <alignment horizontal="right" vertical="top" wrapText="1"/>
    </xf>
    <xf numFmtId="0" fontId="32" fillId="0" borderId="7" xfId="0" applyFont="1" applyFill="1" applyBorder="1" applyProtection="1"/>
    <xf numFmtId="44" fontId="5" fillId="0" borderId="8" xfId="10" applyFont="1" applyFill="1" applyBorder="1"/>
    <xf numFmtId="0" fontId="19" fillId="0" borderId="1" xfId="3" applyFont="1" applyFill="1" applyBorder="1" applyAlignment="1">
      <alignment wrapText="1"/>
    </xf>
    <xf numFmtId="164" fontId="20" fillId="0" borderId="1" xfId="3" applyNumberFormat="1" applyFont="1" applyFill="1" applyBorder="1" applyAlignment="1">
      <alignment horizontal="right" wrapText="1"/>
    </xf>
    <xf numFmtId="0" fontId="15" fillId="0" borderId="7" xfId="3" applyFont="1" applyFill="1" applyBorder="1" applyAlignment="1">
      <alignment vertical="top"/>
    </xf>
    <xf numFmtId="0" fontId="18" fillId="0" borderId="1" xfId="3" applyFont="1" applyFill="1" applyBorder="1" applyAlignment="1">
      <alignment vertical="top"/>
    </xf>
    <xf numFmtId="164" fontId="20" fillId="0" borderId="1" xfId="3" applyNumberFormat="1" applyFont="1" applyFill="1" applyBorder="1" applyAlignment="1">
      <alignment horizontal="right" vertical="top"/>
    </xf>
    <xf numFmtId="44" fontId="0" fillId="0" borderId="8" xfId="10" applyFont="1" applyBorder="1"/>
    <xf numFmtId="0" fontId="18" fillId="0" borderId="1" xfId="3" applyFont="1" applyFill="1" applyBorder="1" applyAlignment="1"/>
    <xf numFmtId="164" fontId="20" fillId="0" borderId="1" xfId="3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15" fillId="0" borderId="7" xfId="7" applyFont="1" applyFill="1" applyBorder="1"/>
    <xf numFmtId="0" fontId="28" fillId="0" borderId="7" xfId="8" applyNumberFormat="1" applyFont="1" applyFill="1" applyBorder="1" applyAlignment="1">
      <alignment wrapText="1"/>
    </xf>
    <xf numFmtId="0" fontId="8" fillId="0" borderId="1" xfId="3" applyFont="1" applyFill="1" applyBorder="1" applyAlignment="1">
      <alignment vertical="center"/>
    </xf>
    <xf numFmtId="0" fontId="6" fillId="0" borderId="7" xfId="0" applyFont="1" applyFill="1" applyBorder="1"/>
    <xf numFmtId="49" fontId="14" fillId="0" borderId="7" xfId="0" applyNumberFormat="1" applyFont="1" applyFill="1" applyBorder="1"/>
    <xf numFmtId="0" fontId="29" fillId="0" borderId="7" xfId="0" applyFont="1" applyBorder="1"/>
    <xf numFmtId="44" fontId="4" fillId="0" borderId="8" xfId="0" applyNumberFormat="1" applyFont="1" applyFill="1" applyBorder="1" applyAlignment="1" applyProtection="1"/>
    <xf numFmtId="0" fontId="8" fillId="0" borderId="1" xfId="3" applyFont="1" applyFill="1" applyBorder="1" applyAlignment="1"/>
    <xf numFmtId="0" fontId="32" fillId="0" borderId="7" xfId="0" applyFont="1" applyFill="1" applyBorder="1" applyAlignment="1" applyProtection="1">
      <alignment vertical="top"/>
    </xf>
    <xf numFmtId="44" fontId="29" fillId="0" borderId="8" xfId="10" applyFont="1" applyFill="1" applyBorder="1" applyAlignment="1" applyProtection="1">
      <alignment horizontal="right" vertical="center" wrapText="1"/>
    </xf>
    <xf numFmtId="0" fontId="20" fillId="0" borderId="1" xfId="3" applyFont="1" applyFill="1" applyBorder="1" applyAlignment="1" applyProtection="1">
      <alignment vertical="center"/>
    </xf>
    <xf numFmtId="164" fontId="20" fillId="0" borderId="1" xfId="3" applyNumberFormat="1" applyFont="1" applyFill="1" applyBorder="1" applyAlignment="1" applyProtection="1">
      <alignment horizontal="right" vertical="center"/>
    </xf>
    <xf numFmtId="0" fontId="28" fillId="0" borderId="7" xfId="0" applyFont="1" applyBorder="1" applyAlignment="1">
      <alignment horizontal="left"/>
    </xf>
    <xf numFmtId="0" fontId="28" fillId="0" borderId="7" xfId="0" applyFont="1" applyFill="1" applyBorder="1"/>
    <xf numFmtId="0" fontId="28" fillId="0" borderId="7" xfId="8" applyFont="1" applyFill="1" applyBorder="1" applyAlignment="1">
      <alignment vertical="center"/>
    </xf>
    <xf numFmtId="0" fontId="28" fillId="0" borderId="7" xfId="7" applyNumberFormat="1" applyFont="1" applyFill="1" applyBorder="1" applyAlignment="1">
      <alignment wrapText="1"/>
    </xf>
    <xf numFmtId="44" fontId="28" fillId="0" borderId="8" xfId="10" applyFont="1" applyFill="1" applyBorder="1"/>
    <xf numFmtId="49" fontId="12" fillId="0" borderId="7" xfId="0" applyNumberFormat="1" applyFont="1" applyFill="1" applyBorder="1"/>
    <xf numFmtId="44" fontId="16" fillId="0" borderId="8" xfId="1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vertical="top"/>
    </xf>
    <xf numFmtId="44" fontId="28" fillId="0" borderId="8" xfId="10" applyFont="1" applyBorder="1" applyAlignment="1">
      <alignment horizontal="right" vertical="center"/>
    </xf>
    <xf numFmtId="0" fontId="28" fillId="0" borderId="7" xfId="3" applyFont="1" applyFill="1" applyBorder="1" applyAlignment="1">
      <alignment horizontal="left" vertical="center"/>
    </xf>
    <xf numFmtId="44" fontId="28" fillId="0" borderId="8" xfId="10" applyFont="1" applyBorder="1" applyProtection="1"/>
    <xf numFmtId="0" fontId="8" fillId="0" borderId="1" xfId="3" applyFont="1" applyFill="1" applyBorder="1" applyAlignment="1">
      <alignment wrapText="1"/>
    </xf>
    <xf numFmtId="0" fontId="8" fillId="0" borderId="1" xfId="5" applyNumberFormat="1" applyFont="1" applyFill="1" applyBorder="1" applyAlignment="1">
      <alignment vertical="center"/>
    </xf>
    <xf numFmtId="0" fontId="20" fillId="0" borderId="1" xfId="3" applyFont="1" applyFill="1" applyBorder="1" applyAlignment="1"/>
    <xf numFmtId="0" fontId="29" fillId="0" borderId="7" xfId="7" applyFont="1" applyFill="1" applyBorder="1" applyAlignment="1">
      <alignment vertical="center"/>
    </xf>
    <xf numFmtId="49" fontId="28" fillId="0" borderId="7" xfId="0" applyNumberFormat="1" applyFont="1" applyFill="1" applyBorder="1"/>
    <xf numFmtId="0" fontId="28" fillId="0" borderId="7" xfId="7" applyFont="1" applyFill="1" applyBorder="1" applyAlignment="1">
      <alignment vertical="center"/>
    </xf>
    <xf numFmtId="0" fontId="29" fillId="0" borderId="7" xfId="0" applyFont="1" applyBorder="1" applyAlignment="1">
      <alignment horizontal="left"/>
    </xf>
    <xf numFmtId="44" fontId="29" fillId="0" borderId="8" xfId="10" applyFont="1" applyBorder="1" applyAlignment="1">
      <alignment horizontal="right"/>
    </xf>
    <xf numFmtId="44" fontId="17" fillId="0" borderId="8" xfId="10" applyFont="1" applyFill="1" applyBorder="1"/>
    <xf numFmtId="0" fontId="28" fillId="0" borderId="3" xfId="7" applyFont="1" applyFill="1" applyBorder="1" applyAlignment="1">
      <alignment horizontal="left" vertical="center"/>
    </xf>
    <xf numFmtId="0" fontId="28" fillId="0" borderId="9" xfId="3" applyNumberFormat="1" applyFont="1" applyFill="1" applyBorder="1" applyAlignment="1">
      <alignment vertical="center"/>
    </xf>
    <xf numFmtId="164" fontId="28" fillId="0" borderId="9" xfId="3" applyNumberFormat="1" applyFont="1" applyFill="1" applyBorder="1" applyAlignment="1">
      <alignment horizontal="right" vertical="center"/>
    </xf>
    <xf numFmtId="44" fontId="28" fillId="0" borderId="2" xfId="10" applyFont="1" applyFill="1" applyBorder="1" applyAlignment="1">
      <alignment horizontal="right" vertical="center"/>
    </xf>
    <xf numFmtId="0" fontId="28" fillId="0" borderId="1" xfId="3" applyFont="1" applyFill="1" applyBorder="1" applyAlignment="1">
      <alignment horizontal="left" vertical="top" wrapText="1"/>
    </xf>
  </cellXfs>
  <cellStyles count="14">
    <cellStyle name="60% - Accent1" xfId="1" builtinId="32"/>
    <cellStyle name="Currency" xfId="10" builtinId="4"/>
    <cellStyle name="Currency 2 2" xfId="12"/>
    <cellStyle name="Currency 3" xfId="4"/>
    <cellStyle name="Hyperlink" xfId="2" builtinId="8"/>
    <cellStyle name="Normal" xfId="0" builtinId="0"/>
    <cellStyle name="Normal 10" xfId="6"/>
    <cellStyle name="Normal 15" xfId="13"/>
    <cellStyle name="Normal 2 2" xfId="7"/>
    <cellStyle name="Normal 2 2 2" xfId="8"/>
    <cellStyle name="Normal 20" xfId="11"/>
    <cellStyle name="Normal 3" xfId="3"/>
    <cellStyle name="Normal 4" xfId="5"/>
    <cellStyle name="Normal_Sheet1" xfId="9"/>
  </cellStyles>
  <dxfs count="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;@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4875509</xdr:colOff>
      <xdr:row>0</xdr:row>
      <xdr:rowOff>0</xdr:rowOff>
    </xdr:from>
    <xdr:to>
      <xdr:col>1</xdr:col>
      <xdr:colOff>6687989</xdr:colOff>
      <xdr:row>1</xdr:row>
      <xdr:rowOff>70935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1356" y="0"/>
          <a:ext cx="1808135" cy="9588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810" displayName="Table810" ref="A2:D2234" totalsRowShown="0" headerRowDxfId="8" dataDxfId="6" headerRowBorderDxfId="7" tableBorderDxfId="5" totalsRowBorderDxfId="4">
  <sortState ref="A4:D2231">
    <sortCondition ref="A2:A2234"/>
  </sortState>
  <tableColumns count="4">
    <tableColumn id="1" name="Catalog No." dataDxfId="3" dataCellStyle="Normal 3"/>
    <tableColumn id="3" name="Product Title" dataDxfId="2" dataCellStyle="Normal 3"/>
    <tableColumn id="9" name="Price Change/New Product Date" dataDxfId="1" dataCellStyle="Normal 4"/>
    <tableColumn id="6" name="MSRP Effective 10/1/22" dataDxfId="0" dataCellStyle="Currency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D4425"/>
  <sheetViews>
    <sheetView tabSelected="1" zoomScale="77" zoomScaleNormal="77" zoomScaleSheetLayoutView="100" workbookViewId="0">
      <selection activeCell="G12" sqref="G12"/>
    </sheetView>
  </sheetViews>
  <sheetFormatPr defaultColWidth="15.28515625" defaultRowHeight="15" customHeight="1" x14ac:dyDescent="0.25"/>
  <cols>
    <col min="1" max="1" width="26.42578125" style="13" customWidth="1"/>
    <col min="2" max="2" width="171" style="2" customWidth="1"/>
    <col min="3" max="3" width="26.85546875" style="2" bestFit="1" customWidth="1"/>
    <col min="4" max="4" width="22.5703125" style="115" bestFit="1" customWidth="1"/>
    <col min="5" max="5" width="15.5703125" style="15" customWidth="1"/>
    <col min="6" max="6" width="9.28515625" style="15" customWidth="1"/>
    <col min="7" max="7" width="15" style="15" customWidth="1"/>
    <col min="8" max="61" width="9.28515625" style="15" customWidth="1"/>
    <col min="62" max="241" width="15.28515625" style="15"/>
    <col min="242" max="242" width="19" style="15" customWidth="1"/>
    <col min="243" max="243" width="66.140625" style="15" customWidth="1"/>
    <col min="244" max="245" width="16.85546875" style="15" customWidth="1"/>
    <col min="246" max="246" width="23.7109375" style="15" customWidth="1"/>
    <col min="247" max="247" width="21.42578125" style="15" customWidth="1"/>
    <col min="248" max="317" width="9.28515625" style="15" customWidth="1"/>
    <col min="318" max="497" width="15.28515625" style="15"/>
    <col min="498" max="498" width="19" style="15" customWidth="1"/>
    <col min="499" max="499" width="66.140625" style="15" customWidth="1"/>
    <col min="500" max="501" width="16.85546875" style="15" customWidth="1"/>
    <col min="502" max="502" width="23.7109375" style="15" customWidth="1"/>
    <col min="503" max="503" width="21.42578125" style="15" customWidth="1"/>
    <col min="504" max="573" width="9.28515625" style="15" customWidth="1"/>
    <col min="574" max="753" width="15.28515625" style="15"/>
    <col min="754" max="754" width="19" style="15" customWidth="1"/>
    <col min="755" max="755" width="66.140625" style="15" customWidth="1"/>
    <col min="756" max="757" width="16.85546875" style="15" customWidth="1"/>
    <col min="758" max="758" width="23.7109375" style="15" customWidth="1"/>
    <col min="759" max="759" width="21.42578125" style="15" customWidth="1"/>
    <col min="760" max="829" width="9.28515625" style="15" customWidth="1"/>
    <col min="830" max="1009" width="15.28515625" style="15"/>
    <col min="1010" max="1010" width="19" style="15" customWidth="1"/>
    <col min="1011" max="1011" width="66.140625" style="15" customWidth="1"/>
    <col min="1012" max="1013" width="16.85546875" style="15" customWidth="1"/>
    <col min="1014" max="1014" width="23.7109375" style="15" customWidth="1"/>
    <col min="1015" max="1015" width="21.42578125" style="15" customWidth="1"/>
    <col min="1016" max="1085" width="9.28515625" style="15" customWidth="1"/>
    <col min="1086" max="1265" width="15.28515625" style="15"/>
    <col min="1266" max="1266" width="19" style="15" customWidth="1"/>
    <col min="1267" max="1267" width="66.140625" style="15" customWidth="1"/>
    <col min="1268" max="1269" width="16.85546875" style="15" customWidth="1"/>
    <col min="1270" max="1270" width="23.7109375" style="15" customWidth="1"/>
    <col min="1271" max="1271" width="21.42578125" style="15" customWidth="1"/>
    <col min="1272" max="1341" width="9.28515625" style="15" customWidth="1"/>
    <col min="1342" max="1521" width="15.28515625" style="15"/>
    <col min="1522" max="1522" width="19" style="15" customWidth="1"/>
    <col min="1523" max="1523" width="66.140625" style="15" customWidth="1"/>
    <col min="1524" max="1525" width="16.85546875" style="15" customWidth="1"/>
    <col min="1526" max="1526" width="23.7109375" style="15" customWidth="1"/>
    <col min="1527" max="1527" width="21.42578125" style="15" customWidth="1"/>
    <col min="1528" max="1597" width="9.28515625" style="15" customWidth="1"/>
    <col min="1598" max="1777" width="15.28515625" style="15"/>
    <col min="1778" max="1778" width="19" style="15" customWidth="1"/>
    <col min="1779" max="1779" width="66.140625" style="15" customWidth="1"/>
    <col min="1780" max="1781" width="16.85546875" style="15" customWidth="1"/>
    <col min="1782" max="1782" width="23.7109375" style="15" customWidth="1"/>
    <col min="1783" max="1783" width="21.42578125" style="15" customWidth="1"/>
    <col min="1784" max="1853" width="9.28515625" style="15" customWidth="1"/>
    <col min="1854" max="2033" width="15.28515625" style="15"/>
    <col min="2034" max="2034" width="19" style="15" customWidth="1"/>
    <col min="2035" max="2035" width="66.140625" style="15" customWidth="1"/>
    <col min="2036" max="2037" width="16.85546875" style="15" customWidth="1"/>
    <col min="2038" max="2038" width="23.7109375" style="15" customWidth="1"/>
    <col min="2039" max="2039" width="21.42578125" style="15" customWidth="1"/>
    <col min="2040" max="2109" width="9.28515625" style="15" customWidth="1"/>
    <col min="2110" max="2289" width="15.28515625" style="15"/>
    <col min="2290" max="2290" width="19" style="15" customWidth="1"/>
    <col min="2291" max="2291" width="66.140625" style="15" customWidth="1"/>
    <col min="2292" max="2293" width="16.85546875" style="15" customWidth="1"/>
    <col min="2294" max="2294" width="23.7109375" style="15" customWidth="1"/>
    <col min="2295" max="2295" width="21.42578125" style="15" customWidth="1"/>
    <col min="2296" max="2365" width="9.28515625" style="15" customWidth="1"/>
    <col min="2366" max="2545" width="15.28515625" style="15"/>
    <col min="2546" max="2546" width="19" style="15" customWidth="1"/>
    <col min="2547" max="2547" width="66.140625" style="15" customWidth="1"/>
    <col min="2548" max="2549" width="16.85546875" style="15" customWidth="1"/>
    <col min="2550" max="2550" width="23.7109375" style="15" customWidth="1"/>
    <col min="2551" max="2551" width="21.42578125" style="15" customWidth="1"/>
    <col min="2552" max="2621" width="9.28515625" style="15" customWidth="1"/>
    <col min="2622" max="2801" width="15.28515625" style="15"/>
    <col min="2802" max="2802" width="19" style="15" customWidth="1"/>
    <col min="2803" max="2803" width="66.140625" style="15" customWidth="1"/>
    <col min="2804" max="2805" width="16.85546875" style="15" customWidth="1"/>
    <col min="2806" max="2806" width="23.7109375" style="15" customWidth="1"/>
    <col min="2807" max="2807" width="21.42578125" style="15" customWidth="1"/>
    <col min="2808" max="2877" width="9.28515625" style="15" customWidth="1"/>
    <col min="2878" max="3057" width="15.28515625" style="15"/>
    <col min="3058" max="3058" width="19" style="15" customWidth="1"/>
    <col min="3059" max="3059" width="66.140625" style="15" customWidth="1"/>
    <col min="3060" max="3061" width="16.85546875" style="15" customWidth="1"/>
    <col min="3062" max="3062" width="23.7109375" style="15" customWidth="1"/>
    <col min="3063" max="3063" width="21.42578125" style="15" customWidth="1"/>
    <col min="3064" max="3133" width="9.28515625" style="15" customWidth="1"/>
    <col min="3134" max="3313" width="15.28515625" style="15"/>
    <col min="3314" max="3314" width="19" style="15" customWidth="1"/>
    <col min="3315" max="3315" width="66.140625" style="15" customWidth="1"/>
    <col min="3316" max="3317" width="16.85546875" style="15" customWidth="1"/>
    <col min="3318" max="3318" width="23.7109375" style="15" customWidth="1"/>
    <col min="3319" max="3319" width="21.42578125" style="15" customWidth="1"/>
    <col min="3320" max="3389" width="9.28515625" style="15" customWidth="1"/>
    <col min="3390" max="3569" width="15.28515625" style="15"/>
    <col min="3570" max="3570" width="19" style="15" customWidth="1"/>
    <col min="3571" max="3571" width="66.140625" style="15" customWidth="1"/>
    <col min="3572" max="3573" width="16.85546875" style="15" customWidth="1"/>
    <col min="3574" max="3574" width="23.7109375" style="15" customWidth="1"/>
    <col min="3575" max="3575" width="21.42578125" style="15" customWidth="1"/>
    <col min="3576" max="3645" width="9.28515625" style="15" customWidth="1"/>
    <col min="3646" max="3825" width="15.28515625" style="15"/>
    <col min="3826" max="3826" width="19" style="15" customWidth="1"/>
    <col min="3827" max="3827" width="66.140625" style="15" customWidth="1"/>
    <col min="3828" max="3829" width="16.85546875" style="15" customWidth="1"/>
    <col min="3830" max="3830" width="23.7109375" style="15" customWidth="1"/>
    <col min="3831" max="3831" width="21.42578125" style="15" customWidth="1"/>
    <col min="3832" max="3901" width="9.28515625" style="15" customWidth="1"/>
    <col min="3902" max="4081" width="15.28515625" style="15"/>
    <col min="4082" max="4082" width="19" style="15" customWidth="1"/>
    <col min="4083" max="4083" width="66.140625" style="15" customWidth="1"/>
    <col min="4084" max="4085" width="16.85546875" style="15" customWidth="1"/>
    <col min="4086" max="4086" width="23.7109375" style="15" customWidth="1"/>
    <col min="4087" max="4087" width="21.42578125" style="15" customWidth="1"/>
    <col min="4088" max="4157" width="9.28515625" style="15" customWidth="1"/>
    <col min="4158" max="4337" width="15.28515625" style="15"/>
    <col min="4338" max="4338" width="19" style="15" customWidth="1"/>
    <col min="4339" max="4339" width="66.140625" style="15" customWidth="1"/>
    <col min="4340" max="4341" width="16.85546875" style="15" customWidth="1"/>
    <col min="4342" max="4342" width="23.7109375" style="15" customWidth="1"/>
    <col min="4343" max="4343" width="21.42578125" style="15" customWidth="1"/>
    <col min="4344" max="4413" width="9.28515625" style="15" customWidth="1"/>
    <col min="4414" max="4593" width="15.28515625" style="15"/>
    <col min="4594" max="4594" width="19" style="15" customWidth="1"/>
    <col min="4595" max="4595" width="66.140625" style="15" customWidth="1"/>
    <col min="4596" max="4597" width="16.85546875" style="15" customWidth="1"/>
    <col min="4598" max="4598" width="23.7109375" style="15" customWidth="1"/>
    <col min="4599" max="4599" width="21.42578125" style="15" customWidth="1"/>
    <col min="4600" max="4669" width="9.28515625" style="15" customWidth="1"/>
    <col min="4670" max="4849" width="15.28515625" style="15"/>
    <col min="4850" max="4850" width="19" style="15" customWidth="1"/>
    <col min="4851" max="4851" width="66.140625" style="15" customWidth="1"/>
    <col min="4852" max="4853" width="16.85546875" style="15" customWidth="1"/>
    <col min="4854" max="4854" width="23.7109375" style="15" customWidth="1"/>
    <col min="4855" max="4855" width="21.42578125" style="15" customWidth="1"/>
    <col min="4856" max="4925" width="9.28515625" style="15" customWidth="1"/>
    <col min="4926" max="5105" width="15.28515625" style="15"/>
    <col min="5106" max="5106" width="19" style="15" customWidth="1"/>
    <col min="5107" max="5107" width="66.140625" style="15" customWidth="1"/>
    <col min="5108" max="5109" width="16.85546875" style="15" customWidth="1"/>
    <col min="5110" max="5110" width="23.7109375" style="15" customWidth="1"/>
    <col min="5111" max="5111" width="21.42578125" style="15" customWidth="1"/>
    <col min="5112" max="5181" width="9.28515625" style="15" customWidth="1"/>
    <col min="5182" max="5361" width="15.28515625" style="15"/>
    <col min="5362" max="5362" width="19" style="15" customWidth="1"/>
    <col min="5363" max="5363" width="66.140625" style="15" customWidth="1"/>
    <col min="5364" max="5365" width="16.85546875" style="15" customWidth="1"/>
    <col min="5366" max="5366" width="23.7109375" style="15" customWidth="1"/>
    <col min="5367" max="5367" width="21.42578125" style="15" customWidth="1"/>
    <col min="5368" max="5437" width="9.28515625" style="15" customWidth="1"/>
    <col min="5438" max="5617" width="15.28515625" style="15"/>
    <col min="5618" max="5618" width="19" style="15" customWidth="1"/>
    <col min="5619" max="5619" width="66.140625" style="15" customWidth="1"/>
    <col min="5620" max="5621" width="16.85546875" style="15" customWidth="1"/>
    <col min="5622" max="5622" width="23.7109375" style="15" customWidth="1"/>
    <col min="5623" max="5623" width="21.42578125" style="15" customWidth="1"/>
    <col min="5624" max="5693" width="9.28515625" style="15" customWidth="1"/>
    <col min="5694" max="5873" width="15.28515625" style="15"/>
    <col min="5874" max="5874" width="19" style="15" customWidth="1"/>
    <col min="5875" max="5875" width="66.140625" style="15" customWidth="1"/>
    <col min="5876" max="5877" width="16.85546875" style="15" customWidth="1"/>
    <col min="5878" max="5878" width="23.7109375" style="15" customWidth="1"/>
    <col min="5879" max="5879" width="21.42578125" style="15" customWidth="1"/>
    <col min="5880" max="5949" width="9.28515625" style="15" customWidth="1"/>
    <col min="5950" max="6129" width="15.28515625" style="15"/>
    <col min="6130" max="6130" width="19" style="15" customWidth="1"/>
    <col min="6131" max="6131" width="66.140625" style="15" customWidth="1"/>
    <col min="6132" max="6133" width="16.85546875" style="15" customWidth="1"/>
    <col min="6134" max="6134" width="23.7109375" style="15" customWidth="1"/>
    <col min="6135" max="6135" width="21.42578125" style="15" customWidth="1"/>
    <col min="6136" max="6205" width="9.28515625" style="15" customWidth="1"/>
    <col min="6206" max="6385" width="15.28515625" style="15"/>
    <col min="6386" max="6386" width="19" style="15" customWidth="1"/>
    <col min="6387" max="6387" width="66.140625" style="15" customWidth="1"/>
    <col min="6388" max="6389" width="16.85546875" style="15" customWidth="1"/>
    <col min="6390" max="6390" width="23.7109375" style="15" customWidth="1"/>
    <col min="6391" max="6391" width="21.42578125" style="15" customWidth="1"/>
    <col min="6392" max="6461" width="9.28515625" style="15" customWidth="1"/>
    <col min="6462" max="6641" width="15.28515625" style="15"/>
    <col min="6642" max="6642" width="19" style="15" customWidth="1"/>
    <col min="6643" max="6643" width="66.140625" style="15" customWidth="1"/>
    <col min="6644" max="6645" width="16.85546875" style="15" customWidth="1"/>
    <col min="6646" max="6646" width="23.7109375" style="15" customWidth="1"/>
    <col min="6647" max="6647" width="21.42578125" style="15" customWidth="1"/>
    <col min="6648" max="6717" width="9.28515625" style="15" customWidth="1"/>
    <col min="6718" max="6897" width="15.28515625" style="15"/>
    <col min="6898" max="6898" width="19" style="15" customWidth="1"/>
    <col min="6899" max="6899" width="66.140625" style="15" customWidth="1"/>
    <col min="6900" max="6901" width="16.85546875" style="15" customWidth="1"/>
    <col min="6902" max="6902" width="23.7109375" style="15" customWidth="1"/>
    <col min="6903" max="6903" width="21.42578125" style="15" customWidth="1"/>
    <col min="6904" max="6973" width="9.28515625" style="15" customWidth="1"/>
    <col min="6974" max="7153" width="15.28515625" style="15"/>
    <col min="7154" max="7154" width="19" style="15" customWidth="1"/>
    <col min="7155" max="7155" width="66.140625" style="15" customWidth="1"/>
    <col min="7156" max="7157" width="16.85546875" style="15" customWidth="1"/>
    <col min="7158" max="7158" width="23.7109375" style="15" customWidth="1"/>
    <col min="7159" max="7159" width="21.42578125" style="15" customWidth="1"/>
    <col min="7160" max="7229" width="9.28515625" style="15" customWidth="1"/>
    <col min="7230" max="7409" width="15.28515625" style="15"/>
    <col min="7410" max="7410" width="19" style="15" customWidth="1"/>
    <col min="7411" max="7411" width="66.140625" style="15" customWidth="1"/>
    <col min="7412" max="7413" width="16.85546875" style="15" customWidth="1"/>
    <col min="7414" max="7414" width="23.7109375" style="15" customWidth="1"/>
    <col min="7415" max="7415" width="21.42578125" style="15" customWidth="1"/>
    <col min="7416" max="7485" width="9.28515625" style="15" customWidth="1"/>
    <col min="7486" max="7665" width="15.28515625" style="15"/>
    <col min="7666" max="7666" width="19" style="15" customWidth="1"/>
    <col min="7667" max="7667" width="66.140625" style="15" customWidth="1"/>
    <col min="7668" max="7669" width="16.85546875" style="15" customWidth="1"/>
    <col min="7670" max="7670" width="23.7109375" style="15" customWidth="1"/>
    <col min="7671" max="7671" width="21.42578125" style="15" customWidth="1"/>
    <col min="7672" max="7741" width="9.28515625" style="15" customWidth="1"/>
    <col min="7742" max="7921" width="15.28515625" style="15"/>
    <col min="7922" max="7922" width="19" style="15" customWidth="1"/>
    <col min="7923" max="7923" width="66.140625" style="15" customWidth="1"/>
    <col min="7924" max="7925" width="16.85546875" style="15" customWidth="1"/>
    <col min="7926" max="7926" width="23.7109375" style="15" customWidth="1"/>
    <col min="7927" max="7927" width="21.42578125" style="15" customWidth="1"/>
    <col min="7928" max="7997" width="9.28515625" style="15" customWidth="1"/>
    <col min="7998" max="8177" width="15.28515625" style="15"/>
    <col min="8178" max="8178" width="19" style="15" customWidth="1"/>
    <col min="8179" max="8179" width="66.140625" style="15" customWidth="1"/>
    <col min="8180" max="8181" width="16.85546875" style="15" customWidth="1"/>
    <col min="8182" max="8182" width="23.7109375" style="15" customWidth="1"/>
    <col min="8183" max="8183" width="21.42578125" style="15" customWidth="1"/>
    <col min="8184" max="8253" width="9.28515625" style="15" customWidth="1"/>
    <col min="8254" max="8433" width="15.28515625" style="15"/>
    <col min="8434" max="8434" width="19" style="15" customWidth="1"/>
    <col min="8435" max="8435" width="66.140625" style="15" customWidth="1"/>
    <col min="8436" max="8437" width="16.85546875" style="15" customWidth="1"/>
    <col min="8438" max="8438" width="23.7109375" style="15" customWidth="1"/>
    <col min="8439" max="8439" width="21.42578125" style="15" customWidth="1"/>
    <col min="8440" max="8509" width="9.28515625" style="15" customWidth="1"/>
    <col min="8510" max="8689" width="15.28515625" style="15"/>
    <col min="8690" max="8690" width="19" style="15" customWidth="1"/>
    <col min="8691" max="8691" width="66.140625" style="15" customWidth="1"/>
    <col min="8692" max="8693" width="16.85546875" style="15" customWidth="1"/>
    <col min="8694" max="8694" width="23.7109375" style="15" customWidth="1"/>
    <col min="8695" max="8695" width="21.42578125" style="15" customWidth="1"/>
    <col min="8696" max="8765" width="9.28515625" style="15" customWidth="1"/>
    <col min="8766" max="8945" width="15.28515625" style="15"/>
    <col min="8946" max="8946" width="19" style="15" customWidth="1"/>
    <col min="8947" max="8947" width="66.140625" style="15" customWidth="1"/>
    <col min="8948" max="8949" width="16.85546875" style="15" customWidth="1"/>
    <col min="8950" max="8950" width="23.7109375" style="15" customWidth="1"/>
    <col min="8951" max="8951" width="21.42578125" style="15" customWidth="1"/>
    <col min="8952" max="9021" width="9.28515625" style="15" customWidth="1"/>
    <col min="9022" max="9201" width="15.28515625" style="15"/>
    <col min="9202" max="9202" width="19" style="15" customWidth="1"/>
    <col min="9203" max="9203" width="66.140625" style="15" customWidth="1"/>
    <col min="9204" max="9205" width="16.85546875" style="15" customWidth="1"/>
    <col min="9206" max="9206" width="23.7109375" style="15" customWidth="1"/>
    <col min="9207" max="9207" width="21.42578125" style="15" customWidth="1"/>
    <col min="9208" max="9277" width="9.28515625" style="15" customWidth="1"/>
    <col min="9278" max="9457" width="15.28515625" style="15"/>
    <col min="9458" max="9458" width="19" style="15" customWidth="1"/>
    <col min="9459" max="9459" width="66.140625" style="15" customWidth="1"/>
    <col min="9460" max="9461" width="16.85546875" style="15" customWidth="1"/>
    <col min="9462" max="9462" width="23.7109375" style="15" customWidth="1"/>
    <col min="9463" max="9463" width="21.42578125" style="15" customWidth="1"/>
    <col min="9464" max="9533" width="9.28515625" style="15" customWidth="1"/>
    <col min="9534" max="9713" width="15.28515625" style="15"/>
    <col min="9714" max="9714" width="19" style="15" customWidth="1"/>
    <col min="9715" max="9715" width="66.140625" style="15" customWidth="1"/>
    <col min="9716" max="9717" width="16.85546875" style="15" customWidth="1"/>
    <col min="9718" max="9718" width="23.7109375" style="15" customWidth="1"/>
    <col min="9719" max="9719" width="21.42578125" style="15" customWidth="1"/>
    <col min="9720" max="9789" width="9.28515625" style="15" customWidth="1"/>
    <col min="9790" max="9969" width="15.28515625" style="15"/>
    <col min="9970" max="9970" width="19" style="15" customWidth="1"/>
    <col min="9971" max="9971" width="66.140625" style="15" customWidth="1"/>
    <col min="9972" max="9973" width="16.85546875" style="15" customWidth="1"/>
    <col min="9974" max="9974" width="23.7109375" style="15" customWidth="1"/>
    <col min="9975" max="9975" width="21.42578125" style="15" customWidth="1"/>
    <col min="9976" max="10045" width="9.28515625" style="15" customWidth="1"/>
    <col min="10046" max="10225" width="15.28515625" style="15"/>
    <col min="10226" max="10226" width="19" style="15" customWidth="1"/>
    <col min="10227" max="10227" width="66.140625" style="15" customWidth="1"/>
    <col min="10228" max="10229" width="16.85546875" style="15" customWidth="1"/>
    <col min="10230" max="10230" width="23.7109375" style="15" customWidth="1"/>
    <col min="10231" max="10231" width="21.42578125" style="15" customWidth="1"/>
    <col min="10232" max="10301" width="9.28515625" style="15" customWidth="1"/>
    <col min="10302" max="10481" width="15.28515625" style="15"/>
    <col min="10482" max="10482" width="19" style="15" customWidth="1"/>
    <col min="10483" max="10483" width="66.140625" style="15" customWidth="1"/>
    <col min="10484" max="10485" width="16.85546875" style="15" customWidth="1"/>
    <col min="10486" max="10486" width="23.7109375" style="15" customWidth="1"/>
    <col min="10487" max="10487" width="21.42578125" style="15" customWidth="1"/>
    <col min="10488" max="10557" width="9.28515625" style="15" customWidth="1"/>
    <col min="10558" max="10737" width="15.28515625" style="15"/>
    <col min="10738" max="10738" width="19" style="15" customWidth="1"/>
    <col min="10739" max="10739" width="66.140625" style="15" customWidth="1"/>
    <col min="10740" max="10741" width="16.85546875" style="15" customWidth="1"/>
    <col min="10742" max="10742" width="23.7109375" style="15" customWidth="1"/>
    <col min="10743" max="10743" width="21.42578125" style="15" customWidth="1"/>
    <col min="10744" max="10813" width="9.28515625" style="15" customWidth="1"/>
    <col min="10814" max="10993" width="15.28515625" style="15"/>
    <col min="10994" max="10994" width="19" style="15" customWidth="1"/>
    <col min="10995" max="10995" width="66.140625" style="15" customWidth="1"/>
    <col min="10996" max="10997" width="16.85546875" style="15" customWidth="1"/>
    <col min="10998" max="10998" width="23.7109375" style="15" customWidth="1"/>
    <col min="10999" max="10999" width="21.42578125" style="15" customWidth="1"/>
    <col min="11000" max="11069" width="9.28515625" style="15" customWidth="1"/>
    <col min="11070" max="11249" width="15.28515625" style="15"/>
    <col min="11250" max="11250" width="19" style="15" customWidth="1"/>
    <col min="11251" max="11251" width="66.140625" style="15" customWidth="1"/>
    <col min="11252" max="11253" width="16.85546875" style="15" customWidth="1"/>
    <col min="11254" max="11254" width="23.7109375" style="15" customWidth="1"/>
    <col min="11255" max="11255" width="21.42578125" style="15" customWidth="1"/>
    <col min="11256" max="11325" width="9.28515625" style="15" customWidth="1"/>
    <col min="11326" max="11505" width="15.28515625" style="15"/>
    <col min="11506" max="11506" width="19" style="15" customWidth="1"/>
    <col min="11507" max="11507" width="66.140625" style="15" customWidth="1"/>
    <col min="11508" max="11509" width="16.85546875" style="15" customWidth="1"/>
    <col min="11510" max="11510" width="23.7109375" style="15" customWidth="1"/>
    <col min="11511" max="11511" width="21.42578125" style="15" customWidth="1"/>
    <col min="11512" max="11581" width="9.28515625" style="15" customWidth="1"/>
    <col min="11582" max="11761" width="15.28515625" style="15"/>
    <col min="11762" max="11762" width="19" style="15" customWidth="1"/>
    <col min="11763" max="11763" width="66.140625" style="15" customWidth="1"/>
    <col min="11764" max="11765" width="16.85546875" style="15" customWidth="1"/>
    <col min="11766" max="11766" width="23.7109375" style="15" customWidth="1"/>
    <col min="11767" max="11767" width="21.42578125" style="15" customWidth="1"/>
    <col min="11768" max="11837" width="9.28515625" style="15" customWidth="1"/>
    <col min="11838" max="12017" width="15.28515625" style="15"/>
    <col min="12018" max="12018" width="19" style="15" customWidth="1"/>
    <col min="12019" max="12019" width="66.140625" style="15" customWidth="1"/>
    <col min="12020" max="12021" width="16.85546875" style="15" customWidth="1"/>
    <col min="12022" max="12022" width="23.7109375" style="15" customWidth="1"/>
    <col min="12023" max="12023" width="21.42578125" style="15" customWidth="1"/>
    <col min="12024" max="12093" width="9.28515625" style="15" customWidth="1"/>
    <col min="12094" max="12273" width="15.28515625" style="15"/>
    <col min="12274" max="12274" width="19" style="15" customWidth="1"/>
    <col min="12275" max="12275" width="66.140625" style="15" customWidth="1"/>
    <col min="12276" max="12277" width="16.85546875" style="15" customWidth="1"/>
    <col min="12278" max="12278" width="23.7109375" style="15" customWidth="1"/>
    <col min="12279" max="12279" width="21.42578125" style="15" customWidth="1"/>
    <col min="12280" max="12349" width="9.28515625" style="15" customWidth="1"/>
    <col min="12350" max="12529" width="15.28515625" style="15"/>
    <col min="12530" max="12530" width="19" style="15" customWidth="1"/>
    <col min="12531" max="12531" width="66.140625" style="15" customWidth="1"/>
    <col min="12532" max="12533" width="16.85546875" style="15" customWidth="1"/>
    <col min="12534" max="12534" width="23.7109375" style="15" customWidth="1"/>
    <col min="12535" max="12535" width="21.42578125" style="15" customWidth="1"/>
    <col min="12536" max="12605" width="9.28515625" style="15" customWidth="1"/>
    <col min="12606" max="12785" width="15.28515625" style="15"/>
    <col min="12786" max="12786" width="19" style="15" customWidth="1"/>
    <col min="12787" max="12787" width="66.140625" style="15" customWidth="1"/>
    <col min="12788" max="12789" width="16.85546875" style="15" customWidth="1"/>
    <col min="12790" max="12790" width="23.7109375" style="15" customWidth="1"/>
    <col min="12791" max="12791" width="21.42578125" style="15" customWidth="1"/>
    <col min="12792" max="12861" width="9.28515625" style="15" customWidth="1"/>
    <col min="12862" max="13041" width="15.28515625" style="15"/>
    <col min="13042" max="13042" width="19" style="15" customWidth="1"/>
    <col min="13043" max="13043" width="66.140625" style="15" customWidth="1"/>
    <col min="13044" max="13045" width="16.85546875" style="15" customWidth="1"/>
    <col min="13046" max="13046" width="23.7109375" style="15" customWidth="1"/>
    <col min="13047" max="13047" width="21.42578125" style="15" customWidth="1"/>
    <col min="13048" max="13117" width="9.28515625" style="15" customWidth="1"/>
    <col min="13118" max="13297" width="15.28515625" style="15"/>
    <col min="13298" max="13298" width="19" style="15" customWidth="1"/>
    <col min="13299" max="13299" width="66.140625" style="15" customWidth="1"/>
    <col min="13300" max="13301" width="16.85546875" style="15" customWidth="1"/>
    <col min="13302" max="13302" width="23.7109375" style="15" customWidth="1"/>
    <col min="13303" max="13303" width="21.42578125" style="15" customWidth="1"/>
    <col min="13304" max="13373" width="9.28515625" style="15" customWidth="1"/>
    <col min="13374" max="13553" width="15.28515625" style="15"/>
    <col min="13554" max="13554" width="19" style="15" customWidth="1"/>
    <col min="13555" max="13555" width="66.140625" style="15" customWidth="1"/>
    <col min="13556" max="13557" width="16.85546875" style="15" customWidth="1"/>
    <col min="13558" max="13558" width="23.7109375" style="15" customWidth="1"/>
    <col min="13559" max="13559" width="21.42578125" style="15" customWidth="1"/>
    <col min="13560" max="13629" width="9.28515625" style="15" customWidth="1"/>
    <col min="13630" max="13809" width="15.28515625" style="15"/>
    <col min="13810" max="13810" width="19" style="15" customWidth="1"/>
    <col min="13811" max="13811" width="66.140625" style="15" customWidth="1"/>
    <col min="13812" max="13813" width="16.85546875" style="15" customWidth="1"/>
    <col min="13814" max="13814" width="23.7109375" style="15" customWidth="1"/>
    <col min="13815" max="13815" width="21.42578125" style="15" customWidth="1"/>
    <col min="13816" max="13885" width="9.28515625" style="15" customWidth="1"/>
    <col min="13886" max="14065" width="15.28515625" style="15"/>
    <col min="14066" max="14066" width="19" style="15" customWidth="1"/>
    <col min="14067" max="14067" width="66.140625" style="15" customWidth="1"/>
    <col min="14068" max="14069" width="16.85546875" style="15" customWidth="1"/>
    <col min="14070" max="14070" width="23.7109375" style="15" customWidth="1"/>
    <col min="14071" max="14071" width="21.42578125" style="15" customWidth="1"/>
    <col min="14072" max="14141" width="9.28515625" style="15" customWidth="1"/>
    <col min="14142" max="14321" width="15.28515625" style="15"/>
    <col min="14322" max="14322" width="19" style="15" customWidth="1"/>
    <col min="14323" max="14323" width="66.140625" style="15" customWidth="1"/>
    <col min="14324" max="14325" width="16.85546875" style="15" customWidth="1"/>
    <col min="14326" max="14326" width="23.7109375" style="15" customWidth="1"/>
    <col min="14327" max="14327" width="21.42578125" style="15" customWidth="1"/>
    <col min="14328" max="14397" width="9.28515625" style="15" customWidth="1"/>
    <col min="14398" max="14577" width="15.28515625" style="15"/>
    <col min="14578" max="14578" width="19" style="15" customWidth="1"/>
    <col min="14579" max="14579" width="66.140625" style="15" customWidth="1"/>
    <col min="14580" max="14581" width="16.85546875" style="15" customWidth="1"/>
    <col min="14582" max="14582" width="23.7109375" style="15" customWidth="1"/>
    <col min="14583" max="14583" width="21.42578125" style="15" customWidth="1"/>
    <col min="14584" max="14653" width="9.28515625" style="15" customWidth="1"/>
    <col min="14654" max="14833" width="15.28515625" style="15"/>
    <col min="14834" max="14834" width="19" style="15" customWidth="1"/>
    <col min="14835" max="14835" width="66.140625" style="15" customWidth="1"/>
    <col min="14836" max="14837" width="16.85546875" style="15" customWidth="1"/>
    <col min="14838" max="14838" width="23.7109375" style="15" customWidth="1"/>
    <col min="14839" max="14839" width="21.42578125" style="15" customWidth="1"/>
    <col min="14840" max="14909" width="9.28515625" style="15" customWidth="1"/>
    <col min="14910" max="15089" width="15.28515625" style="15"/>
    <col min="15090" max="15090" width="19" style="15" customWidth="1"/>
    <col min="15091" max="15091" width="66.140625" style="15" customWidth="1"/>
    <col min="15092" max="15093" width="16.85546875" style="15" customWidth="1"/>
    <col min="15094" max="15094" width="23.7109375" style="15" customWidth="1"/>
    <col min="15095" max="15095" width="21.42578125" style="15" customWidth="1"/>
    <col min="15096" max="15165" width="9.28515625" style="15" customWidth="1"/>
    <col min="15166" max="15345" width="15.28515625" style="15"/>
    <col min="15346" max="15346" width="19" style="15" customWidth="1"/>
    <col min="15347" max="15347" width="66.140625" style="15" customWidth="1"/>
    <col min="15348" max="15349" width="16.85546875" style="15" customWidth="1"/>
    <col min="15350" max="15350" width="23.7109375" style="15" customWidth="1"/>
    <col min="15351" max="15351" width="21.42578125" style="15" customWidth="1"/>
    <col min="15352" max="15421" width="9.28515625" style="15" customWidth="1"/>
    <col min="15422" max="15601" width="15.28515625" style="15"/>
    <col min="15602" max="15602" width="19" style="15" customWidth="1"/>
    <col min="15603" max="15603" width="66.140625" style="15" customWidth="1"/>
    <col min="15604" max="15605" width="16.85546875" style="15" customWidth="1"/>
    <col min="15606" max="15606" width="23.7109375" style="15" customWidth="1"/>
    <col min="15607" max="15607" width="21.42578125" style="15" customWidth="1"/>
    <col min="15608" max="15677" width="9.28515625" style="15" customWidth="1"/>
    <col min="15678" max="15857" width="15.28515625" style="15"/>
    <col min="15858" max="15858" width="19" style="15" customWidth="1"/>
    <col min="15859" max="15859" width="66.140625" style="15" customWidth="1"/>
    <col min="15860" max="15861" width="16.85546875" style="15" customWidth="1"/>
    <col min="15862" max="15862" width="23.7109375" style="15" customWidth="1"/>
    <col min="15863" max="15863" width="21.42578125" style="15" customWidth="1"/>
    <col min="15864" max="15933" width="9.28515625" style="15" customWidth="1"/>
    <col min="15934" max="16113" width="15.28515625" style="15"/>
    <col min="16114" max="16114" width="19" style="15" customWidth="1"/>
    <col min="16115" max="16115" width="66.140625" style="15" customWidth="1"/>
    <col min="16116" max="16117" width="16.85546875" style="15" customWidth="1"/>
    <col min="16118" max="16118" width="23.7109375" style="15" customWidth="1"/>
    <col min="16119" max="16119" width="21.42578125" style="15" customWidth="1"/>
    <col min="16120" max="16189" width="9.28515625" style="15" customWidth="1"/>
    <col min="16190" max="16384" width="15.28515625" style="15"/>
  </cols>
  <sheetData>
    <row r="1" spans="1:4" ht="69.95" customHeight="1" x14ac:dyDescent="0.25">
      <c r="A1" s="124"/>
      <c r="B1" s="125"/>
      <c r="C1" s="125"/>
      <c r="D1" s="126"/>
    </row>
    <row r="2" spans="1:4" s="1" customFormat="1" ht="30" customHeight="1" x14ac:dyDescent="0.25">
      <c r="A2" s="137" t="s">
        <v>0</v>
      </c>
      <c r="B2" s="138" t="s">
        <v>1</v>
      </c>
      <c r="C2" s="139" t="s">
        <v>2</v>
      </c>
      <c r="D2" s="140" t="s">
        <v>4037</v>
      </c>
    </row>
    <row r="3" spans="1:4" s="1" customFormat="1" ht="15" customHeight="1" x14ac:dyDescent="0.25">
      <c r="A3" s="141" t="s">
        <v>3</v>
      </c>
      <c r="B3" s="17" t="s">
        <v>3401</v>
      </c>
      <c r="C3" s="16">
        <v>44531</v>
      </c>
      <c r="D3" s="142">
        <v>479.81</v>
      </c>
    </row>
    <row r="4" spans="1:4" s="12" customFormat="1" ht="15" customHeight="1" x14ac:dyDescent="0.25">
      <c r="A4" s="141" t="s">
        <v>4</v>
      </c>
      <c r="B4" s="20" t="s">
        <v>3851</v>
      </c>
      <c r="C4" s="19">
        <v>44774</v>
      </c>
      <c r="D4" s="142">
        <v>357.94</v>
      </c>
    </row>
    <row r="5" spans="1:4" s="12" customFormat="1" ht="15" customHeight="1" x14ac:dyDescent="0.25">
      <c r="A5" s="141" t="s">
        <v>5</v>
      </c>
      <c r="B5" s="20" t="s">
        <v>3522</v>
      </c>
      <c r="C5" s="19">
        <v>44713</v>
      </c>
      <c r="D5" s="142">
        <v>390.99</v>
      </c>
    </row>
    <row r="6" spans="1:4" s="1" customFormat="1" ht="15" customHeight="1" x14ac:dyDescent="0.25">
      <c r="A6" s="143" t="s">
        <v>6</v>
      </c>
      <c r="B6" s="20" t="s">
        <v>3852</v>
      </c>
      <c r="C6" s="19">
        <v>44774</v>
      </c>
      <c r="D6" s="142">
        <v>423.00900000000001</v>
      </c>
    </row>
    <row r="7" spans="1:4" s="1" customFormat="1" ht="15" customHeight="1" x14ac:dyDescent="0.25">
      <c r="A7" s="143" t="s">
        <v>7</v>
      </c>
      <c r="B7" s="20" t="s">
        <v>2384</v>
      </c>
      <c r="C7" s="19">
        <v>44531</v>
      </c>
      <c r="D7" s="142">
        <v>353.87</v>
      </c>
    </row>
    <row r="8" spans="1:4" s="1" customFormat="1" ht="15" customHeight="1" x14ac:dyDescent="0.25">
      <c r="A8" s="143" t="s">
        <v>8</v>
      </c>
      <c r="B8" s="20" t="s">
        <v>2385</v>
      </c>
      <c r="C8" s="19">
        <v>44531</v>
      </c>
      <c r="D8" s="142">
        <v>447.55</v>
      </c>
    </row>
    <row r="9" spans="1:4" s="1" customFormat="1" ht="15" customHeight="1" x14ac:dyDescent="0.25">
      <c r="A9" s="143" t="s">
        <v>9</v>
      </c>
      <c r="B9" s="20" t="s">
        <v>2386</v>
      </c>
      <c r="C9" s="19">
        <v>44531</v>
      </c>
      <c r="D9" s="142">
        <v>488.98</v>
      </c>
    </row>
    <row r="10" spans="1:4" s="1" customFormat="1" ht="15" customHeight="1" x14ac:dyDescent="0.25">
      <c r="A10" s="141" t="s">
        <v>10</v>
      </c>
      <c r="B10" s="20" t="s">
        <v>2387</v>
      </c>
      <c r="C10" s="19">
        <v>44531</v>
      </c>
      <c r="D10" s="142">
        <v>561.81999999999994</v>
      </c>
    </row>
    <row r="11" spans="1:4" s="1" customFormat="1" ht="15" customHeight="1" x14ac:dyDescent="0.25">
      <c r="A11" s="141" t="s">
        <v>11</v>
      </c>
      <c r="B11" s="20" t="s">
        <v>3523</v>
      </c>
      <c r="C11" s="19">
        <v>44713</v>
      </c>
      <c r="D11" s="142">
        <v>36.33</v>
      </c>
    </row>
    <row r="12" spans="1:4" s="1" customFormat="1" ht="15" customHeight="1" x14ac:dyDescent="0.25">
      <c r="A12" s="141" t="s">
        <v>12</v>
      </c>
      <c r="B12" s="20" t="s">
        <v>3853</v>
      </c>
      <c r="C12" s="19">
        <v>44774</v>
      </c>
      <c r="D12" s="142">
        <v>43.155000000000001</v>
      </c>
    </row>
    <row r="13" spans="1:4" s="1" customFormat="1" ht="15" customHeight="1" x14ac:dyDescent="0.25">
      <c r="A13" s="141" t="s">
        <v>13</v>
      </c>
      <c r="B13" s="20" t="s">
        <v>3524</v>
      </c>
      <c r="C13" s="19">
        <v>44713</v>
      </c>
      <c r="D13" s="142">
        <v>40.89</v>
      </c>
    </row>
    <row r="14" spans="1:4" s="1" customFormat="1" ht="15" customHeight="1" x14ac:dyDescent="0.25">
      <c r="A14" s="151" t="s">
        <v>14</v>
      </c>
      <c r="B14" s="152" t="s">
        <v>3204</v>
      </c>
      <c r="C14" s="153">
        <v>44531</v>
      </c>
      <c r="D14" s="154">
        <v>56.775000000000006</v>
      </c>
    </row>
    <row r="15" spans="1:4" s="1" customFormat="1" ht="15" customHeight="1" x14ac:dyDescent="0.25">
      <c r="A15" s="143" t="s">
        <v>15</v>
      </c>
      <c r="B15" s="17" t="s">
        <v>3525</v>
      </c>
      <c r="C15" s="16">
        <v>44713</v>
      </c>
      <c r="D15" s="142">
        <v>58.2</v>
      </c>
    </row>
    <row r="16" spans="1:4" s="1" customFormat="1" ht="15" customHeight="1" x14ac:dyDescent="0.25">
      <c r="A16" s="141" t="s">
        <v>16</v>
      </c>
      <c r="B16" s="17" t="s">
        <v>3854</v>
      </c>
      <c r="C16" s="16">
        <v>44774</v>
      </c>
      <c r="D16" s="142">
        <v>237.62700000000001</v>
      </c>
    </row>
    <row r="17" spans="1:4" s="1" customFormat="1" ht="15" customHeight="1" x14ac:dyDescent="0.25">
      <c r="A17" s="141" t="s">
        <v>17</v>
      </c>
      <c r="B17" s="20" t="s">
        <v>3855</v>
      </c>
      <c r="C17" s="16">
        <v>44774</v>
      </c>
      <c r="D17" s="142">
        <v>343.12900000000002</v>
      </c>
    </row>
    <row r="18" spans="1:4" s="1" customFormat="1" ht="15" customHeight="1" x14ac:dyDescent="0.25">
      <c r="A18" s="141" t="s">
        <v>18</v>
      </c>
      <c r="B18" s="17" t="s">
        <v>3856</v>
      </c>
      <c r="C18" s="16">
        <v>44774</v>
      </c>
      <c r="D18" s="142">
        <v>145.05799999999999</v>
      </c>
    </row>
    <row r="19" spans="1:4" s="1" customFormat="1" ht="15" customHeight="1" x14ac:dyDescent="0.25">
      <c r="A19" s="143" t="s">
        <v>19</v>
      </c>
      <c r="B19" s="20" t="s">
        <v>2394</v>
      </c>
      <c r="C19" s="19">
        <v>44531</v>
      </c>
      <c r="D19" s="142">
        <v>52.57</v>
      </c>
    </row>
    <row r="20" spans="1:4" s="1" customFormat="1" ht="15" customHeight="1" x14ac:dyDescent="0.25">
      <c r="A20" s="143" t="s">
        <v>20</v>
      </c>
      <c r="B20" s="20" t="s">
        <v>2772</v>
      </c>
      <c r="C20" s="19">
        <v>44531</v>
      </c>
      <c r="D20" s="142">
        <v>23.23</v>
      </c>
    </row>
    <row r="21" spans="1:4" s="1" customFormat="1" ht="15" customHeight="1" x14ac:dyDescent="0.25">
      <c r="A21" s="141" t="s">
        <v>21</v>
      </c>
      <c r="B21" s="20" t="s">
        <v>3526</v>
      </c>
      <c r="C21" s="19">
        <v>44713</v>
      </c>
      <c r="D21" s="142">
        <v>39.299999999999997</v>
      </c>
    </row>
    <row r="22" spans="1:4" s="1" customFormat="1" ht="15" customHeight="1" x14ac:dyDescent="0.25">
      <c r="A22" s="143" t="s">
        <v>22</v>
      </c>
      <c r="B22" s="20" t="s">
        <v>2768</v>
      </c>
      <c r="C22" s="19">
        <v>44531</v>
      </c>
      <c r="D22" s="142">
        <v>18.170000000000002</v>
      </c>
    </row>
    <row r="23" spans="1:4" s="1" customFormat="1" ht="15" customHeight="1" x14ac:dyDescent="0.25">
      <c r="A23" s="141" t="s">
        <v>23</v>
      </c>
      <c r="B23" s="20" t="s">
        <v>2769</v>
      </c>
      <c r="C23" s="19">
        <v>44531</v>
      </c>
      <c r="D23" s="142">
        <v>19.98</v>
      </c>
    </row>
    <row r="24" spans="1:4" s="1" customFormat="1" ht="15" customHeight="1" x14ac:dyDescent="0.25">
      <c r="A24" s="141" t="s">
        <v>24</v>
      </c>
      <c r="B24" s="20" t="s">
        <v>2854</v>
      </c>
      <c r="C24" s="19">
        <v>44531</v>
      </c>
      <c r="D24" s="142">
        <v>23.23</v>
      </c>
    </row>
    <row r="25" spans="1:4" s="1" customFormat="1" ht="15" customHeight="1" x14ac:dyDescent="0.25">
      <c r="A25" s="141" t="s">
        <v>25</v>
      </c>
      <c r="B25" s="20" t="s">
        <v>26</v>
      </c>
      <c r="C25" s="19">
        <v>44531</v>
      </c>
      <c r="D25" s="142">
        <v>32.449999999999996</v>
      </c>
    </row>
    <row r="26" spans="1:4" s="1" customFormat="1" ht="15" customHeight="1" x14ac:dyDescent="0.25">
      <c r="A26" s="141" t="s">
        <v>27</v>
      </c>
      <c r="B26" s="20" t="s">
        <v>3857</v>
      </c>
      <c r="C26" s="19">
        <v>44774</v>
      </c>
      <c r="D26" s="142">
        <v>90.635999999999996</v>
      </c>
    </row>
    <row r="27" spans="1:4" s="1" customFormat="1" ht="15" customHeight="1" x14ac:dyDescent="0.25">
      <c r="A27" s="141" t="s">
        <v>28</v>
      </c>
      <c r="B27" s="20" t="s">
        <v>3064</v>
      </c>
      <c r="C27" s="19">
        <v>44531</v>
      </c>
      <c r="D27" s="142">
        <v>21.26</v>
      </c>
    </row>
    <row r="28" spans="1:4" s="1" customFormat="1" ht="15" customHeight="1" x14ac:dyDescent="0.25">
      <c r="A28" s="141" t="s">
        <v>29</v>
      </c>
      <c r="B28" s="20" t="s">
        <v>30</v>
      </c>
      <c r="C28" s="19">
        <v>44531</v>
      </c>
      <c r="D28" s="142">
        <v>29.14</v>
      </c>
    </row>
    <row r="29" spans="1:4" s="1" customFormat="1" ht="15" customHeight="1" x14ac:dyDescent="0.25">
      <c r="A29" s="141" t="s">
        <v>31</v>
      </c>
      <c r="B29" s="20" t="s">
        <v>32</v>
      </c>
      <c r="C29" s="19">
        <v>44531</v>
      </c>
      <c r="D29" s="142">
        <v>50.169999999999995</v>
      </c>
    </row>
    <row r="30" spans="1:4" s="1" customFormat="1" ht="15" customHeight="1" x14ac:dyDescent="0.25">
      <c r="A30" s="144" t="s">
        <v>3497</v>
      </c>
      <c r="B30" s="111" t="s">
        <v>3515</v>
      </c>
      <c r="C30" s="43">
        <v>44697</v>
      </c>
      <c r="D30" s="145">
        <v>23.55</v>
      </c>
    </row>
    <row r="31" spans="1:4" s="1" customFormat="1" ht="15" customHeight="1" x14ac:dyDescent="0.25">
      <c r="A31" s="146" t="s">
        <v>3498</v>
      </c>
      <c r="B31" s="111" t="s">
        <v>3516</v>
      </c>
      <c r="C31" s="43">
        <v>44697</v>
      </c>
      <c r="D31" s="145">
        <v>24.95</v>
      </c>
    </row>
    <row r="32" spans="1:4" s="1" customFormat="1" ht="15" customHeight="1" x14ac:dyDescent="0.25">
      <c r="A32" s="147" t="s">
        <v>3499</v>
      </c>
      <c r="B32" s="111" t="s">
        <v>3517</v>
      </c>
      <c r="C32" s="43">
        <v>44697</v>
      </c>
      <c r="D32" s="145">
        <v>23.55</v>
      </c>
    </row>
    <row r="33" spans="1:4" s="1" customFormat="1" ht="15" customHeight="1" x14ac:dyDescent="0.25">
      <c r="A33" s="147" t="s">
        <v>3500</v>
      </c>
      <c r="B33" s="111" t="s">
        <v>3518</v>
      </c>
      <c r="C33" s="43">
        <v>44697</v>
      </c>
      <c r="D33" s="145">
        <v>24.55</v>
      </c>
    </row>
    <row r="34" spans="1:4" s="1" customFormat="1" ht="15" customHeight="1" x14ac:dyDescent="0.25">
      <c r="A34" s="141" t="s">
        <v>33</v>
      </c>
      <c r="B34" s="17" t="s">
        <v>3858</v>
      </c>
      <c r="C34" s="16">
        <v>44774</v>
      </c>
      <c r="D34" s="142">
        <v>76.313999999999993</v>
      </c>
    </row>
    <row r="35" spans="1:4" s="1" customFormat="1" ht="15" customHeight="1" x14ac:dyDescent="0.25">
      <c r="A35" s="141" t="s">
        <v>34</v>
      </c>
      <c r="B35" s="17" t="s">
        <v>2395</v>
      </c>
      <c r="C35" s="16">
        <v>44531</v>
      </c>
      <c r="D35" s="142">
        <v>51</v>
      </c>
    </row>
    <row r="36" spans="1:4" s="1" customFormat="1" ht="15" customHeight="1" x14ac:dyDescent="0.25">
      <c r="A36" s="141" t="s">
        <v>35</v>
      </c>
      <c r="B36" s="17" t="s">
        <v>2396</v>
      </c>
      <c r="C36" s="16">
        <v>44531</v>
      </c>
      <c r="D36" s="142">
        <v>105.31</v>
      </c>
    </row>
    <row r="37" spans="1:4" s="1" customFormat="1" ht="15" customHeight="1" x14ac:dyDescent="0.25">
      <c r="A37" s="141" t="s">
        <v>36</v>
      </c>
      <c r="B37" s="17" t="s">
        <v>2397</v>
      </c>
      <c r="C37" s="16">
        <v>44531</v>
      </c>
      <c r="D37" s="142">
        <v>63.669999999999995</v>
      </c>
    </row>
    <row r="38" spans="1:4" s="1" customFormat="1" ht="15" customHeight="1" x14ac:dyDescent="0.25">
      <c r="A38" s="141" t="s">
        <v>37</v>
      </c>
      <c r="B38" s="17" t="s">
        <v>2398</v>
      </c>
      <c r="C38" s="16">
        <v>44531</v>
      </c>
      <c r="D38" s="142">
        <v>128.16999999999999</v>
      </c>
    </row>
    <row r="39" spans="1:4" s="1" customFormat="1" ht="15" customHeight="1" x14ac:dyDescent="0.25">
      <c r="A39" s="141" t="s">
        <v>38</v>
      </c>
      <c r="B39" s="17" t="s">
        <v>2399</v>
      </c>
      <c r="C39" s="16">
        <v>44531</v>
      </c>
      <c r="D39" s="142">
        <v>72.11</v>
      </c>
    </row>
    <row r="40" spans="1:4" s="1" customFormat="1" ht="15" customHeight="1" x14ac:dyDescent="0.25">
      <c r="A40" s="141" t="s">
        <v>39</v>
      </c>
      <c r="B40" s="17" t="s">
        <v>2400</v>
      </c>
      <c r="C40" s="16">
        <v>44531</v>
      </c>
      <c r="D40" s="142">
        <v>133.56</v>
      </c>
    </row>
    <row r="41" spans="1:4" s="1" customFormat="1" ht="15" customHeight="1" x14ac:dyDescent="0.25">
      <c r="A41" s="141" t="s">
        <v>40</v>
      </c>
      <c r="B41" s="17" t="s">
        <v>3859</v>
      </c>
      <c r="C41" s="16">
        <v>44774</v>
      </c>
      <c r="D41" s="142">
        <v>188.136</v>
      </c>
    </row>
    <row r="42" spans="1:4" s="1" customFormat="1" ht="15" customHeight="1" x14ac:dyDescent="0.25">
      <c r="A42" s="141" t="s">
        <v>41</v>
      </c>
      <c r="B42" s="17" t="s">
        <v>3860</v>
      </c>
      <c r="C42" s="16">
        <v>44774</v>
      </c>
      <c r="D42" s="142">
        <v>148.26</v>
      </c>
    </row>
    <row r="43" spans="1:4" s="1" customFormat="1" ht="15" customHeight="1" x14ac:dyDescent="0.25">
      <c r="A43" s="141" t="s">
        <v>42</v>
      </c>
      <c r="B43" s="17" t="s">
        <v>3861</v>
      </c>
      <c r="C43" s="16">
        <v>44774</v>
      </c>
      <c r="D43" s="142">
        <v>225.22499999999999</v>
      </c>
    </row>
    <row r="44" spans="1:4" s="1" customFormat="1" ht="15" customHeight="1" x14ac:dyDescent="0.25">
      <c r="A44" s="141" t="s">
        <v>43</v>
      </c>
      <c r="B44" s="17" t="s">
        <v>2401</v>
      </c>
      <c r="C44" s="16">
        <v>44531</v>
      </c>
      <c r="D44" s="142">
        <v>149.39999999999998</v>
      </c>
    </row>
    <row r="45" spans="1:4" s="1" customFormat="1" ht="15" customHeight="1" x14ac:dyDescent="0.25">
      <c r="A45" s="141" t="s">
        <v>44</v>
      </c>
      <c r="B45" s="17" t="s">
        <v>2402</v>
      </c>
      <c r="C45" s="16">
        <v>44531</v>
      </c>
      <c r="D45" s="142">
        <v>83.61</v>
      </c>
    </row>
    <row r="46" spans="1:4" s="1" customFormat="1" ht="15" customHeight="1" x14ac:dyDescent="0.25">
      <c r="A46" s="141" t="s">
        <v>45</v>
      </c>
      <c r="B46" s="17" t="s">
        <v>2403</v>
      </c>
      <c r="C46" s="16">
        <v>44531</v>
      </c>
      <c r="D46" s="142">
        <v>148.6</v>
      </c>
    </row>
    <row r="47" spans="1:4" s="12" customFormat="1" ht="15" customHeight="1" x14ac:dyDescent="0.25">
      <c r="A47" s="141" t="s">
        <v>46</v>
      </c>
      <c r="B47" s="17" t="s">
        <v>3862</v>
      </c>
      <c r="C47" s="16">
        <v>44774</v>
      </c>
      <c r="D47" s="142">
        <v>139.762</v>
      </c>
    </row>
    <row r="48" spans="1:4" s="12" customFormat="1" ht="15" customHeight="1" x14ac:dyDescent="0.25">
      <c r="A48" s="141" t="s">
        <v>47</v>
      </c>
      <c r="B48" s="17" t="s">
        <v>3863</v>
      </c>
      <c r="C48" s="16">
        <v>44774</v>
      </c>
      <c r="D48" s="142">
        <v>221.994</v>
      </c>
    </row>
    <row r="49" spans="1:4" s="12" customFormat="1" ht="15" customHeight="1" x14ac:dyDescent="0.25">
      <c r="A49" s="141" t="s">
        <v>48</v>
      </c>
      <c r="B49" s="17" t="s">
        <v>3864</v>
      </c>
      <c r="C49" s="16">
        <v>44774</v>
      </c>
      <c r="D49" s="142">
        <v>225.22499999999999</v>
      </c>
    </row>
    <row r="50" spans="1:4" s="12" customFormat="1" ht="15" customHeight="1" x14ac:dyDescent="0.25">
      <c r="A50" s="141" t="s">
        <v>49</v>
      </c>
      <c r="B50" s="17" t="s">
        <v>2404</v>
      </c>
      <c r="C50" s="16">
        <v>44531</v>
      </c>
      <c r="D50" s="142">
        <v>158.89999999999998</v>
      </c>
    </row>
    <row r="51" spans="1:4" s="12" customFormat="1" ht="15" customHeight="1" x14ac:dyDescent="0.25">
      <c r="A51" s="141" t="s">
        <v>50</v>
      </c>
      <c r="B51" s="17" t="s">
        <v>3865</v>
      </c>
      <c r="C51" s="16">
        <v>44774</v>
      </c>
      <c r="D51" s="142">
        <v>137.29900000000001</v>
      </c>
    </row>
    <row r="52" spans="1:4" s="12" customFormat="1" ht="15" customHeight="1" x14ac:dyDescent="0.25">
      <c r="A52" s="141" t="s">
        <v>51</v>
      </c>
      <c r="B52" s="17" t="s">
        <v>2405</v>
      </c>
      <c r="C52" s="16">
        <v>44531</v>
      </c>
      <c r="D52" s="142">
        <v>140.79</v>
      </c>
    </row>
    <row r="53" spans="1:4" s="12" customFormat="1" ht="15" customHeight="1" x14ac:dyDescent="0.25">
      <c r="A53" s="141" t="s">
        <v>52</v>
      </c>
      <c r="B53" s="17" t="s">
        <v>2406</v>
      </c>
      <c r="C53" s="16">
        <v>44531</v>
      </c>
      <c r="D53" s="142">
        <v>49.059999999999995</v>
      </c>
    </row>
    <row r="54" spans="1:4" s="12" customFormat="1" ht="15" customHeight="1" x14ac:dyDescent="0.25">
      <c r="A54" s="141" t="s">
        <v>53</v>
      </c>
      <c r="B54" s="17" t="s">
        <v>2407</v>
      </c>
      <c r="C54" s="16">
        <v>44531</v>
      </c>
      <c r="D54" s="142">
        <v>30.66</v>
      </c>
    </row>
    <row r="55" spans="1:4" s="12" customFormat="1" ht="15" customHeight="1" x14ac:dyDescent="0.25">
      <c r="A55" s="148" t="s">
        <v>1974</v>
      </c>
      <c r="B55" s="47" t="s">
        <v>2408</v>
      </c>
      <c r="C55" s="18">
        <v>44453</v>
      </c>
      <c r="D55" s="142">
        <v>27.5</v>
      </c>
    </row>
    <row r="56" spans="1:4" s="12" customFormat="1" ht="15" customHeight="1" x14ac:dyDescent="0.25">
      <c r="A56" s="149" t="s">
        <v>1975</v>
      </c>
      <c r="B56" s="47" t="s">
        <v>2409</v>
      </c>
      <c r="C56" s="18">
        <v>44453</v>
      </c>
      <c r="D56" s="142">
        <v>20.420000000000002</v>
      </c>
    </row>
    <row r="57" spans="1:4" s="12" customFormat="1" ht="15" customHeight="1" x14ac:dyDescent="0.25">
      <c r="A57" s="148" t="s">
        <v>1976</v>
      </c>
      <c r="B57" s="47" t="s">
        <v>2410</v>
      </c>
      <c r="C57" s="18">
        <v>44453</v>
      </c>
      <c r="D57" s="142">
        <v>52.09</v>
      </c>
    </row>
    <row r="58" spans="1:4" s="12" customFormat="1" ht="15" customHeight="1" x14ac:dyDescent="0.25">
      <c r="A58" s="148" t="s">
        <v>1977</v>
      </c>
      <c r="B58" s="47" t="s">
        <v>2411</v>
      </c>
      <c r="C58" s="18">
        <v>44453</v>
      </c>
      <c r="D58" s="142">
        <v>79.78</v>
      </c>
    </row>
    <row r="59" spans="1:4" s="12" customFormat="1" ht="15" customHeight="1" x14ac:dyDescent="0.25">
      <c r="A59" s="141" t="s">
        <v>2391</v>
      </c>
      <c r="B59" s="17" t="s">
        <v>2393</v>
      </c>
      <c r="C59" s="16">
        <v>44655</v>
      </c>
      <c r="D59" s="142">
        <v>35.51</v>
      </c>
    </row>
    <row r="60" spans="1:4" s="12" customFormat="1" ht="15" customHeight="1" x14ac:dyDescent="0.25">
      <c r="A60" s="149" t="s">
        <v>2113</v>
      </c>
      <c r="B60" s="48" t="s">
        <v>2114</v>
      </c>
      <c r="C60" s="21">
        <v>44133</v>
      </c>
      <c r="D60" s="142">
        <v>35.53</v>
      </c>
    </row>
    <row r="61" spans="1:4" s="12" customFormat="1" ht="15" customHeight="1" x14ac:dyDescent="0.25">
      <c r="A61" s="141" t="s">
        <v>54</v>
      </c>
      <c r="B61" s="20" t="s">
        <v>2412</v>
      </c>
      <c r="C61" s="19">
        <v>44531</v>
      </c>
      <c r="D61" s="142">
        <v>302.94</v>
      </c>
    </row>
    <row r="62" spans="1:4" s="12" customFormat="1" ht="15" customHeight="1" x14ac:dyDescent="0.25">
      <c r="A62" s="141" t="s">
        <v>55</v>
      </c>
      <c r="B62" s="20" t="s">
        <v>3063</v>
      </c>
      <c r="C62" s="19">
        <v>44531</v>
      </c>
      <c r="D62" s="142">
        <v>93.42</v>
      </c>
    </row>
    <row r="63" spans="1:4" s="12" customFormat="1" ht="15" customHeight="1" x14ac:dyDescent="0.25">
      <c r="A63" s="141" t="s">
        <v>56</v>
      </c>
      <c r="B63" s="20" t="s">
        <v>2413</v>
      </c>
      <c r="C63" s="19">
        <v>44531</v>
      </c>
      <c r="D63" s="142">
        <v>82.09</v>
      </c>
    </row>
    <row r="64" spans="1:4" s="12" customFormat="1" ht="15" customHeight="1" x14ac:dyDescent="0.25">
      <c r="A64" s="141" t="s">
        <v>57</v>
      </c>
      <c r="B64" s="20" t="s">
        <v>2414</v>
      </c>
      <c r="C64" s="19">
        <v>44531</v>
      </c>
      <c r="D64" s="142">
        <v>158.28</v>
      </c>
    </row>
    <row r="65" spans="1:4" s="12" customFormat="1" ht="15" customHeight="1" x14ac:dyDescent="0.25">
      <c r="A65" s="141" t="s">
        <v>58</v>
      </c>
      <c r="B65" s="20" t="s">
        <v>3402</v>
      </c>
      <c r="C65" s="19">
        <v>44531</v>
      </c>
      <c r="D65" s="142">
        <v>195.69</v>
      </c>
    </row>
    <row r="66" spans="1:4" s="12" customFormat="1" ht="15" customHeight="1" x14ac:dyDescent="0.25">
      <c r="A66" s="141" t="s">
        <v>59</v>
      </c>
      <c r="B66" s="20" t="s">
        <v>3867</v>
      </c>
      <c r="C66" s="19">
        <v>44774</v>
      </c>
      <c r="D66" s="142">
        <v>294.85300000000001</v>
      </c>
    </row>
    <row r="67" spans="1:4" s="12" customFormat="1" ht="15" customHeight="1" x14ac:dyDescent="0.25">
      <c r="A67" s="141" t="s">
        <v>60</v>
      </c>
      <c r="B67" s="20" t="s">
        <v>3866</v>
      </c>
      <c r="C67" s="19">
        <v>44774</v>
      </c>
      <c r="D67" s="142">
        <v>250.88399999999999</v>
      </c>
    </row>
    <row r="68" spans="1:4" s="12" customFormat="1" ht="15" customHeight="1" x14ac:dyDescent="0.25">
      <c r="A68" s="141" t="s">
        <v>61</v>
      </c>
      <c r="B68" s="20" t="s">
        <v>2415</v>
      </c>
      <c r="C68" s="19">
        <v>44531</v>
      </c>
      <c r="D68" s="142">
        <v>216.75</v>
      </c>
    </row>
    <row r="69" spans="1:4" s="12" customFormat="1" ht="15" customHeight="1" x14ac:dyDescent="0.25">
      <c r="A69" s="141" t="s">
        <v>62</v>
      </c>
      <c r="B69" s="20" t="s">
        <v>2414</v>
      </c>
      <c r="C69" s="19">
        <v>44531</v>
      </c>
      <c r="D69" s="142">
        <v>285.83</v>
      </c>
    </row>
    <row r="70" spans="1:4" s="12" customFormat="1" ht="15" customHeight="1" x14ac:dyDescent="0.25">
      <c r="A70" s="141" t="s">
        <v>63</v>
      </c>
      <c r="B70" s="20" t="s">
        <v>2416</v>
      </c>
      <c r="C70" s="19">
        <v>44531</v>
      </c>
      <c r="D70" s="142">
        <v>127.34</v>
      </c>
    </row>
    <row r="71" spans="1:4" s="12" customFormat="1" ht="15" customHeight="1" x14ac:dyDescent="0.25">
      <c r="A71" s="141" t="s">
        <v>64</v>
      </c>
      <c r="B71" s="17" t="s">
        <v>2417</v>
      </c>
      <c r="C71" s="16">
        <v>44531</v>
      </c>
      <c r="D71" s="142">
        <v>320.87</v>
      </c>
    </row>
    <row r="72" spans="1:4" s="12" customFormat="1" ht="15" customHeight="1" x14ac:dyDescent="0.25">
      <c r="A72" s="141" t="s">
        <v>65</v>
      </c>
      <c r="B72" s="17" t="s">
        <v>3065</v>
      </c>
      <c r="C72" s="16">
        <v>44531</v>
      </c>
      <c r="D72" s="142">
        <v>354.28999999999996</v>
      </c>
    </row>
    <row r="73" spans="1:4" s="12" customFormat="1" ht="15" customHeight="1" x14ac:dyDescent="0.25">
      <c r="A73" s="141" t="s">
        <v>66</v>
      </c>
      <c r="B73" s="17" t="s">
        <v>2418</v>
      </c>
      <c r="C73" s="16">
        <v>44531</v>
      </c>
      <c r="D73" s="142">
        <v>377.09999999999997</v>
      </c>
    </row>
    <row r="74" spans="1:4" s="12" customFormat="1" ht="15" customHeight="1" x14ac:dyDescent="0.25">
      <c r="A74" s="141" t="s">
        <v>67</v>
      </c>
      <c r="B74" s="17" t="s">
        <v>2419</v>
      </c>
      <c r="C74" s="16">
        <v>44531</v>
      </c>
      <c r="D74" s="142">
        <v>232.82</v>
      </c>
    </row>
    <row r="75" spans="1:4" s="1" customFormat="1" ht="15" customHeight="1" x14ac:dyDescent="0.25">
      <c r="A75" s="141" t="s">
        <v>68</v>
      </c>
      <c r="B75" s="17" t="s">
        <v>2420</v>
      </c>
      <c r="C75" s="16">
        <v>44531</v>
      </c>
      <c r="D75" s="142">
        <v>483.62</v>
      </c>
    </row>
    <row r="76" spans="1:4" s="1" customFormat="1" ht="15" customHeight="1" x14ac:dyDescent="0.25">
      <c r="A76" s="141" t="s">
        <v>69</v>
      </c>
      <c r="B76" s="17" t="s">
        <v>3527</v>
      </c>
      <c r="C76" s="16">
        <v>44774</v>
      </c>
      <c r="D76" s="142">
        <v>404.52699999999999</v>
      </c>
    </row>
    <row r="77" spans="1:4" s="1" customFormat="1" ht="15" customHeight="1" x14ac:dyDescent="0.25">
      <c r="A77" s="141" t="s">
        <v>70</v>
      </c>
      <c r="B77" s="17" t="s">
        <v>3868</v>
      </c>
      <c r="C77" s="16">
        <v>44774</v>
      </c>
      <c r="D77" s="142">
        <v>366.94299999999998</v>
      </c>
    </row>
    <row r="78" spans="1:4" ht="15" customHeight="1" x14ac:dyDescent="0.25">
      <c r="A78" s="141" t="s">
        <v>71</v>
      </c>
      <c r="B78" s="17" t="s">
        <v>3527</v>
      </c>
      <c r="C78" s="16">
        <v>44713</v>
      </c>
      <c r="D78" s="142">
        <v>433.17</v>
      </c>
    </row>
    <row r="79" spans="1:4" s="12" customFormat="1" ht="15" customHeight="1" x14ac:dyDescent="0.25">
      <c r="A79" s="141" t="s">
        <v>72</v>
      </c>
      <c r="B79" s="17" t="s">
        <v>3066</v>
      </c>
      <c r="C79" s="16">
        <v>44531</v>
      </c>
      <c r="D79" s="142">
        <v>292.11</v>
      </c>
    </row>
    <row r="80" spans="1:4" s="12" customFormat="1" ht="15" customHeight="1" x14ac:dyDescent="0.25">
      <c r="A80" s="150" t="s">
        <v>2333</v>
      </c>
      <c r="B80" s="49" t="s">
        <v>2784</v>
      </c>
      <c r="C80" s="43">
        <v>44571</v>
      </c>
      <c r="D80" s="145">
        <v>177.2</v>
      </c>
    </row>
    <row r="81" spans="1:4" s="12" customFormat="1" ht="15" customHeight="1" x14ac:dyDescent="0.25">
      <c r="A81" s="150" t="s">
        <v>2334</v>
      </c>
      <c r="B81" s="49" t="s">
        <v>2785</v>
      </c>
      <c r="C81" s="43">
        <v>44571</v>
      </c>
      <c r="D81" s="145">
        <v>177.2</v>
      </c>
    </row>
    <row r="82" spans="1:4" s="12" customFormat="1" ht="15" customHeight="1" x14ac:dyDescent="0.25">
      <c r="A82" s="150" t="s">
        <v>2335</v>
      </c>
      <c r="B82" s="49" t="s">
        <v>2786</v>
      </c>
      <c r="C82" s="43">
        <v>44571</v>
      </c>
      <c r="D82" s="145">
        <v>198.62</v>
      </c>
    </row>
    <row r="83" spans="1:4" s="12" customFormat="1" ht="15" customHeight="1" x14ac:dyDescent="0.25">
      <c r="A83" s="150" t="s">
        <v>2336</v>
      </c>
      <c r="B83" s="49" t="s">
        <v>2787</v>
      </c>
      <c r="C83" s="43">
        <v>44571</v>
      </c>
      <c r="D83" s="145">
        <v>198.62</v>
      </c>
    </row>
    <row r="84" spans="1:4" s="12" customFormat="1" ht="15" customHeight="1" x14ac:dyDescent="0.25">
      <c r="A84" s="150" t="s">
        <v>2337</v>
      </c>
      <c r="B84" s="49" t="s">
        <v>2788</v>
      </c>
      <c r="C84" s="43">
        <v>44571</v>
      </c>
      <c r="D84" s="145">
        <v>397.86</v>
      </c>
    </row>
    <row r="85" spans="1:4" s="12" customFormat="1" ht="15" customHeight="1" x14ac:dyDescent="0.25">
      <c r="A85" s="150" t="s">
        <v>2338</v>
      </c>
      <c r="B85" s="49" t="s">
        <v>2789</v>
      </c>
      <c r="C85" s="43">
        <v>44571</v>
      </c>
      <c r="D85" s="145">
        <v>397.86</v>
      </c>
    </row>
    <row r="86" spans="1:4" s="12" customFormat="1" ht="15" customHeight="1" x14ac:dyDescent="0.25">
      <c r="A86" s="150" t="s">
        <v>2339</v>
      </c>
      <c r="B86" s="49" t="s">
        <v>2790</v>
      </c>
      <c r="C86" s="43">
        <v>44571</v>
      </c>
      <c r="D86" s="145">
        <v>418.67</v>
      </c>
    </row>
    <row r="87" spans="1:4" s="12" customFormat="1" ht="15" customHeight="1" x14ac:dyDescent="0.25">
      <c r="A87" s="150" t="s">
        <v>2340</v>
      </c>
      <c r="B87" s="49" t="s">
        <v>2791</v>
      </c>
      <c r="C87" s="43">
        <v>44571</v>
      </c>
      <c r="D87" s="145">
        <v>418.67</v>
      </c>
    </row>
    <row r="88" spans="1:4" s="12" customFormat="1" ht="15" customHeight="1" x14ac:dyDescent="0.25">
      <c r="A88" s="150" t="s">
        <v>2341</v>
      </c>
      <c r="B88" s="49" t="s">
        <v>2342</v>
      </c>
      <c r="C88" s="43">
        <v>44571</v>
      </c>
      <c r="D88" s="145">
        <v>292.11</v>
      </c>
    </row>
    <row r="89" spans="1:4" s="12" customFormat="1" ht="15" customHeight="1" x14ac:dyDescent="0.25">
      <c r="A89" s="141" t="s">
        <v>73</v>
      </c>
      <c r="B89" s="20" t="s">
        <v>3528</v>
      </c>
      <c r="C89" s="19">
        <v>44713</v>
      </c>
      <c r="D89" s="142">
        <v>371.78</v>
      </c>
    </row>
    <row r="90" spans="1:4" s="12" customFormat="1" ht="15" customHeight="1" x14ac:dyDescent="0.25">
      <c r="A90" s="141" t="s">
        <v>74</v>
      </c>
      <c r="B90" s="20" t="s">
        <v>2766</v>
      </c>
      <c r="C90" s="19">
        <v>44531</v>
      </c>
      <c r="D90" s="142">
        <v>235.31</v>
      </c>
    </row>
    <row r="91" spans="1:4" s="12" customFormat="1" ht="15" customHeight="1" x14ac:dyDescent="0.25">
      <c r="A91" s="141" t="s">
        <v>75</v>
      </c>
      <c r="B91" s="20" t="s">
        <v>2388</v>
      </c>
      <c r="C91" s="19">
        <v>44531</v>
      </c>
      <c r="D91" s="142">
        <v>235.28</v>
      </c>
    </row>
    <row r="92" spans="1:4" s="12" customFormat="1" ht="15" customHeight="1" x14ac:dyDescent="0.25">
      <c r="A92" s="141" t="s">
        <v>76</v>
      </c>
      <c r="B92" s="20" t="s">
        <v>3529</v>
      </c>
      <c r="C92" s="19">
        <v>44713</v>
      </c>
      <c r="D92" s="142">
        <v>39.18</v>
      </c>
    </row>
    <row r="93" spans="1:4" s="12" customFormat="1" ht="15" customHeight="1" x14ac:dyDescent="0.25">
      <c r="A93" s="141" t="s">
        <v>77</v>
      </c>
      <c r="B93" s="20" t="s">
        <v>2765</v>
      </c>
      <c r="C93" s="19">
        <v>44531</v>
      </c>
      <c r="D93" s="142">
        <v>36.35</v>
      </c>
    </row>
    <row r="94" spans="1:4" s="12" customFormat="1" ht="15" customHeight="1" x14ac:dyDescent="0.25">
      <c r="A94" s="141" t="s">
        <v>78</v>
      </c>
      <c r="B94" s="20" t="s">
        <v>3869</v>
      </c>
      <c r="C94" s="19">
        <v>44774</v>
      </c>
      <c r="D94" s="142">
        <v>90.875</v>
      </c>
    </row>
    <row r="95" spans="1:4" s="12" customFormat="1" ht="15" customHeight="1" x14ac:dyDescent="0.25">
      <c r="A95" s="141" t="s">
        <v>79</v>
      </c>
      <c r="B95" s="20" t="s">
        <v>2421</v>
      </c>
      <c r="C95" s="19">
        <v>44531</v>
      </c>
      <c r="D95" s="142">
        <v>20.450000000000003</v>
      </c>
    </row>
    <row r="96" spans="1:4" s="12" customFormat="1" ht="15" customHeight="1" x14ac:dyDescent="0.25">
      <c r="A96" s="141" t="s">
        <v>80</v>
      </c>
      <c r="B96" s="20" t="s">
        <v>2422</v>
      </c>
      <c r="C96" s="19">
        <v>44531</v>
      </c>
      <c r="D96" s="142">
        <v>36.35</v>
      </c>
    </row>
    <row r="97" spans="1:4" s="12" customFormat="1" ht="15" customHeight="1" x14ac:dyDescent="0.25">
      <c r="A97" s="141" t="s">
        <v>81</v>
      </c>
      <c r="B97" s="20" t="s">
        <v>2423</v>
      </c>
      <c r="C97" s="19">
        <v>44531</v>
      </c>
      <c r="D97" s="142">
        <v>36.35</v>
      </c>
    </row>
    <row r="98" spans="1:4" s="12" customFormat="1" ht="15" customHeight="1" x14ac:dyDescent="0.25">
      <c r="A98" s="151" t="s">
        <v>82</v>
      </c>
      <c r="B98" s="160" t="s">
        <v>3403</v>
      </c>
      <c r="C98" s="153">
        <v>44531</v>
      </c>
      <c r="D98" s="154">
        <v>51.914999999999999</v>
      </c>
    </row>
    <row r="99" spans="1:4" s="12" customFormat="1" ht="15" customHeight="1" x14ac:dyDescent="0.25">
      <c r="A99" s="151" t="s">
        <v>83</v>
      </c>
      <c r="B99" s="152" t="s">
        <v>3404</v>
      </c>
      <c r="C99" s="153">
        <v>44531</v>
      </c>
      <c r="D99" s="154">
        <v>51.914999999999999</v>
      </c>
    </row>
    <row r="100" spans="1:4" s="12" customFormat="1" ht="15" customHeight="1" x14ac:dyDescent="0.25">
      <c r="A100" s="141" t="s">
        <v>84</v>
      </c>
      <c r="B100" s="20" t="s">
        <v>3530</v>
      </c>
      <c r="C100" s="19">
        <v>44713</v>
      </c>
      <c r="D100" s="142">
        <v>54.53</v>
      </c>
    </row>
    <row r="101" spans="1:4" s="12" customFormat="1" ht="15" customHeight="1" x14ac:dyDescent="0.25">
      <c r="A101" s="141" t="s">
        <v>85</v>
      </c>
      <c r="B101" s="20" t="s">
        <v>2424</v>
      </c>
      <c r="C101" s="19">
        <v>44531</v>
      </c>
      <c r="D101" s="142">
        <v>28.400000000000002</v>
      </c>
    </row>
    <row r="102" spans="1:4" s="12" customFormat="1" ht="15" customHeight="1" x14ac:dyDescent="0.25">
      <c r="A102" s="141" t="s">
        <v>86</v>
      </c>
      <c r="B102" s="20" t="s">
        <v>3531</v>
      </c>
      <c r="C102" s="19">
        <v>44713</v>
      </c>
      <c r="D102" s="142">
        <v>44.3</v>
      </c>
    </row>
    <row r="103" spans="1:4" s="12" customFormat="1" ht="15" customHeight="1" x14ac:dyDescent="0.25">
      <c r="A103" s="141" t="s">
        <v>87</v>
      </c>
      <c r="B103" s="20" t="s">
        <v>3532</v>
      </c>
      <c r="C103" s="19">
        <v>44713</v>
      </c>
      <c r="D103" s="142">
        <v>49.4</v>
      </c>
    </row>
    <row r="104" spans="1:4" s="12" customFormat="1" ht="15" customHeight="1" x14ac:dyDescent="0.25">
      <c r="A104" s="141" t="s">
        <v>88</v>
      </c>
      <c r="B104" s="20" t="s">
        <v>2425</v>
      </c>
      <c r="C104" s="19">
        <v>44531</v>
      </c>
      <c r="D104" s="142">
        <v>74.95</v>
      </c>
    </row>
    <row r="105" spans="1:4" s="12" customFormat="1" ht="15" customHeight="1" x14ac:dyDescent="0.25">
      <c r="A105" s="141" t="s">
        <v>89</v>
      </c>
      <c r="B105" s="20" t="s">
        <v>3870</v>
      </c>
      <c r="C105" s="19">
        <v>44774</v>
      </c>
      <c r="D105" s="142">
        <v>142.57300000000001</v>
      </c>
    </row>
    <row r="106" spans="1:4" s="12" customFormat="1" ht="15" customHeight="1" x14ac:dyDescent="0.25">
      <c r="A106" s="141" t="s">
        <v>90</v>
      </c>
      <c r="B106" s="20" t="s">
        <v>2426</v>
      </c>
      <c r="C106" s="19">
        <v>44531</v>
      </c>
      <c r="D106" s="142">
        <v>83.9</v>
      </c>
    </row>
    <row r="107" spans="1:4" s="12" customFormat="1" ht="15" customHeight="1" x14ac:dyDescent="0.25">
      <c r="A107" s="143" t="s">
        <v>91</v>
      </c>
      <c r="B107" s="20" t="s">
        <v>2427</v>
      </c>
      <c r="C107" s="19">
        <v>44531</v>
      </c>
      <c r="D107" s="142">
        <v>42.73</v>
      </c>
    </row>
    <row r="108" spans="1:4" s="12" customFormat="1" ht="15" customHeight="1" x14ac:dyDescent="0.25">
      <c r="A108" s="141" t="s">
        <v>92</v>
      </c>
      <c r="B108" s="20" t="s">
        <v>2792</v>
      </c>
      <c r="C108" s="19">
        <v>44531</v>
      </c>
      <c r="D108" s="142">
        <v>42.73</v>
      </c>
    </row>
    <row r="109" spans="1:4" s="12" customFormat="1" ht="15" customHeight="1" x14ac:dyDescent="0.25">
      <c r="A109" s="141" t="s">
        <v>93</v>
      </c>
      <c r="B109" s="20" t="s">
        <v>2428</v>
      </c>
      <c r="C109" s="19">
        <v>44531</v>
      </c>
      <c r="D109" s="142">
        <v>95.17</v>
      </c>
    </row>
    <row r="110" spans="1:4" s="12" customFormat="1" ht="15" customHeight="1" x14ac:dyDescent="0.25">
      <c r="A110" s="141" t="s">
        <v>94</v>
      </c>
      <c r="B110" s="20" t="s">
        <v>3748</v>
      </c>
      <c r="C110" s="19">
        <v>44531</v>
      </c>
      <c r="D110" s="142">
        <v>42.73</v>
      </c>
    </row>
    <row r="111" spans="1:4" s="12" customFormat="1" ht="15" customHeight="1" x14ac:dyDescent="0.25">
      <c r="A111" s="150" t="s">
        <v>3640</v>
      </c>
      <c r="B111" s="41" t="s">
        <v>3641</v>
      </c>
      <c r="C111" s="43">
        <v>44718</v>
      </c>
      <c r="D111" s="142">
        <v>799.95</v>
      </c>
    </row>
    <row r="112" spans="1:4" s="12" customFormat="1" ht="15" customHeight="1" x14ac:dyDescent="0.25">
      <c r="A112" s="141" t="s">
        <v>95</v>
      </c>
      <c r="B112" s="17" t="s">
        <v>3871</v>
      </c>
      <c r="C112" s="16">
        <v>44774</v>
      </c>
      <c r="D112" s="142">
        <v>674.98599999999999</v>
      </c>
    </row>
    <row r="113" spans="1:4" s="12" customFormat="1" ht="15" customHeight="1" x14ac:dyDescent="0.25">
      <c r="A113" s="150" t="s">
        <v>3501</v>
      </c>
      <c r="B113" s="41" t="s">
        <v>3519</v>
      </c>
      <c r="C113" s="43">
        <v>44690</v>
      </c>
      <c r="D113" s="145">
        <v>699.95</v>
      </c>
    </row>
    <row r="114" spans="1:4" s="12" customFormat="1" ht="15" customHeight="1" x14ac:dyDescent="0.25">
      <c r="A114" s="155" t="s">
        <v>2152</v>
      </c>
      <c r="B114" s="50" t="s">
        <v>2429</v>
      </c>
      <c r="C114" s="19">
        <v>44686</v>
      </c>
      <c r="D114" s="156">
        <v>799.95</v>
      </c>
    </row>
    <row r="115" spans="1:4" s="12" customFormat="1" ht="15" customHeight="1" x14ac:dyDescent="0.25">
      <c r="A115" s="141" t="s">
        <v>96</v>
      </c>
      <c r="B115" s="20" t="s">
        <v>3533</v>
      </c>
      <c r="C115" s="19">
        <v>44713</v>
      </c>
      <c r="D115" s="142">
        <v>431.34</v>
      </c>
    </row>
    <row r="116" spans="1:4" s="12" customFormat="1" ht="15" customHeight="1" x14ac:dyDescent="0.25">
      <c r="A116" s="141" t="s">
        <v>97</v>
      </c>
      <c r="B116" s="20" t="s">
        <v>3872</v>
      </c>
      <c r="C116" s="19">
        <v>44774</v>
      </c>
      <c r="D116" s="142">
        <v>315.59199999999998</v>
      </c>
    </row>
    <row r="117" spans="1:4" s="12" customFormat="1" ht="15" customHeight="1" x14ac:dyDescent="0.25">
      <c r="A117" s="141" t="s">
        <v>98</v>
      </c>
      <c r="B117" s="20" t="s">
        <v>3873</v>
      </c>
      <c r="C117" s="19">
        <v>44774</v>
      </c>
      <c r="D117" s="142">
        <v>354.28</v>
      </c>
    </row>
    <row r="118" spans="1:4" s="12" customFormat="1" ht="15" customHeight="1" x14ac:dyDescent="0.25">
      <c r="A118" s="141" t="s">
        <v>99</v>
      </c>
      <c r="B118" s="17" t="s">
        <v>3534</v>
      </c>
      <c r="C118" s="16">
        <v>44713</v>
      </c>
      <c r="D118" s="142">
        <v>66.44</v>
      </c>
    </row>
    <row r="119" spans="1:4" s="12" customFormat="1" ht="15" customHeight="1" x14ac:dyDescent="0.25">
      <c r="A119" s="141" t="s">
        <v>2124</v>
      </c>
      <c r="B119" s="20" t="s">
        <v>3874</v>
      </c>
      <c r="C119" s="19">
        <v>44805</v>
      </c>
      <c r="D119" s="142">
        <v>63.27</v>
      </c>
    </row>
    <row r="120" spans="1:4" s="12" customFormat="1" ht="15" customHeight="1" x14ac:dyDescent="0.25">
      <c r="A120" s="141" t="s">
        <v>2125</v>
      </c>
      <c r="B120" s="17" t="s">
        <v>3875</v>
      </c>
      <c r="C120" s="19">
        <v>44805</v>
      </c>
      <c r="D120" s="142">
        <v>60.03</v>
      </c>
    </row>
    <row r="121" spans="1:4" s="12" customFormat="1" ht="15" customHeight="1" x14ac:dyDescent="0.25">
      <c r="A121" s="141" t="s">
        <v>2126</v>
      </c>
      <c r="B121" s="17" t="s">
        <v>3876</v>
      </c>
      <c r="C121" s="19">
        <v>44805</v>
      </c>
      <c r="D121" s="142">
        <v>68.13</v>
      </c>
    </row>
    <row r="122" spans="1:4" s="12" customFormat="1" ht="15" customHeight="1" x14ac:dyDescent="0.25">
      <c r="A122" s="141" t="s">
        <v>100</v>
      </c>
      <c r="B122" s="17" t="s">
        <v>3877</v>
      </c>
      <c r="C122" s="19">
        <v>44805</v>
      </c>
      <c r="D122" s="142">
        <v>71.55</v>
      </c>
    </row>
    <row r="123" spans="1:4" s="12" customFormat="1" ht="15" customHeight="1" x14ac:dyDescent="0.25">
      <c r="A123" s="141" t="s">
        <v>101</v>
      </c>
      <c r="B123" s="17" t="s">
        <v>3878</v>
      </c>
      <c r="C123" s="19">
        <v>44805</v>
      </c>
      <c r="D123" s="142">
        <v>71.55</v>
      </c>
    </row>
    <row r="124" spans="1:4" s="12" customFormat="1" ht="15" customHeight="1" x14ac:dyDescent="0.25">
      <c r="A124" s="141" t="s">
        <v>102</v>
      </c>
      <c r="B124" s="17" t="s">
        <v>3879</v>
      </c>
      <c r="C124" s="19">
        <v>44805</v>
      </c>
      <c r="D124" s="142">
        <v>71.55</v>
      </c>
    </row>
    <row r="125" spans="1:4" s="12" customFormat="1" ht="15" customHeight="1" x14ac:dyDescent="0.25">
      <c r="A125" s="141" t="s">
        <v>103</v>
      </c>
      <c r="B125" s="51" t="s">
        <v>3205</v>
      </c>
      <c r="C125" s="19">
        <v>44774</v>
      </c>
      <c r="D125" s="157">
        <v>449.428</v>
      </c>
    </row>
    <row r="126" spans="1:4" s="12" customFormat="1" ht="15" customHeight="1" x14ac:dyDescent="0.25">
      <c r="A126" s="161" t="s">
        <v>104</v>
      </c>
      <c r="B126" s="152" t="s">
        <v>3205</v>
      </c>
      <c r="C126" s="153">
        <v>44531</v>
      </c>
      <c r="D126" s="154">
        <v>450.27900000000005</v>
      </c>
    </row>
    <row r="127" spans="1:4" s="12" customFormat="1" ht="15" customHeight="1" x14ac:dyDescent="0.25">
      <c r="A127" s="143" t="s">
        <v>105</v>
      </c>
      <c r="B127" s="51" t="s">
        <v>3880</v>
      </c>
      <c r="C127" s="19">
        <v>44774</v>
      </c>
      <c r="D127" s="142">
        <v>449.43</v>
      </c>
    </row>
    <row r="128" spans="1:4" s="12" customFormat="1" ht="15" customHeight="1" x14ac:dyDescent="0.25">
      <c r="A128" s="143" t="s">
        <v>106</v>
      </c>
      <c r="B128" s="51" t="s">
        <v>3881</v>
      </c>
      <c r="C128" s="19">
        <v>44774</v>
      </c>
      <c r="D128" s="142">
        <v>495.315</v>
      </c>
    </row>
    <row r="129" spans="1:4" s="12" customFormat="1" ht="15" customHeight="1" x14ac:dyDescent="0.25">
      <c r="A129" s="143" t="s">
        <v>107</v>
      </c>
      <c r="B129" s="51" t="s">
        <v>3882</v>
      </c>
      <c r="C129" s="19">
        <v>44774</v>
      </c>
      <c r="D129" s="142">
        <v>495.32</v>
      </c>
    </row>
    <row r="130" spans="1:4" s="12" customFormat="1" ht="15" customHeight="1" x14ac:dyDescent="0.25">
      <c r="A130" s="141" t="s">
        <v>108</v>
      </c>
      <c r="B130" s="51" t="s">
        <v>3883</v>
      </c>
      <c r="C130" s="19">
        <v>44774</v>
      </c>
      <c r="D130" s="142">
        <v>541.20100000000002</v>
      </c>
    </row>
    <row r="131" spans="1:4" ht="15" customHeight="1" x14ac:dyDescent="0.25">
      <c r="A131" s="141" t="s">
        <v>109</v>
      </c>
      <c r="B131" s="51" t="s">
        <v>3884</v>
      </c>
      <c r="C131" s="19">
        <v>44774</v>
      </c>
      <c r="D131" s="142">
        <v>541.20000000000005</v>
      </c>
    </row>
    <row r="132" spans="1:4" ht="15" customHeight="1" x14ac:dyDescent="0.25">
      <c r="A132" s="151" t="s">
        <v>110</v>
      </c>
      <c r="B132" s="152" t="s">
        <v>3206</v>
      </c>
      <c r="C132" s="153">
        <v>44531</v>
      </c>
      <c r="D132" s="154">
        <v>491.99400000000003</v>
      </c>
    </row>
    <row r="133" spans="1:4" ht="15" customHeight="1" x14ac:dyDescent="0.25">
      <c r="A133" s="141" t="s">
        <v>111</v>
      </c>
      <c r="B133" s="52" t="s">
        <v>3885</v>
      </c>
      <c r="C133" s="19">
        <v>44774</v>
      </c>
      <c r="D133" s="142">
        <v>482.166</v>
      </c>
    </row>
    <row r="134" spans="1:4" ht="15" customHeight="1" x14ac:dyDescent="0.25">
      <c r="A134" s="151" t="s">
        <v>112</v>
      </c>
      <c r="B134" s="152" t="s">
        <v>3207</v>
      </c>
      <c r="C134" s="153">
        <v>44531</v>
      </c>
      <c r="D134" s="154">
        <v>441.58500000000004</v>
      </c>
    </row>
    <row r="135" spans="1:4" ht="15" customHeight="1" x14ac:dyDescent="0.25">
      <c r="A135" s="141" t="s">
        <v>113</v>
      </c>
      <c r="B135" s="51" t="s">
        <v>3886</v>
      </c>
      <c r="C135" s="19">
        <v>44774</v>
      </c>
      <c r="D135" s="142">
        <v>541.20000000000005</v>
      </c>
    </row>
    <row r="136" spans="1:4" ht="15" customHeight="1" x14ac:dyDescent="0.25">
      <c r="A136" s="141" t="s">
        <v>114</v>
      </c>
      <c r="B136" s="51" t="s">
        <v>3887</v>
      </c>
      <c r="C136" s="19">
        <v>44774</v>
      </c>
      <c r="D136" s="142">
        <v>495.32</v>
      </c>
    </row>
    <row r="137" spans="1:4" ht="15" customHeight="1" x14ac:dyDescent="0.25">
      <c r="A137" s="141" t="s">
        <v>115</v>
      </c>
      <c r="B137" s="51" t="s">
        <v>3888</v>
      </c>
      <c r="C137" s="19">
        <v>44774</v>
      </c>
      <c r="D137" s="142">
        <v>472.97199999999998</v>
      </c>
    </row>
    <row r="138" spans="1:4" ht="15" customHeight="1" x14ac:dyDescent="0.25">
      <c r="A138" s="141" t="s">
        <v>116</v>
      </c>
      <c r="B138" s="51" t="s">
        <v>3889</v>
      </c>
      <c r="C138" s="19">
        <v>44774</v>
      </c>
      <c r="D138" s="142">
        <v>499.36500000000001</v>
      </c>
    </row>
    <row r="139" spans="1:4" ht="15" customHeight="1" x14ac:dyDescent="0.25">
      <c r="A139" s="141" t="s">
        <v>117</v>
      </c>
      <c r="B139" s="51" t="s">
        <v>3890</v>
      </c>
      <c r="C139" s="19">
        <v>44774</v>
      </c>
      <c r="D139" s="157">
        <v>342.17099999999999</v>
      </c>
    </row>
    <row r="140" spans="1:4" ht="15" customHeight="1" x14ac:dyDescent="0.25">
      <c r="A140" s="155" t="s">
        <v>2140</v>
      </c>
      <c r="B140" s="50" t="s">
        <v>3891</v>
      </c>
      <c r="C140" s="19">
        <v>44774</v>
      </c>
      <c r="D140" s="142">
        <v>442.05700000000002</v>
      </c>
    </row>
    <row r="141" spans="1:4" ht="15" customHeight="1" x14ac:dyDescent="0.25">
      <c r="A141" s="148" t="s">
        <v>118</v>
      </c>
      <c r="B141" s="51" t="s">
        <v>3892</v>
      </c>
      <c r="C141" s="16">
        <v>44805</v>
      </c>
      <c r="D141" s="142">
        <v>631.79999999999995</v>
      </c>
    </row>
    <row r="142" spans="1:4" ht="15" customHeight="1" x14ac:dyDescent="0.25">
      <c r="A142" s="148" t="s">
        <v>119</v>
      </c>
      <c r="B142" s="51" t="s">
        <v>3893</v>
      </c>
      <c r="C142" s="16">
        <v>44805</v>
      </c>
      <c r="D142" s="142">
        <v>639.30600000000004</v>
      </c>
    </row>
    <row r="143" spans="1:4" ht="15" customHeight="1" x14ac:dyDescent="0.25">
      <c r="A143" s="148" t="s">
        <v>120</v>
      </c>
      <c r="B143" s="51" t="s">
        <v>2793</v>
      </c>
      <c r="C143" s="22">
        <v>44531</v>
      </c>
      <c r="D143" s="142">
        <v>468</v>
      </c>
    </row>
    <row r="144" spans="1:4" ht="15" customHeight="1" x14ac:dyDescent="0.25">
      <c r="A144" s="148" t="s">
        <v>121</v>
      </c>
      <c r="B144" s="51" t="s">
        <v>3894</v>
      </c>
      <c r="C144" s="16">
        <v>44805</v>
      </c>
      <c r="D144" s="142">
        <v>631.79999999999995</v>
      </c>
    </row>
    <row r="145" spans="1:4" ht="15" customHeight="1" x14ac:dyDescent="0.25">
      <c r="A145" s="148" t="s">
        <v>122</v>
      </c>
      <c r="B145" s="51" t="s">
        <v>3406</v>
      </c>
      <c r="C145" s="22">
        <v>44531</v>
      </c>
      <c r="D145" s="142">
        <v>499.98</v>
      </c>
    </row>
    <row r="146" spans="1:4" ht="15" customHeight="1" x14ac:dyDescent="0.25">
      <c r="A146" s="148" t="s">
        <v>123</v>
      </c>
      <c r="B146" s="52" t="s">
        <v>3485</v>
      </c>
      <c r="C146" s="23">
        <v>44531</v>
      </c>
      <c r="D146" s="142">
        <v>531.96</v>
      </c>
    </row>
    <row r="147" spans="1:4" ht="15" customHeight="1" x14ac:dyDescent="0.25">
      <c r="A147" s="148" t="s">
        <v>124</v>
      </c>
      <c r="B147" s="51" t="s">
        <v>3109</v>
      </c>
      <c r="C147" s="22">
        <v>44531</v>
      </c>
      <c r="D147" s="142">
        <v>531.96</v>
      </c>
    </row>
    <row r="148" spans="1:4" ht="15" customHeight="1" x14ac:dyDescent="0.25">
      <c r="A148" s="148" t="s">
        <v>125</v>
      </c>
      <c r="B148" s="51" t="s">
        <v>3535</v>
      </c>
      <c r="C148" s="22">
        <v>44713</v>
      </c>
      <c r="D148" s="142">
        <v>650.16999999999996</v>
      </c>
    </row>
    <row r="149" spans="1:4" ht="15" customHeight="1" x14ac:dyDescent="0.25">
      <c r="A149" s="148" t="s">
        <v>126</v>
      </c>
      <c r="B149" s="51" t="s">
        <v>3895</v>
      </c>
      <c r="C149" s="16">
        <v>44805</v>
      </c>
      <c r="D149" s="142">
        <v>678.11800000000005</v>
      </c>
    </row>
    <row r="150" spans="1:4" ht="15" customHeight="1" x14ac:dyDescent="0.25">
      <c r="A150" s="148" t="s">
        <v>127</v>
      </c>
      <c r="B150" s="51" t="s">
        <v>3896</v>
      </c>
      <c r="C150" s="16">
        <v>44805</v>
      </c>
      <c r="D150" s="142">
        <v>667.548</v>
      </c>
    </row>
    <row r="151" spans="1:4" ht="15" customHeight="1" x14ac:dyDescent="0.25">
      <c r="A151" s="148" t="s">
        <v>128</v>
      </c>
      <c r="B151" s="52" t="s">
        <v>3110</v>
      </c>
      <c r="C151" s="23">
        <v>44531</v>
      </c>
      <c r="D151" s="142">
        <v>504.52</v>
      </c>
    </row>
    <row r="152" spans="1:4" ht="15" customHeight="1" x14ac:dyDescent="0.25">
      <c r="A152" s="148" t="s">
        <v>129</v>
      </c>
      <c r="B152" s="51" t="s">
        <v>3897</v>
      </c>
      <c r="C152" s="16">
        <v>44805</v>
      </c>
      <c r="D152" s="142">
        <v>649.76800000000003</v>
      </c>
    </row>
    <row r="153" spans="1:4" ht="15" customHeight="1" x14ac:dyDescent="0.25">
      <c r="A153" s="148" t="s">
        <v>130</v>
      </c>
      <c r="B153" s="51" t="s">
        <v>2431</v>
      </c>
      <c r="C153" s="22">
        <v>44531</v>
      </c>
      <c r="D153" s="142">
        <v>520</v>
      </c>
    </row>
    <row r="154" spans="1:4" ht="15" customHeight="1" x14ac:dyDescent="0.25">
      <c r="A154" s="148" t="s">
        <v>131</v>
      </c>
      <c r="B154" s="53" t="s">
        <v>3898</v>
      </c>
      <c r="C154" s="16">
        <v>44805</v>
      </c>
      <c r="D154" s="142">
        <v>152.19900000000001</v>
      </c>
    </row>
    <row r="155" spans="1:4" ht="15" customHeight="1" x14ac:dyDescent="0.25">
      <c r="A155" s="148" t="s">
        <v>132</v>
      </c>
      <c r="B155" s="53" t="s">
        <v>3899</v>
      </c>
      <c r="C155" s="16">
        <v>44805</v>
      </c>
      <c r="D155" s="142">
        <v>37.695</v>
      </c>
    </row>
    <row r="156" spans="1:4" ht="15" customHeight="1" x14ac:dyDescent="0.25">
      <c r="A156" s="148" t="s">
        <v>133</v>
      </c>
      <c r="B156" s="53" t="s">
        <v>2432</v>
      </c>
      <c r="C156" s="16">
        <v>44531</v>
      </c>
      <c r="D156" s="142">
        <v>482.59999999999997</v>
      </c>
    </row>
    <row r="157" spans="1:4" ht="15" customHeight="1" x14ac:dyDescent="0.25">
      <c r="A157" s="148" t="s">
        <v>134</v>
      </c>
      <c r="B157" s="51" t="s">
        <v>3900</v>
      </c>
      <c r="C157" s="16">
        <v>44805</v>
      </c>
      <c r="D157" s="142">
        <v>706.67100000000005</v>
      </c>
    </row>
    <row r="158" spans="1:4" ht="15" customHeight="1" x14ac:dyDescent="0.25">
      <c r="A158" s="148" t="s">
        <v>135</v>
      </c>
      <c r="B158" s="51" t="s">
        <v>2433</v>
      </c>
      <c r="C158" s="22">
        <v>44531</v>
      </c>
      <c r="D158" s="142">
        <v>501.98</v>
      </c>
    </row>
    <row r="159" spans="1:4" ht="15" customHeight="1" x14ac:dyDescent="0.25">
      <c r="A159" s="148" t="s">
        <v>136</v>
      </c>
      <c r="B159" s="51" t="s">
        <v>3317</v>
      </c>
      <c r="C159" s="22">
        <v>44531</v>
      </c>
      <c r="D159" s="142">
        <v>440.52</v>
      </c>
    </row>
    <row r="160" spans="1:4" ht="15" customHeight="1" x14ac:dyDescent="0.25">
      <c r="A160" s="155" t="s">
        <v>2141</v>
      </c>
      <c r="B160" s="50" t="s">
        <v>2434</v>
      </c>
      <c r="C160" s="19">
        <v>44473</v>
      </c>
      <c r="D160" s="158">
        <v>499.97</v>
      </c>
    </row>
    <row r="161" spans="1:4" ht="15" customHeight="1" x14ac:dyDescent="0.25">
      <c r="A161" s="155" t="s">
        <v>2260</v>
      </c>
      <c r="B161" s="50" t="s">
        <v>2435</v>
      </c>
      <c r="C161" s="19">
        <v>44531</v>
      </c>
      <c r="D161" s="158">
        <v>509.3</v>
      </c>
    </row>
    <row r="162" spans="1:4" ht="15" customHeight="1" x14ac:dyDescent="0.25">
      <c r="A162" s="150" t="s">
        <v>2380</v>
      </c>
      <c r="B162" s="54" t="s">
        <v>3203</v>
      </c>
      <c r="C162" s="43">
        <v>44627</v>
      </c>
      <c r="D162" s="145">
        <v>66</v>
      </c>
    </row>
    <row r="163" spans="1:4" ht="15" customHeight="1" x14ac:dyDescent="0.25">
      <c r="A163" s="148" t="s">
        <v>137</v>
      </c>
      <c r="B163" s="51" t="s">
        <v>3308</v>
      </c>
      <c r="C163" s="22">
        <v>44531</v>
      </c>
      <c r="D163" s="142">
        <v>22.720000000000002</v>
      </c>
    </row>
    <row r="164" spans="1:4" ht="15" customHeight="1" x14ac:dyDescent="0.25">
      <c r="A164" s="159" t="s">
        <v>138</v>
      </c>
      <c r="B164" s="55" t="s">
        <v>139</v>
      </c>
      <c r="C164" s="24">
        <v>44531</v>
      </c>
      <c r="D164" s="142">
        <v>31.8</v>
      </c>
    </row>
    <row r="165" spans="1:4" ht="15" customHeight="1" x14ac:dyDescent="0.25">
      <c r="A165" s="159" t="s">
        <v>140</v>
      </c>
      <c r="B165" s="55" t="s">
        <v>141</v>
      </c>
      <c r="C165" s="24">
        <v>44531</v>
      </c>
      <c r="D165" s="142">
        <v>31.8</v>
      </c>
    </row>
    <row r="166" spans="1:4" ht="15" customHeight="1" x14ac:dyDescent="0.25">
      <c r="A166" s="159" t="s">
        <v>142</v>
      </c>
      <c r="B166" s="55" t="s">
        <v>143</v>
      </c>
      <c r="C166" s="24">
        <v>44531</v>
      </c>
      <c r="D166" s="142">
        <v>31.8</v>
      </c>
    </row>
    <row r="167" spans="1:4" ht="15" customHeight="1" x14ac:dyDescent="0.25">
      <c r="A167" s="159" t="s">
        <v>144</v>
      </c>
      <c r="B167" s="55" t="s">
        <v>145</v>
      </c>
      <c r="C167" s="24">
        <v>44531</v>
      </c>
      <c r="D167" s="142">
        <v>31.8</v>
      </c>
    </row>
    <row r="168" spans="1:4" ht="15" customHeight="1" x14ac:dyDescent="0.25">
      <c r="A168" s="159" t="s">
        <v>146</v>
      </c>
      <c r="B168" s="55" t="s">
        <v>147</v>
      </c>
      <c r="C168" s="24">
        <v>44531</v>
      </c>
      <c r="D168" s="142">
        <v>31.8</v>
      </c>
    </row>
    <row r="169" spans="1:4" ht="15" customHeight="1" x14ac:dyDescent="0.25">
      <c r="A169" s="159" t="s">
        <v>148</v>
      </c>
      <c r="B169" s="55" t="s">
        <v>149</v>
      </c>
      <c r="C169" s="24">
        <v>44531</v>
      </c>
      <c r="D169" s="142">
        <v>31.8</v>
      </c>
    </row>
    <row r="170" spans="1:4" ht="15" customHeight="1" x14ac:dyDescent="0.25">
      <c r="A170" s="159" t="s">
        <v>150</v>
      </c>
      <c r="B170" s="55" t="s">
        <v>151</v>
      </c>
      <c r="C170" s="24">
        <v>44531</v>
      </c>
      <c r="D170" s="142">
        <v>31.8</v>
      </c>
    </row>
    <row r="171" spans="1:4" ht="15" customHeight="1" x14ac:dyDescent="0.25">
      <c r="A171" s="159" t="s">
        <v>152</v>
      </c>
      <c r="B171" s="55" t="s">
        <v>153</v>
      </c>
      <c r="C171" s="24">
        <v>44531</v>
      </c>
      <c r="D171" s="142">
        <v>31.8</v>
      </c>
    </row>
    <row r="172" spans="1:4" ht="15" customHeight="1" x14ac:dyDescent="0.25">
      <c r="A172" s="159" t="s">
        <v>154</v>
      </c>
      <c r="B172" s="55" t="s">
        <v>155</v>
      </c>
      <c r="C172" s="24">
        <v>44531</v>
      </c>
      <c r="D172" s="142">
        <v>31.8</v>
      </c>
    </row>
    <row r="173" spans="1:4" ht="15" customHeight="1" x14ac:dyDescent="0.25">
      <c r="A173" s="159" t="s">
        <v>156</v>
      </c>
      <c r="B173" s="55" t="s">
        <v>157</v>
      </c>
      <c r="C173" s="24">
        <v>44531</v>
      </c>
      <c r="D173" s="142">
        <v>31.8</v>
      </c>
    </row>
    <row r="174" spans="1:4" ht="15" customHeight="1" x14ac:dyDescent="0.25">
      <c r="A174" s="159" t="s">
        <v>158</v>
      </c>
      <c r="B174" s="55" t="s">
        <v>3081</v>
      </c>
      <c r="C174" s="24">
        <v>44531</v>
      </c>
      <c r="D174" s="142">
        <v>31.8</v>
      </c>
    </row>
    <row r="175" spans="1:4" ht="15" customHeight="1" x14ac:dyDescent="0.25">
      <c r="A175" s="159" t="s">
        <v>159</v>
      </c>
      <c r="B175" s="55" t="s">
        <v>3112</v>
      </c>
      <c r="C175" s="24">
        <v>44531</v>
      </c>
      <c r="D175" s="142">
        <v>31.8</v>
      </c>
    </row>
    <row r="176" spans="1:4" ht="15" customHeight="1" x14ac:dyDescent="0.25">
      <c r="A176" s="159" t="s">
        <v>160</v>
      </c>
      <c r="B176" s="55" t="s">
        <v>3111</v>
      </c>
      <c r="C176" s="24">
        <v>44531</v>
      </c>
      <c r="D176" s="142">
        <v>31.8</v>
      </c>
    </row>
    <row r="177" spans="1:4" ht="15" customHeight="1" x14ac:dyDescent="0.25">
      <c r="A177" s="159" t="s">
        <v>161</v>
      </c>
      <c r="B177" s="55" t="s">
        <v>3113</v>
      </c>
      <c r="C177" s="24">
        <v>44531</v>
      </c>
      <c r="D177" s="142">
        <v>31.8</v>
      </c>
    </row>
    <row r="178" spans="1:4" ht="15" customHeight="1" x14ac:dyDescent="0.25">
      <c r="A178" s="159" t="s">
        <v>162</v>
      </c>
      <c r="B178" s="55" t="s">
        <v>3114</v>
      </c>
      <c r="C178" s="24">
        <v>44531</v>
      </c>
      <c r="D178" s="142">
        <v>31.8</v>
      </c>
    </row>
    <row r="179" spans="1:4" ht="15" customHeight="1" x14ac:dyDescent="0.25">
      <c r="A179" s="159" t="s">
        <v>163</v>
      </c>
      <c r="B179" s="55" t="s">
        <v>164</v>
      </c>
      <c r="C179" s="24">
        <v>44531</v>
      </c>
      <c r="D179" s="142">
        <v>31.8</v>
      </c>
    </row>
    <row r="180" spans="1:4" ht="15" customHeight="1" x14ac:dyDescent="0.25">
      <c r="A180" s="148" t="s">
        <v>165</v>
      </c>
      <c r="B180" s="55" t="s">
        <v>166</v>
      </c>
      <c r="C180" s="24">
        <v>44531</v>
      </c>
      <c r="D180" s="142">
        <v>31.8</v>
      </c>
    </row>
    <row r="181" spans="1:4" ht="15" customHeight="1" x14ac:dyDescent="0.25">
      <c r="A181" s="148" t="s">
        <v>167</v>
      </c>
      <c r="B181" s="55" t="s">
        <v>168</v>
      </c>
      <c r="C181" s="24">
        <v>44531</v>
      </c>
      <c r="D181" s="142">
        <v>31.8</v>
      </c>
    </row>
    <row r="182" spans="1:4" ht="15" customHeight="1" x14ac:dyDescent="0.25">
      <c r="A182" s="148" t="s">
        <v>169</v>
      </c>
      <c r="B182" s="55" t="s">
        <v>170</v>
      </c>
      <c r="C182" s="24">
        <v>44531</v>
      </c>
      <c r="D182" s="142">
        <v>31.8</v>
      </c>
    </row>
    <row r="183" spans="1:4" ht="15" customHeight="1" x14ac:dyDescent="0.25">
      <c r="A183" s="148" t="s">
        <v>171</v>
      </c>
      <c r="B183" s="55" t="s">
        <v>172</v>
      </c>
      <c r="C183" s="24">
        <v>44531</v>
      </c>
      <c r="D183" s="142">
        <v>31.8</v>
      </c>
    </row>
    <row r="184" spans="1:4" ht="15" customHeight="1" x14ac:dyDescent="0.25">
      <c r="A184" s="148" t="s">
        <v>173</v>
      </c>
      <c r="B184" s="55" t="s">
        <v>174</v>
      </c>
      <c r="C184" s="24">
        <v>44531</v>
      </c>
      <c r="D184" s="142">
        <v>31.8</v>
      </c>
    </row>
    <row r="185" spans="1:4" s="9" customFormat="1" ht="15" customHeight="1" x14ac:dyDescent="0.25">
      <c r="A185" s="148" t="s">
        <v>175</v>
      </c>
      <c r="B185" s="55" t="s">
        <v>176</v>
      </c>
      <c r="C185" s="24">
        <v>44531</v>
      </c>
      <c r="D185" s="142">
        <v>31.8</v>
      </c>
    </row>
    <row r="186" spans="1:4" ht="15" customHeight="1" x14ac:dyDescent="0.25">
      <c r="A186" s="148" t="s">
        <v>177</v>
      </c>
      <c r="B186" s="55" t="s">
        <v>178</v>
      </c>
      <c r="C186" s="24">
        <v>44531</v>
      </c>
      <c r="D186" s="142">
        <v>31.8</v>
      </c>
    </row>
    <row r="187" spans="1:4" ht="15" customHeight="1" x14ac:dyDescent="0.25">
      <c r="A187" s="148" t="s">
        <v>179</v>
      </c>
      <c r="B187" s="55" t="s">
        <v>180</v>
      </c>
      <c r="C187" s="24">
        <v>44531</v>
      </c>
      <c r="D187" s="142">
        <v>31.8</v>
      </c>
    </row>
    <row r="188" spans="1:4" ht="15" customHeight="1" x14ac:dyDescent="0.25">
      <c r="A188" s="148" t="s">
        <v>181</v>
      </c>
      <c r="B188" s="55" t="s">
        <v>182</v>
      </c>
      <c r="C188" s="24">
        <v>44531</v>
      </c>
      <c r="D188" s="142">
        <v>31.8</v>
      </c>
    </row>
    <row r="189" spans="1:4" ht="15" customHeight="1" x14ac:dyDescent="0.25">
      <c r="A189" s="148" t="s">
        <v>183</v>
      </c>
      <c r="B189" s="55" t="s">
        <v>184</v>
      </c>
      <c r="C189" s="24">
        <v>44531</v>
      </c>
      <c r="D189" s="142">
        <v>31.8</v>
      </c>
    </row>
    <row r="190" spans="1:4" ht="15" customHeight="1" x14ac:dyDescent="0.25">
      <c r="A190" s="148" t="s">
        <v>185</v>
      </c>
      <c r="B190" s="55" t="s">
        <v>186</v>
      </c>
      <c r="C190" s="24">
        <v>44531</v>
      </c>
      <c r="D190" s="142">
        <v>31.8</v>
      </c>
    </row>
    <row r="191" spans="1:4" ht="15" customHeight="1" x14ac:dyDescent="0.25">
      <c r="A191" s="148" t="s">
        <v>187</v>
      </c>
      <c r="B191" s="55" t="s">
        <v>188</v>
      </c>
      <c r="C191" s="24">
        <v>44531</v>
      </c>
      <c r="D191" s="142">
        <v>31.8</v>
      </c>
    </row>
    <row r="192" spans="1:4" ht="15" customHeight="1" x14ac:dyDescent="0.25">
      <c r="A192" s="148" t="s">
        <v>189</v>
      </c>
      <c r="B192" s="55" t="s">
        <v>190</v>
      </c>
      <c r="C192" s="24">
        <v>44531</v>
      </c>
      <c r="D192" s="142">
        <v>31.8</v>
      </c>
    </row>
    <row r="193" spans="1:212" ht="15" customHeight="1" x14ac:dyDescent="0.25">
      <c r="A193" s="148" t="s">
        <v>191</v>
      </c>
      <c r="B193" s="55" t="s">
        <v>192</v>
      </c>
      <c r="C193" s="24">
        <v>44531</v>
      </c>
      <c r="D193" s="142">
        <v>31.8</v>
      </c>
    </row>
    <row r="194" spans="1:212" ht="15" customHeight="1" x14ac:dyDescent="0.25">
      <c r="A194" s="148" t="s">
        <v>193</v>
      </c>
      <c r="B194" s="55" t="s">
        <v>194</v>
      </c>
      <c r="C194" s="24">
        <v>44531</v>
      </c>
      <c r="D194" s="142">
        <v>31.8</v>
      </c>
    </row>
    <row r="195" spans="1:212" ht="15" customHeight="1" x14ac:dyDescent="0.25">
      <c r="A195" s="148" t="s">
        <v>195</v>
      </c>
      <c r="B195" s="55" t="s">
        <v>196</v>
      </c>
      <c r="C195" s="24">
        <v>44531</v>
      </c>
      <c r="D195" s="142">
        <v>31.8</v>
      </c>
    </row>
    <row r="196" spans="1:212" ht="15" customHeight="1" x14ac:dyDescent="0.25">
      <c r="A196" s="148" t="s">
        <v>197</v>
      </c>
      <c r="B196" s="55" t="s">
        <v>198</v>
      </c>
      <c r="C196" s="24">
        <v>44531</v>
      </c>
      <c r="D196" s="142">
        <v>31.8</v>
      </c>
    </row>
    <row r="197" spans="1:212" ht="15" customHeight="1" x14ac:dyDescent="0.25">
      <c r="A197" s="148" t="s">
        <v>199</v>
      </c>
      <c r="B197" s="55" t="s">
        <v>200</v>
      </c>
      <c r="C197" s="24">
        <v>44531</v>
      </c>
      <c r="D197" s="142">
        <v>31.8</v>
      </c>
    </row>
    <row r="198" spans="1:212" ht="15" customHeight="1" x14ac:dyDescent="0.25">
      <c r="A198" s="148" t="s">
        <v>201</v>
      </c>
      <c r="B198" s="55" t="s">
        <v>202</v>
      </c>
      <c r="C198" s="24">
        <v>44531</v>
      </c>
      <c r="D198" s="142">
        <v>31.8</v>
      </c>
    </row>
    <row r="199" spans="1:212" ht="15" customHeight="1" x14ac:dyDescent="0.25">
      <c r="A199" s="148" t="s">
        <v>203</v>
      </c>
      <c r="B199" s="55" t="s">
        <v>3115</v>
      </c>
      <c r="C199" s="24">
        <v>44531</v>
      </c>
      <c r="D199" s="142">
        <v>31.8</v>
      </c>
    </row>
    <row r="200" spans="1:212" ht="15" customHeight="1" x14ac:dyDescent="0.25">
      <c r="A200" s="148" t="s">
        <v>204</v>
      </c>
      <c r="B200" s="55" t="s">
        <v>3116</v>
      </c>
      <c r="C200" s="24">
        <v>44531</v>
      </c>
      <c r="D200" s="142">
        <v>31.8</v>
      </c>
    </row>
    <row r="201" spans="1:212" ht="15" customHeight="1" x14ac:dyDescent="0.25">
      <c r="A201" s="148" t="s">
        <v>205</v>
      </c>
      <c r="B201" s="55" t="s">
        <v>3117</v>
      </c>
      <c r="C201" s="24">
        <v>44531</v>
      </c>
      <c r="D201" s="142">
        <v>31.8</v>
      </c>
    </row>
    <row r="202" spans="1:212" ht="15" customHeight="1" x14ac:dyDescent="0.25">
      <c r="A202" s="148" t="s">
        <v>206</v>
      </c>
      <c r="B202" s="55" t="s">
        <v>3118</v>
      </c>
      <c r="C202" s="24">
        <v>44531</v>
      </c>
      <c r="D202" s="142">
        <v>31.8</v>
      </c>
    </row>
    <row r="203" spans="1:212" ht="15" customHeight="1" x14ac:dyDescent="0.25">
      <c r="A203" s="148" t="s">
        <v>207</v>
      </c>
      <c r="B203" s="55" t="s">
        <v>2982</v>
      </c>
      <c r="C203" s="24">
        <v>44531</v>
      </c>
      <c r="D203" s="142">
        <v>31.8</v>
      </c>
    </row>
    <row r="204" spans="1:212" ht="15" customHeight="1" x14ac:dyDescent="0.25">
      <c r="A204" s="148" t="s">
        <v>208</v>
      </c>
      <c r="B204" s="55" t="s">
        <v>3119</v>
      </c>
      <c r="C204" s="24">
        <v>44531</v>
      </c>
      <c r="D204" s="142">
        <v>31.8</v>
      </c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</row>
    <row r="205" spans="1:212" ht="15" customHeight="1" x14ac:dyDescent="0.25">
      <c r="A205" s="148" t="s">
        <v>209</v>
      </c>
      <c r="B205" s="55" t="s">
        <v>3120</v>
      </c>
      <c r="C205" s="24">
        <v>44531</v>
      </c>
      <c r="D205" s="142">
        <v>31.8</v>
      </c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</row>
    <row r="206" spans="1:212" ht="15" customHeight="1" x14ac:dyDescent="0.25">
      <c r="A206" s="148" t="s">
        <v>210</v>
      </c>
      <c r="B206" s="55" t="s">
        <v>3121</v>
      </c>
      <c r="C206" s="24">
        <v>44531</v>
      </c>
      <c r="D206" s="142">
        <v>31.8</v>
      </c>
    </row>
    <row r="207" spans="1:212" ht="15" customHeight="1" x14ac:dyDescent="0.25">
      <c r="A207" s="148" t="s">
        <v>211</v>
      </c>
      <c r="B207" s="55" t="s">
        <v>212</v>
      </c>
      <c r="C207" s="24">
        <v>44531</v>
      </c>
      <c r="D207" s="142">
        <v>31.8</v>
      </c>
    </row>
    <row r="208" spans="1:212" ht="15" customHeight="1" x14ac:dyDescent="0.25">
      <c r="A208" s="141" t="s">
        <v>2382</v>
      </c>
      <c r="B208" s="17" t="s">
        <v>2794</v>
      </c>
      <c r="C208" s="16">
        <v>44621</v>
      </c>
      <c r="D208" s="142">
        <v>31.8</v>
      </c>
    </row>
    <row r="209" spans="1:4" ht="15" customHeight="1" x14ac:dyDescent="0.25">
      <c r="A209" s="148" t="s">
        <v>213</v>
      </c>
      <c r="B209" s="55" t="s">
        <v>3082</v>
      </c>
      <c r="C209" s="24">
        <v>44531</v>
      </c>
      <c r="D209" s="142">
        <v>31.8</v>
      </c>
    </row>
    <row r="210" spans="1:4" ht="15" customHeight="1" x14ac:dyDescent="0.25">
      <c r="A210" s="148" t="s">
        <v>214</v>
      </c>
      <c r="B210" s="55" t="s">
        <v>3407</v>
      </c>
      <c r="C210" s="24">
        <v>44531</v>
      </c>
      <c r="D210" s="142">
        <v>31.8</v>
      </c>
    </row>
    <row r="211" spans="1:4" ht="15" customHeight="1" x14ac:dyDescent="0.25">
      <c r="A211" s="148" t="s">
        <v>215</v>
      </c>
      <c r="B211" s="55" t="s">
        <v>3122</v>
      </c>
      <c r="C211" s="24">
        <v>44531</v>
      </c>
      <c r="D211" s="142">
        <v>31.8</v>
      </c>
    </row>
    <row r="212" spans="1:4" ht="15" customHeight="1" x14ac:dyDescent="0.25">
      <c r="A212" s="148" t="s">
        <v>216</v>
      </c>
      <c r="B212" s="55" t="s">
        <v>217</v>
      </c>
      <c r="C212" s="24">
        <v>44531</v>
      </c>
      <c r="D212" s="142">
        <v>31.8</v>
      </c>
    </row>
    <row r="213" spans="1:4" ht="15" customHeight="1" x14ac:dyDescent="0.25">
      <c r="A213" s="148" t="s">
        <v>218</v>
      </c>
      <c r="B213" s="55" t="s">
        <v>219</v>
      </c>
      <c r="C213" s="24">
        <v>44531</v>
      </c>
      <c r="D213" s="142">
        <v>31.8</v>
      </c>
    </row>
    <row r="214" spans="1:4" ht="15" customHeight="1" x14ac:dyDescent="0.25">
      <c r="A214" s="148" t="s">
        <v>220</v>
      </c>
      <c r="B214" s="55" t="s">
        <v>221</v>
      </c>
      <c r="C214" s="24">
        <v>44531</v>
      </c>
      <c r="D214" s="142">
        <v>31.8</v>
      </c>
    </row>
    <row r="215" spans="1:4" ht="15" customHeight="1" x14ac:dyDescent="0.25">
      <c r="A215" s="148" t="s">
        <v>222</v>
      </c>
      <c r="B215" s="55" t="s">
        <v>223</v>
      </c>
      <c r="C215" s="24">
        <v>44531</v>
      </c>
      <c r="D215" s="142">
        <v>31.8</v>
      </c>
    </row>
    <row r="216" spans="1:4" ht="15" customHeight="1" x14ac:dyDescent="0.25">
      <c r="A216" s="148" t="s">
        <v>224</v>
      </c>
      <c r="B216" s="55" t="s">
        <v>225</v>
      </c>
      <c r="C216" s="24">
        <v>44531</v>
      </c>
      <c r="D216" s="142">
        <v>31.8</v>
      </c>
    </row>
    <row r="217" spans="1:4" ht="15" customHeight="1" x14ac:dyDescent="0.25">
      <c r="A217" s="148" t="s">
        <v>226</v>
      </c>
      <c r="B217" s="55" t="s">
        <v>227</v>
      </c>
      <c r="C217" s="24">
        <v>44531</v>
      </c>
      <c r="D217" s="142">
        <v>31.8</v>
      </c>
    </row>
    <row r="218" spans="1:4" ht="15" customHeight="1" x14ac:dyDescent="0.25">
      <c r="A218" s="148" t="s">
        <v>228</v>
      </c>
      <c r="B218" s="55" t="s">
        <v>229</v>
      </c>
      <c r="C218" s="24">
        <v>44531</v>
      </c>
      <c r="D218" s="142">
        <v>31.8</v>
      </c>
    </row>
    <row r="219" spans="1:4" ht="15" customHeight="1" x14ac:dyDescent="0.25">
      <c r="A219" s="148" t="s">
        <v>230</v>
      </c>
      <c r="B219" s="55" t="s">
        <v>231</v>
      </c>
      <c r="C219" s="24">
        <v>44531</v>
      </c>
      <c r="D219" s="142">
        <v>31.8</v>
      </c>
    </row>
    <row r="220" spans="1:4" ht="15" customHeight="1" x14ac:dyDescent="0.25">
      <c r="A220" s="148" t="s">
        <v>232</v>
      </c>
      <c r="B220" s="55" t="s">
        <v>233</v>
      </c>
      <c r="C220" s="24">
        <v>44531</v>
      </c>
      <c r="D220" s="142">
        <v>31.8</v>
      </c>
    </row>
    <row r="221" spans="1:4" ht="15" customHeight="1" x14ac:dyDescent="0.25">
      <c r="A221" s="148" t="s">
        <v>234</v>
      </c>
      <c r="B221" s="55" t="s">
        <v>235</v>
      </c>
      <c r="C221" s="24">
        <v>44531</v>
      </c>
      <c r="D221" s="142">
        <v>31.8</v>
      </c>
    </row>
    <row r="222" spans="1:4" ht="15" customHeight="1" x14ac:dyDescent="0.25">
      <c r="A222" s="148" t="s">
        <v>236</v>
      </c>
      <c r="B222" s="55" t="s">
        <v>237</v>
      </c>
      <c r="C222" s="24">
        <v>44531</v>
      </c>
      <c r="D222" s="142">
        <v>31.8</v>
      </c>
    </row>
    <row r="223" spans="1:4" ht="15" customHeight="1" x14ac:dyDescent="0.25">
      <c r="A223" s="148" t="s">
        <v>238</v>
      </c>
      <c r="B223" s="55" t="s">
        <v>239</v>
      </c>
      <c r="C223" s="24">
        <v>44531</v>
      </c>
      <c r="D223" s="142">
        <v>31.8</v>
      </c>
    </row>
    <row r="224" spans="1:4" ht="15" customHeight="1" x14ac:dyDescent="0.25">
      <c r="A224" s="148" t="s">
        <v>240</v>
      </c>
      <c r="B224" s="55" t="s">
        <v>241</v>
      </c>
      <c r="C224" s="24">
        <v>44531</v>
      </c>
      <c r="D224" s="142">
        <v>31.8</v>
      </c>
    </row>
    <row r="225" spans="1:212" ht="15" customHeight="1" x14ac:dyDescent="0.25">
      <c r="A225" s="148" t="s">
        <v>242</v>
      </c>
      <c r="B225" s="55" t="s">
        <v>243</v>
      </c>
      <c r="C225" s="24">
        <v>44531</v>
      </c>
      <c r="D225" s="142">
        <v>31.8</v>
      </c>
    </row>
    <row r="226" spans="1:212" ht="15" customHeight="1" x14ac:dyDescent="0.25">
      <c r="A226" s="148" t="s">
        <v>244</v>
      </c>
      <c r="B226" s="55" t="s">
        <v>245</v>
      </c>
      <c r="C226" s="24">
        <v>44531</v>
      </c>
      <c r="D226" s="142">
        <v>31.8</v>
      </c>
    </row>
    <row r="227" spans="1:212" ht="15" customHeight="1" x14ac:dyDescent="0.25">
      <c r="A227" s="148" t="s">
        <v>246</v>
      </c>
      <c r="B227" s="55" t="s">
        <v>247</v>
      </c>
      <c r="C227" s="24">
        <v>44531</v>
      </c>
      <c r="D227" s="142">
        <v>31.8</v>
      </c>
    </row>
    <row r="228" spans="1:212" ht="15" customHeight="1" x14ac:dyDescent="0.25">
      <c r="A228" s="148" t="s">
        <v>248</v>
      </c>
      <c r="B228" s="55" t="s">
        <v>3123</v>
      </c>
      <c r="C228" s="24">
        <v>44531</v>
      </c>
      <c r="D228" s="142">
        <v>31.8</v>
      </c>
    </row>
    <row r="229" spans="1:212" ht="15" customHeight="1" x14ac:dyDescent="0.25">
      <c r="A229" s="148" t="s">
        <v>249</v>
      </c>
      <c r="B229" s="55" t="s">
        <v>3124</v>
      </c>
      <c r="C229" s="24">
        <v>44531</v>
      </c>
      <c r="D229" s="142">
        <v>31.8</v>
      </c>
    </row>
    <row r="230" spans="1:212" ht="15" customHeight="1" x14ac:dyDescent="0.25">
      <c r="A230" s="148" t="s">
        <v>250</v>
      </c>
      <c r="B230" s="55" t="s">
        <v>3125</v>
      </c>
      <c r="C230" s="24">
        <v>44531</v>
      </c>
      <c r="D230" s="142">
        <v>31.8</v>
      </c>
    </row>
    <row r="231" spans="1:212" ht="15" customHeight="1" x14ac:dyDescent="0.25">
      <c r="A231" s="148" t="s">
        <v>251</v>
      </c>
      <c r="B231" s="55" t="s">
        <v>252</v>
      </c>
      <c r="C231" s="24">
        <v>44531</v>
      </c>
      <c r="D231" s="142">
        <v>31.8</v>
      </c>
    </row>
    <row r="232" spans="1:212" ht="15" customHeight="1" x14ac:dyDescent="0.25">
      <c r="A232" s="148" t="s">
        <v>253</v>
      </c>
      <c r="B232" s="55" t="s">
        <v>252</v>
      </c>
      <c r="C232" s="24">
        <v>44531</v>
      </c>
      <c r="D232" s="142">
        <v>31.8</v>
      </c>
    </row>
    <row r="233" spans="1:212" ht="15" customHeight="1" x14ac:dyDescent="0.25">
      <c r="A233" s="148" t="s">
        <v>254</v>
      </c>
      <c r="B233" s="55" t="s">
        <v>3126</v>
      </c>
      <c r="C233" s="24">
        <v>44531</v>
      </c>
      <c r="D233" s="142">
        <v>31.8</v>
      </c>
    </row>
    <row r="234" spans="1:212" ht="15" customHeight="1" x14ac:dyDescent="0.25">
      <c r="A234" s="148" t="s">
        <v>255</v>
      </c>
      <c r="B234" s="55" t="s">
        <v>3127</v>
      </c>
      <c r="C234" s="24">
        <v>44531</v>
      </c>
      <c r="D234" s="142">
        <v>31.8</v>
      </c>
    </row>
    <row r="235" spans="1:212" ht="15" customHeight="1" x14ac:dyDescent="0.25">
      <c r="A235" s="148" t="s">
        <v>256</v>
      </c>
      <c r="B235" s="55" t="s">
        <v>2436</v>
      </c>
      <c r="C235" s="24">
        <v>44531</v>
      </c>
      <c r="D235" s="142">
        <v>31.8</v>
      </c>
    </row>
    <row r="236" spans="1:212" ht="15" customHeight="1" x14ac:dyDescent="0.25">
      <c r="A236" s="148" t="s">
        <v>257</v>
      </c>
      <c r="B236" s="55" t="s">
        <v>2437</v>
      </c>
      <c r="C236" s="24">
        <v>44531</v>
      </c>
      <c r="D236" s="142">
        <v>31.8</v>
      </c>
    </row>
    <row r="237" spans="1:212" s="14" customFormat="1" ht="15" customHeight="1" x14ac:dyDescent="0.25">
      <c r="A237" s="148" t="s">
        <v>258</v>
      </c>
      <c r="B237" s="55" t="s">
        <v>3128</v>
      </c>
      <c r="C237" s="24">
        <v>44531</v>
      </c>
      <c r="D237" s="142">
        <v>31.8</v>
      </c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  <c r="FZ237" s="15"/>
      <c r="GA237" s="15"/>
      <c r="GB237" s="15"/>
      <c r="GC237" s="15"/>
      <c r="GD237" s="15"/>
      <c r="GE237" s="15"/>
      <c r="GF237" s="15"/>
      <c r="GG237" s="15"/>
      <c r="GH237" s="15"/>
      <c r="GI237" s="15"/>
      <c r="GJ237" s="15"/>
      <c r="GK237" s="15"/>
      <c r="GL237" s="15"/>
      <c r="GM237" s="15"/>
      <c r="GN237" s="15"/>
      <c r="GO237" s="15"/>
      <c r="GP237" s="15"/>
      <c r="GQ237" s="15"/>
      <c r="GR237" s="15"/>
      <c r="GS237" s="15"/>
      <c r="GT237" s="15"/>
      <c r="GU237" s="15"/>
      <c r="GV237" s="15"/>
      <c r="GW237" s="15"/>
      <c r="GX237" s="15"/>
      <c r="GY237" s="15"/>
      <c r="GZ237" s="15"/>
      <c r="HA237" s="15"/>
      <c r="HB237" s="15"/>
      <c r="HC237" s="15"/>
      <c r="HD237" s="15"/>
    </row>
    <row r="238" spans="1:212" s="14" customFormat="1" ht="15" customHeight="1" x14ac:dyDescent="0.25">
      <c r="A238" s="148" t="s">
        <v>259</v>
      </c>
      <c r="B238" s="55" t="s">
        <v>260</v>
      </c>
      <c r="C238" s="24">
        <v>44531</v>
      </c>
      <c r="D238" s="142">
        <v>31.8</v>
      </c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  <c r="FZ238" s="15"/>
      <c r="GA238" s="15"/>
      <c r="GB238" s="15"/>
      <c r="GC238" s="15"/>
      <c r="GD238" s="15"/>
      <c r="GE238" s="15"/>
      <c r="GF238" s="15"/>
      <c r="GG238" s="15"/>
      <c r="GH238" s="15"/>
      <c r="GI238" s="15"/>
      <c r="GJ238" s="15"/>
      <c r="GK238" s="15"/>
      <c r="GL238" s="15"/>
      <c r="GM238" s="15"/>
      <c r="GN238" s="15"/>
      <c r="GO238" s="15"/>
      <c r="GP238" s="15"/>
      <c r="GQ238" s="15"/>
      <c r="GR238" s="15"/>
      <c r="GS238" s="15"/>
      <c r="GT238" s="15"/>
      <c r="GU238" s="15"/>
      <c r="GV238" s="15"/>
      <c r="GW238" s="15"/>
      <c r="GX238" s="15"/>
      <c r="GY238" s="15"/>
      <c r="GZ238" s="15"/>
      <c r="HA238" s="15"/>
      <c r="HB238" s="15"/>
      <c r="HC238" s="15"/>
      <c r="HD238" s="15"/>
    </row>
    <row r="239" spans="1:212" ht="15" customHeight="1" x14ac:dyDescent="0.25">
      <c r="A239" s="148" t="s">
        <v>261</v>
      </c>
      <c r="B239" s="55" t="s">
        <v>3129</v>
      </c>
      <c r="C239" s="24">
        <v>44531</v>
      </c>
      <c r="D239" s="142">
        <v>31.8</v>
      </c>
    </row>
    <row r="240" spans="1:212" ht="15" customHeight="1" x14ac:dyDescent="0.25">
      <c r="A240" s="148" t="s">
        <v>262</v>
      </c>
      <c r="B240" s="55" t="s">
        <v>3130</v>
      </c>
      <c r="C240" s="24">
        <v>44531</v>
      </c>
      <c r="D240" s="142">
        <v>31.8</v>
      </c>
    </row>
    <row r="241" spans="1:4" ht="15" customHeight="1" x14ac:dyDescent="0.25">
      <c r="A241" s="148" t="s">
        <v>263</v>
      </c>
      <c r="B241" s="55" t="s">
        <v>3131</v>
      </c>
      <c r="C241" s="24">
        <v>44531</v>
      </c>
      <c r="D241" s="142">
        <v>31.8</v>
      </c>
    </row>
    <row r="242" spans="1:4" ht="15" customHeight="1" x14ac:dyDescent="0.25">
      <c r="A242" s="148" t="s">
        <v>264</v>
      </c>
      <c r="B242" s="55" t="s">
        <v>265</v>
      </c>
      <c r="C242" s="24">
        <v>44531</v>
      </c>
      <c r="D242" s="142">
        <v>31.8</v>
      </c>
    </row>
    <row r="243" spans="1:4" ht="15" customHeight="1" x14ac:dyDescent="0.25">
      <c r="A243" s="148" t="s">
        <v>266</v>
      </c>
      <c r="B243" s="55" t="s">
        <v>3132</v>
      </c>
      <c r="C243" s="24">
        <v>44531</v>
      </c>
      <c r="D243" s="142">
        <v>31.8</v>
      </c>
    </row>
    <row r="244" spans="1:4" ht="15" customHeight="1" x14ac:dyDescent="0.25">
      <c r="A244" s="148" t="s">
        <v>267</v>
      </c>
      <c r="B244" s="101" t="s">
        <v>2438</v>
      </c>
      <c r="C244" s="24">
        <v>44531</v>
      </c>
      <c r="D244" s="142">
        <v>31.8</v>
      </c>
    </row>
    <row r="245" spans="1:4" ht="15" customHeight="1" x14ac:dyDescent="0.25">
      <c r="A245" s="148" t="s">
        <v>4033</v>
      </c>
      <c r="B245" s="101" t="s">
        <v>4034</v>
      </c>
      <c r="C245" s="24">
        <v>44824</v>
      </c>
      <c r="D245" s="142">
        <v>31.8</v>
      </c>
    </row>
    <row r="246" spans="1:4" ht="15" customHeight="1" x14ac:dyDescent="0.25">
      <c r="A246" s="148" t="s">
        <v>268</v>
      </c>
      <c r="B246" s="55" t="s">
        <v>3133</v>
      </c>
      <c r="C246" s="24">
        <v>44531</v>
      </c>
      <c r="D246" s="142">
        <v>31.8</v>
      </c>
    </row>
    <row r="247" spans="1:4" ht="15" customHeight="1" x14ac:dyDescent="0.25">
      <c r="A247" s="162" t="s">
        <v>2273</v>
      </c>
      <c r="B247" s="57" t="s">
        <v>3134</v>
      </c>
      <c r="C247" s="42">
        <v>44557</v>
      </c>
      <c r="D247" s="163">
        <v>31.8</v>
      </c>
    </row>
    <row r="248" spans="1:4" ht="15" customHeight="1" x14ac:dyDescent="0.25">
      <c r="A248" s="148" t="s">
        <v>269</v>
      </c>
      <c r="B248" s="55" t="s">
        <v>3135</v>
      </c>
      <c r="C248" s="24">
        <v>44531</v>
      </c>
      <c r="D248" s="142">
        <v>31.8</v>
      </c>
    </row>
    <row r="249" spans="1:4" ht="15" customHeight="1" x14ac:dyDescent="0.25">
      <c r="A249" s="148" t="s">
        <v>270</v>
      </c>
      <c r="B249" s="55" t="s">
        <v>3136</v>
      </c>
      <c r="C249" s="24">
        <v>44531</v>
      </c>
      <c r="D249" s="142">
        <v>31.8</v>
      </c>
    </row>
    <row r="250" spans="1:4" ht="15" customHeight="1" x14ac:dyDescent="0.25">
      <c r="A250" s="148" t="s">
        <v>271</v>
      </c>
      <c r="B250" s="55" t="s">
        <v>3137</v>
      </c>
      <c r="C250" s="24">
        <v>44531</v>
      </c>
      <c r="D250" s="142">
        <v>31.8</v>
      </c>
    </row>
    <row r="251" spans="1:4" ht="15" customHeight="1" x14ac:dyDescent="0.25">
      <c r="A251" s="148" t="s">
        <v>272</v>
      </c>
      <c r="B251" s="55" t="s">
        <v>3138</v>
      </c>
      <c r="C251" s="24">
        <v>44531</v>
      </c>
      <c r="D251" s="142">
        <v>31.8</v>
      </c>
    </row>
    <row r="252" spans="1:4" ht="15" customHeight="1" x14ac:dyDescent="0.25">
      <c r="A252" s="148" t="s">
        <v>273</v>
      </c>
      <c r="B252" s="55" t="s">
        <v>3139</v>
      </c>
      <c r="C252" s="24">
        <v>44531</v>
      </c>
      <c r="D252" s="142">
        <v>31.8</v>
      </c>
    </row>
    <row r="253" spans="1:4" ht="15" customHeight="1" x14ac:dyDescent="0.25">
      <c r="A253" s="148" t="s">
        <v>274</v>
      </c>
      <c r="B253" s="55" t="s">
        <v>275</v>
      </c>
      <c r="C253" s="24">
        <v>44531</v>
      </c>
      <c r="D253" s="142">
        <v>31.8</v>
      </c>
    </row>
    <row r="254" spans="1:4" ht="15" customHeight="1" x14ac:dyDescent="0.25">
      <c r="A254" s="148" t="s">
        <v>276</v>
      </c>
      <c r="B254" s="55" t="s">
        <v>3140</v>
      </c>
      <c r="C254" s="24">
        <v>44531</v>
      </c>
      <c r="D254" s="142">
        <v>31.8</v>
      </c>
    </row>
    <row r="255" spans="1:4" ht="15" customHeight="1" x14ac:dyDescent="0.25">
      <c r="A255" s="148" t="s">
        <v>277</v>
      </c>
      <c r="B255" s="55" t="s">
        <v>278</v>
      </c>
      <c r="C255" s="24">
        <v>44531</v>
      </c>
      <c r="D255" s="142">
        <v>31.8</v>
      </c>
    </row>
    <row r="256" spans="1:4" ht="15" customHeight="1" x14ac:dyDescent="0.25">
      <c r="A256" s="148" t="s">
        <v>279</v>
      </c>
      <c r="B256" s="55" t="s">
        <v>280</v>
      </c>
      <c r="C256" s="24">
        <v>44531</v>
      </c>
      <c r="D256" s="142">
        <v>31.8</v>
      </c>
    </row>
    <row r="257" spans="1:212" ht="15" customHeight="1" x14ac:dyDescent="0.25">
      <c r="A257" s="148" t="s">
        <v>281</v>
      </c>
      <c r="B257" s="55" t="s">
        <v>2439</v>
      </c>
      <c r="C257" s="24">
        <v>44531</v>
      </c>
      <c r="D257" s="142">
        <v>31.8</v>
      </c>
    </row>
    <row r="258" spans="1:212" ht="15" customHeight="1" x14ac:dyDescent="0.25">
      <c r="A258" s="148" t="s">
        <v>282</v>
      </c>
      <c r="B258" s="55" t="s">
        <v>3141</v>
      </c>
      <c r="C258" s="24">
        <v>44531</v>
      </c>
      <c r="D258" s="142">
        <v>31.8</v>
      </c>
    </row>
    <row r="259" spans="1:212" s="9" customFormat="1" ht="15" customHeight="1" x14ac:dyDescent="0.25">
      <c r="A259" s="148" t="s">
        <v>283</v>
      </c>
      <c r="B259" s="55" t="s">
        <v>2847</v>
      </c>
      <c r="C259" s="24">
        <v>44531</v>
      </c>
      <c r="D259" s="142">
        <v>31.8</v>
      </c>
    </row>
    <row r="260" spans="1:212" s="9" customFormat="1" ht="15" customHeight="1" x14ac:dyDescent="0.25">
      <c r="A260" s="148" t="s">
        <v>284</v>
      </c>
      <c r="B260" s="55" t="s">
        <v>3142</v>
      </c>
      <c r="C260" s="24">
        <v>44531</v>
      </c>
      <c r="D260" s="142">
        <v>31.8</v>
      </c>
    </row>
    <row r="261" spans="1:212" ht="15" customHeight="1" x14ac:dyDescent="0.25">
      <c r="A261" s="148" t="s">
        <v>285</v>
      </c>
      <c r="B261" s="55" t="s">
        <v>3141</v>
      </c>
      <c r="C261" s="24">
        <v>44531</v>
      </c>
      <c r="D261" s="142">
        <v>31.8</v>
      </c>
    </row>
    <row r="262" spans="1:212" ht="15" customHeight="1" x14ac:dyDescent="0.25">
      <c r="A262" s="148" t="s">
        <v>286</v>
      </c>
      <c r="B262" s="55" t="s">
        <v>3143</v>
      </c>
      <c r="C262" s="24">
        <v>44531</v>
      </c>
      <c r="D262" s="142">
        <v>31.8</v>
      </c>
    </row>
    <row r="263" spans="1:212" ht="15" customHeight="1" x14ac:dyDescent="0.25">
      <c r="A263" s="148" t="s">
        <v>287</v>
      </c>
      <c r="B263" s="55" t="s">
        <v>3144</v>
      </c>
      <c r="C263" s="24">
        <v>44531</v>
      </c>
      <c r="D263" s="142">
        <v>31.8</v>
      </c>
    </row>
    <row r="264" spans="1:212" ht="15" customHeight="1" x14ac:dyDescent="0.25">
      <c r="A264" s="148" t="s">
        <v>288</v>
      </c>
      <c r="B264" s="55" t="s">
        <v>289</v>
      </c>
      <c r="C264" s="24">
        <v>44531</v>
      </c>
      <c r="D264" s="142">
        <v>31.8</v>
      </c>
    </row>
    <row r="265" spans="1:212" ht="15" customHeight="1" x14ac:dyDescent="0.25">
      <c r="A265" s="148" t="s">
        <v>290</v>
      </c>
      <c r="B265" s="55" t="s">
        <v>291</v>
      </c>
      <c r="C265" s="24">
        <v>44531</v>
      </c>
      <c r="D265" s="142">
        <v>31.8</v>
      </c>
    </row>
    <row r="266" spans="1:212" ht="15" customHeight="1" x14ac:dyDescent="0.25">
      <c r="A266" s="148" t="s">
        <v>292</v>
      </c>
      <c r="B266" s="55" t="s">
        <v>293</v>
      </c>
      <c r="C266" s="24">
        <v>44531</v>
      </c>
      <c r="D266" s="142">
        <v>31.8</v>
      </c>
    </row>
    <row r="267" spans="1:212" ht="15" customHeight="1" x14ac:dyDescent="0.25">
      <c r="A267" s="148" t="s">
        <v>294</v>
      </c>
      <c r="B267" s="55" t="s">
        <v>295</v>
      </c>
      <c r="C267" s="24">
        <v>44531</v>
      </c>
      <c r="D267" s="142">
        <v>31.8</v>
      </c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14"/>
      <c r="EN267" s="14"/>
      <c r="EO267" s="14"/>
      <c r="EP267" s="14"/>
      <c r="EQ267" s="14"/>
      <c r="ER267" s="14"/>
      <c r="ES267" s="14"/>
      <c r="ET267" s="14"/>
      <c r="EU267" s="14"/>
      <c r="EV267" s="14"/>
      <c r="EW267" s="14"/>
      <c r="EX267" s="14"/>
      <c r="EY267" s="14"/>
      <c r="EZ267" s="14"/>
      <c r="FA267" s="14"/>
      <c r="FB267" s="14"/>
      <c r="FC267" s="14"/>
      <c r="FD267" s="14"/>
      <c r="FE267" s="14"/>
      <c r="FF267" s="14"/>
      <c r="FG267" s="14"/>
      <c r="FH267" s="14"/>
      <c r="FI267" s="14"/>
      <c r="FJ267" s="14"/>
      <c r="FK267" s="14"/>
      <c r="FL267" s="14"/>
      <c r="FM267" s="14"/>
      <c r="FN267" s="14"/>
      <c r="FO267" s="14"/>
      <c r="FP267" s="14"/>
      <c r="FQ267" s="14"/>
      <c r="FR267" s="14"/>
      <c r="FS267" s="14"/>
      <c r="FT267" s="14"/>
      <c r="FU267" s="14"/>
      <c r="FV267" s="14"/>
      <c r="FW267" s="14"/>
      <c r="FX267" s="14"/>
      <c r="FY267" s="14"/>
      <c r="FZ267" s="14"/>
      <c r="GA267" s="14"/>
      <c r="GB267" s="14"/>
      <c r="GC267" s="14"/>
      <c r="GD267" s="14"/>
      <c r="GE267" s="14"/>
      <c r="GF267" s="14"/>
      <c r="GG267" s="14"/>
      <c r="GH267" s="14"/>
      <c r="GI267" s="14"/>
      <c r="GJ267" s="14"/>
      <c r="GK267" s="14"/>
      <c r="GL267" s="14"/>
      <c r="GM267" s="14"/>
      <c r="GN267" s="14"/>
      <c r="GO267" s="14"/>
      <c r="GP267" s="14"/>
      <c r="GQ267" s="14"/>
      <c r="GR267" s="14"/>
      <c r="GS267" s="14"/>
      <c r="GT267" s="14"/>
      <c r="GU267" s="14"/>
      <c r="GV267" s="14"/>
      <c r="GW267" s="14"/>
      <c r="GX267" s="14"/>
      <c r="GY267" s="14"/>
      <c r="GZ267" s="14"/>
      <c r="HA267" s="14"/>
      <c r="HB267" s="14"/>
      <c r="HC267" s="14"/>
      <c r="HD267" s="14"/>
    </row>
    <row r="268" spans="1:212" ht="15" customHeight="1" x14ac:dyDescent="0.25">
      <c r="A268" s="148" t="s">
        <v>296</v>
      </c>
      <c r="B268" s="55" t="s">
        <v>297</v>
      </c>
      <c r="C268" s="24">
        <v>44531</v>
      </c>
      <c r="D268" s="142">
        <v>31.8</v>
      </c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14"/>
      <c r="EN268" s="14"/>
      <c r="EO268" s="14"/>
      <c r="EP268" s="14"/>
      <c r="EQ268" s="14"/>
      <c r="ER268" s="14"/>
      <c r="ES268" s="14"/>
      <c r="ET268" s="14"/>
      <c r="EU268" s="14"/>
      <c r="EV268" s="14"/>
      <c r="EW268" s="14"/>
      <c r="EX268" s="14"/>
      <c r="EY268" s="14"/>
      <c r="EZ268" s="14"/>
      <c r="FA268" s="14"/>
      <c r="FB268" s="14"/>
      <c r="FC268" s="14"/>
      <c r="FD268" s="14"/>
      <c r="FE268" s="14"/>
      <c r="FF268" s="14"/>
      <c r="FG268" s="14"/>
      <c r="FH268" s="14"/>
      <c r="FI268" s="14"/>
      <c r="FJ268" s="14"/>
      <c r="FK268" s="14"/>
      <c r="FL268" s="14"/>
      <c r="FM268" s="14"/>
      <c r="FN268" s="14"/>
      <c r="FO268" s="14"/>
      <c r="FP268" s="14"/>
      <c r="FQ268" s="14"/>
      <c r="FR268" s="14"/>
      <c r="FS268" s="14"/>
      <c r="FT268" s="14"/>
      <c r="FU268" s="14"/>
      <c r="FV268" s="14"/>
      <c r="FW268" s="14"/>
      <c r="FX268" s="14"/>
      <c r="FY268" s="14"/>
      <c r="FZ268" s="14"/>
      <c r="GA268" s="14"/>
      <c r="GB268" s="14"/>
      <c r="GC268" s="14"/>
      <c r="GD268" s="14"/>
      <c r="GE268" s="14"/>
      <c r="GF268" s="14"/>
      <c r="GG268" s="14"/>
      <c r="GH268" s="14"/>
      <c r="GI268" s="14"/>
      <c r="GJ268" s="14"/>
      <c r="GK268" s="14"/>
      <c r="GL268" s="14"/>
      <c r="GM268" s="14"/>
      <c r="GN268" s="14"/>
      <c r="GO268" s="14"/>
      <c r="GP268" s="14"/>
      <c r="GQ268" s="14"/>
      <c r="GR268" s="14"/>
      <c r="GS268" s="14"/>
      <c r="GT268" s="14"/>
      <c r="GU268" s="14"/>
      <c r="GV268" s="14"/>
      <c r="GW268" s="14"/>
      <c r="GX268" s="14"/>
      <c r="GY268" s="14"/>
      <c r="GZ268" s="14"/>
      <c r="HA268" s="14"/>
      <c r="HB268" s="14"/>
      <c r="HC268" s="14"/>
      <c r="HD268" s="14"/>
    </row>
    <row r="269" spans="1:212" ht="15" customHeight="1" x14ac:dyDescent="0.25">
      <c r="A269" s="148" t="s">
        <v>298</v>
      </c>
      <c r="B269" s="55" t="s">
        <v>299</v>
      </c>
      <c r="C269" s="24">
        <v>44531</v>
      </c>
      <c r="D269" s="142">
        <v>31.8</v>
      </c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14"/>
      <c r="EN269" s="14"/>
      <c r="EO269" s="14"/>
      <c r="EP269" s="14"/>
      <c r="EQ269" s="14"/>
      <c r="ER269" s="14"/>
      <c r="ES269" s="14"/>
      <c r="ET269" s="14"/>
      <c r="EU269" s="14"/>
      <c r="EV269" s="14"/>
      <c r="EW269" s="14"/>
      <c r="EX269" s="14"/>
      <c r="EY269" s="14"/>
      <c r="EZ269" s="14"/>
      <c r="FA269" s="14"/>
      <c r="FB269" s="14"/>
      <c r="FC269" s="14"/>
      <c r="FD269" s="14"/>
      <c r="FE269" s="14"/>
      <c r="FF269" s="14"/>
      <c r="FG269" s="14"/>
      <c r="FH269" s="14"/>
      <c r="FI269" s="14"/>
      <c r="FJ269" s="14"/>
      <c r="FK269" s="14"/>
      <c r="FL269" s="14"/>
      <c r="FM269" s="14"/>
      <c r="FN269" s="14"/>
      <c r="FO269" s="14"/>
      <c r="FP269" s="14"/>
      <c r="FQ269" s="14"/>
      <c r="FR269" s="14"/>
      <c r="FS269" s="14"/>
      <c r="FT269" s="14"/>
      <c r="FU269" s="14"/>
      <c r="FV269" s="14"/>
      <c r="FW269" s="14"/>
      <c r="FX269" s="14"/>
      <c r="FY269" s="14"/>
      <c r="FZ269" s="14"/>
      <c r="GA269" s="14"/>
      <c r="GB269" s="14"/>
      <c r="GC269" s="14"/>
      <c r="GD269" s="14"/>
      <c r="GE269" s="14"/>
      <c r="GF269" s="14"/>
      <c r="GG269" s="14"/>
      <c r="GH269" s="14"/>
      <c r="GI269" s="14"/>
      <c r="GJ269" s="14"/>
      <c r="GK269" s="14"/>
      <c r="GL269" s="14"/>
      <c r="GM269" s="14"/>
      <c r="GN269" s="14"/>
      <c r="GO269" s="14"/>
      <c r="GP269" s="14"/>
      <c r="GQ269" s="14"/>
      <c r="GR269" s="14"/>
      <c r="GS269" s="14"/>
      <c r="GT269" s="14"/>
      <c r="GU269" s="14"/>
      <c r="GV269" s="14"/>
      <c r="GW269" s="14"/>
      <c r="GX269" s="14"/>
      <c r="GY269" s="14"/>
      <c r="GZ269" s="14"/>
      <c r="HA269" s="14"/>
      <c r="HB269" s="14"/>
      <c r="HC269" s="14"/>
      <c r="HD269" s="14"/>
    </row>
    <row r="270" spans="1:212" ht="15" customHeight="1" x14ac:dyDescent="0.25">
      <c r="A270" s="148" t="s">
        <v>300</v>
      </c>
      <c r="B270" s="55" t="s">
        <v>301</v>
      </c>
      <c r="C270" s="24">
        <v>44531</v>
      </c>
      <c r="D270" s="142">
        <v>31.8</v>
      </c>
    </row>
    <row r="271" spans="1:212" ht="15" customHeight="1" x14ac:dyDescent="0.25">
      <c r="A271" s="148" t="s">
        <v>302</v>
      </c>
      <c r="B271" s="55" t="s">
        <v>303</v>
      </c>
      <c r="C271" s="24">
        <v>44531</v>
      </c>
      <c r="D271" s="142">
        <v>31.8</v>
      </c>
    </row>
    <row r="272" spans="1:212" ht="15" customHeight="1" x14ac:dyDescent="0.25">
      <c r="A272" s="148" t="s">
        <v>304</v>
      </c>
      <c r="B272" s="55" t="s">
        <v>305</v>
      </c>
      <c r="C272" s="24">
        <v>44531</v>
      </c>
      <c r="D272" s="142">
        <v>31.8</v>
      </c>
    </row>
    <row r="273" spans="1:212" ht="15" customHeight="1" x14ac:dyDescent="0.25">
      <c r="A273" s="148" t="s">
        <v>306</v>
      </c>
      <c r="B273" s="55" t="s">
        <v>307</v>
      </c>
      <c r="C273" s="24">
        <v>44531</v>
      </c>
      <c r="D273" s="142">
        <v>31.8</v>
      </c>
    </row>
    <row r="274" spans="1:212" ht="15" customHeight="1" x14ac:dyDescent="0.25">
      <c r="A274" s="148" t="s">
        <v>308</v>
      </c>
      <c r="B274" s="55" t="s">
        <v>3318</v>
      </c>
      <c r="C274" s="24">
        <v>44531</v>
      </c>
      <c r="D274" s="142">
        <v>31.8</v>
      </c>
    </row>
    <row r="275" spans="1:212" ht="15" customHeight="1" x14ac:dyDescent="0.25">
      <c r="A275" s="148" t="s">
        <v>309</v>
      </c>
      <c r="B275" s="55" t="s">
        <v>310</v>
      </c>
      <c r="C275" s="24">
        <v>44531</v>
      </c>
      <c r="D275" s="142">
        <v>31.8</v>
      </c>
    </row>
    <row r="276" spans="1:212" ht="15" customHeight="1" x14ac:dyDescent="0.25">
      <c r="A276" s="148" t="s">
        <v>311</v>
      </c>
      <c r="B276" s="55" t="s">
        <v>312</v>
      </c>
      <c r="C276" s="24">
        <v>44531</v>
      </c>
      <c r="D276" s="142">
        <v>31.8</v>
      </c>
    </row>
    <row r="277" spans="1:212" ht="15" customHeight="1" x14ac:dyDescent="0.25">
      <c r="A277" s="148" t="s">
        <v>313</v>
      </c>
      <c r="B277" s="55" t="s">
        <v>314</v>
      </c>
      <c r="C277" s="24">
        <v>44531</v>
      </c>
      <c r="D277" s="142">
        <v>31.8</v>
      </c>
    </row>
    <row r="278" spans="1:212" ht="15" customHeight="1" x14ac:dyDescent="0.25">
      <c r="A278" s="148" t="s">
        <v>315</v>
      </c>
      <c r="B278" s="55" t="s">
        <v>2850</v>
      </c>
      <c r="C278" s="24">
        <v>44531</v>
      </c>
      <c r="D278" s="142">
        <v>31.8</v>
      </c>
    </row>
    <row r="279" spans="1:212" ht="15" customHeight="1" x14ac:dyDescent="0.25">
      <c r="A279" s="148" t="s">
        <v>316</v>
      </c>
      <c r="B279" s="55" t="s">
        <v>2850</v>
      </c>
      <c r="C279" s="24">
        <v>44531</v>
      </c>
      <c r="D279" s="142">
        <v>31.8</v>
      </c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14"/>
      <c r="EN279" s="14"/>
      <c r="EO279" s="14"/>
      <c r="EP279" s="14"/>
      <c r="EQ279" s="14"/>
      <c r="ER279" s="14"/>
      <c r="ES279" s="14"/>
      <c r="ET279" s="14"/>
      <c r="EU279" s="14"/>
      <c r="EV279" s="14"/>
      <c r="EW279" s="14"/>
      <c r="EX279" s="14"/>
      <c r="EY279" s="14"/>
      <c r="EZ279" s="14"/>
      <c r="FA279" s="14"/>
      <c r="FB279" s="14"/>
      <c r="FC279" s="14"/>
      <c r="FD279" s="14"/>
      <c r="FE279" s="14"/>
      <c r="FF279" s="14"/>
      <c r="FG279" s="14"/>
      <c r="FH279" s="14"/>
      <c r="FI279" s="14"/>
      <c r="FJ279" s="14"/>
      <c r="FK279" s="14"/>
      <c r="FL279" s="14"/>
      <c r="FM279" s="14"/>
      <c r="FN279" s="14"/>
      <c r="FO279" s="14"/>
      <c r="FP279" s="14"/>
      <c r="FQ279" s="14"/>
      <c r="FR279" s="14"/>
      <c r="FS279" s="14"/>
      <c r="FT279" s="14"/>
      <c r="FU279" s="14"/>
      <c r="FV279" s="14"/>
      <c r="FW279" s="14"/>
      <c r="FX279" s="14"/>
      <c r="FY279" s="14"/>
      <c r="FZ279" s="14"/>
      <c r="GA279" s="14"/>
      <c r="GB279" s="14"/>
      <c r="GC279" s="14"/>
      <c r="GD279" s="14"/>
      <c r="GE279" s="14"/>
      <c r="GF279" s="14"/>
      <c r="GG279" s="14"/>
      <c r="GH279" s="14"/>
      <c r="GI279" s="14"/>
      <c r="GJ279" s="14"/>
      <c r="GK279" s="14"/>
      <c r="GL279" s="14"/>
      <c r="GM279" s="14"/>
      <c r="GN279" s="14"/>
      <c r="GO279" s="14"/>
      <c r="GP279" s="14"/>
      <c r="GQ279" s="14"/>
      <c r="GR279" s="14"/>
      <c r="GS279" s="14"/>
      <c r="GT279" s="14"/>
      <c r="GU279" s="14"/>
      <c r="GV279" s="14"/>
      <c r="GW279" s="14"/>
      <c r="GX279" s="14"/>
      <c r="GY279" s="14"/>
      <c r="GZ279" s="14"/>
      <c r="HA279" s="14"/>
      <c r="HB279" s="14"/>
      <c r="HC279" s="14"/>
      <c r="HD279" s="14"/>
    </row>
    <row r="280" spans="1:212" ht="15" customHeight="1" x14ac:dyDescent="0.25">
      <c r="A280" s="148" t="s">
        <v>317</v>
      </c>
      <c r="B280" s="55" t="s">
        <v>318</v>
      </c>
      <c r="C280" s="24">
        <v>44531</v>
      </c>
      <c r="D280" s="142">
        <v>31.8</v>
      </c>
    </row>
    <row r="281" spans="1:212" ht="15" customHeight="1" x14ac:dyDescent="0.25">
      <c r="A281" s="148" t="s">
        <v>319</v>
      </c>
      <c r="B281" s="55" t="s">
        <v>3145</v>
      </c>
      <c r="C281" s="24">
        <v>44531</v>
      </c>
      <c r="D281" s="142">
        <v>31.8</v>
      </c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14"/>
      <c r="EN281" s="14"/>
      <c r="EO281" s="14"/>
      <c r="EP281" s="14"/>
      <c r="EQ281" s="14"/>
      <c r="ER281" s="14"/>
      <c r="ES281" s="14"/>
      <c r="ET281" s="14"/>
      <c r="EU281" s="14"/>
      <c r="EV281" s="14"/>
      <c r="EW281" s="14"/>
      <c r="EX281" s="14"/>
      <c r="EY281" s="14"/>
      <c r="EZ281" s="14"/>
      <c r="FA281" s="14"/>
      <c r="FB281" s="14"/>
      <c r="FC281" s="14"/>
      <c r="FD281" s="14"/>
      <c r="FE281" s="14"/>
      <c r="FF281" s="14"/>
      <c r="FG281" s="14"/>
      <c r="FH281" s="14"/>
      <c r="FI281" s="14"/>
      <c r="FJ281" s="14"/>
      <c r="FK281" s="14"/>
      <c r="FL281" s="14"/>
      <c r="FM281" s="14"/>
      <c r="FN281" s="14"/>
      <c r="FO281" s="14"/>
      <c r="FP281" s="14"/>
      <c r="FQ281" s="14"/>
      <c r="FR281" s="14"/>
      <c r="FS281" s="14"/>
      <c r="FT281" s="14"/>
      <c r="FU281" s="14"/>
      <c r="FV281" s="14"/>
      <c r="FW281" s="14"/>
      <c r="FX281" s="14"/>
      <c r="FY281" s="14"/>
      <c r="FZ281" s="14"/>
      <c r="GA281" s="14"/>
      <c r="GB281" s="14"/>
      <c r="GC281" s="14"/>
      <c r="GD281" s="14"/>
      <c r="GE281" s="14"/>
      <c r="GF281" s="14"/>
      <c r="GG281" s="14"/>
      <c r="GH281" s="14"/>
      <c r="GI281" s="14"/>
      <c r="GJ281" s="14"/>
      <c r="GK281" s="14"/>
      <c r="GL281" s="14"/>
      <c r="GM281" s="14"/>
      <c r="GN281" s="14"/>
      <c r="GO281" s="14"/>
      <c r="GP281" s="14"/>
      <c r="GQ281" s="14"/>
      <c r="GR281" s="14"/>
      <c r="GS281" s="14"/>
      <c r="GT281" s="14"/>
      <c r="GU281" s="14"/>
      <c r="GV281" s="14"/>
      <c r="GW281" s="14"/>
      <c r="GX281" s="14"/>
      <c r="GY281" s="14"/>
      <c r="GZ281" s="14"/>
      <c r="HA281" s="14"/>
      <c r="HB281" s="14"/>
      <c r="HC281" s="14"/>
      <c r="HD281" s="14"/>
    </row>
    <row r="282" spans="1:212" ht="15" customHeight="1" x14ac:dyDescent="0.25">
      <c r="A282" s="148" t="s">
        <v>320</v>
      </c>
      <c r="B282" s="55" t="s">
        <v>3146</v>
      </c>
      <c r="C282" s="24">
        <v>44531</v>
      </c>
      <c r="D282" s="142">
        <v>31.8</v>
      </c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14"/>
      <c r="EN282" s="14"/>
      <c r="EO282" s="14"/>
      <c r="EP282" s="14"/>
      <c r="EQ282" s="14"/>
      <c r="ER282" s="14"/>
      <c r="ES282" s="14"/>
      <c r="ET282" s="14"/>
      <c r="EU282" s="14"/>
      <c r="EV282" s="14"/>
      <c r="EW282" s="14"/>
      <c r="EX282" s="14"/>
      <c r="EY282" s="14"/>
      <c r="EZ282" s="14"/>
      <c r="FA282" s="14"/>
      <c r="FB282" s="14"/>
      <c r="FC282" s="14"/>
      <c r="FD282" s="14"/>
      <c r="FE282" s="14"/>
      <c r="FF282" s="14"/>
      <c r="FG282" s="14"/>
      <c r="FH282" s="14"/>
      <c r="FI282" s="14"/>
      <c r="FJ282" s="14"/>
      <c r="FK282" s="14"/>
      <c r="FL282" s="14"/>
      <c r="FM282" s="14"/>
      <c r="FN282" s="14"/>
      <c r="FO282" s="14"/>
      <c r="FP282" s="14"/>
      <c r="FQ282" s="14"/>
      <c r="FR282" s="14"/>
      <c r="FS282" s="14"/>
      <c r="FT282" s="14"/>
      <c r="FU282" s="14"/>
      <c r="FV282" s="14"/>
      <c r="FW282" s="14"/>
      <c r="FX282" s="14"/>
      <c r="FY282" s="14"/>
      <c r="FZ282" s="14"/>
      <c r="GA282" s="14"/>
      <c r="GB282" s="14"/>
      <c r="GC282" s="14"/>
      <c r="GD282" s="14"/>
      <c r="GE282" s="14"/>
      <c r="GF282" s="14"/>
      <c r="GG282" s="14"/>
      <c r="GH282" s="14"/>
      <c r="GI282" s="14"/>
      <c r="GJ282" s="14"/>
      <c r="GK282" s="14"/>
      <c r="GL282" s="14"/>
      <c r="GM282" s="14"/>
      <c r="GN282" s="14"/>
      <c r="GO282" s="14"/>
      <c r="GP282" s="14"/>
      <c r="GQ282" s="14"/>
      <c r="GR282" s="14"/>
      <c r="GS282" s="14"/>
      <c r="GT282" s="14"/>
      <c r="GU282" s="14"/>
      <c r="GV282" s="14"/>
      <c r="GW282" s="14"/>
      <c r="GX282" s="14"/>
      <c r="GY282" s="14"/>
      <c r="GZ282" s="14"/>
      <c r="HA282" s="14"/>
      <c r="HB282" s="14"/>
      <c r="HC282" s="14"/>
      <c r="HD282" s="14"/>
    </row>
    <row r="283" spans="1:212" ht="15" customHeight="1" x14ac:dyDescent="0.25">
      <c r="A283" s="148" t="s">
        <v>321</v>
      </c>
      <c r="B283" s="55" t="s">
        <v>3147</v>
      </c>
      <c r="C283" s="24">
        <v>44531</v>
      </c>
      <c r="D283" s="142">
        <v>31.8</v>
      </c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14"/>
      <c r="EN283" s="14"/>
      <c r="EO283" s="14"/>
      <c r="EP283" s="14"/>
      <c r="EQ283" s="14"/>
      <c r="ER283" s="14"/>
      <c r="ES283" s="14"/>
      <c r="ET283" s="14"/>
      <c r="EU283" s="14"/>
      <c r="EV283" s="14"/>
      <c r="EW283" s="14"/>
      <c r="EX283" s="14"/>
      <c r="EY283" s="14"/>
      <c r="EZ283" s="14"/>
      <c r="FA283" s="14"/>
      <c r="FB283" s="14"/>
      <c r="FC283" s="14"/>
      <c r="FD283" s="14"/>
      <c r="FE283" s="14"/>
      <c r="FF283" s="14"/>
      <c r="FG283" s="14"/>
      <c r="FH283" s="14"/>
      <c r="FI283" s="14"/>
      <c r="FJ283" s="14"/>
      <c r="FK283" s="14"/>
      <c r="FL283" s="14"/>
      <c r="FM283" s="14"/>
      <c r="FN283" s="14"/>
      <c r="FO283" s="14"/>
      <c r="FP283" s="14"/>
      <c r="FQ283" s="14"/>
      <c r="FR283" s="14"/>
      <c r="FS283" s="14"/>
      <c r="FT283" s="14"/>
      <c r="FU283" s="14"/>
      <c r="FV283" s="14"/>
      <c r="FW283" s="14"/>
      <c r="FX283" s="14"/>
      <c r="FY283" s="14"/>
      <c r="FZ283" s="14"/>
      <c r="GA283" s="14"/>
      <c r="GB283" s="14"/>
      <c r="GC283" s="14"/>
      <c r="GD283" s="14"/>
      <c r="GE283" s="14"/>
      <c r="GF283" s="14"/>
      <c r="GG283" s="14"/>
      <c r="GH283" s="14"/>
      <c r="GI283" s="14"/>
      <c r="GJ283" s="14"/>
      <c r="GK283" s="14"/>
      <c r="GL283" s="14"/>
      <c r="GM283" s="14"/>
      <c r="GN283" s="14"/>
      <c r="GO283" s="14"/>
      <c r="GP283" s="14"/>
      <c r="GQ283" s="14"/>
      <c r="GR283" s="14"/>
      <c r="GS283" s="14"/>
      <c r="GT283" s="14"/>
      <c r="GU283" s="14"/>
      <c r="GV283" s="14"/>
      <c r="GW283" s="14"/>
      <c r="GX283" s="14"/>
      <c r="GY283" s="14"/>
      <c r="GZ283" s="14"/>
      <c r="HA283" s="14"/>
      <c r="HB283" s="14"/>
      <c r="HC283" s="14"/>
      <c r="HD283" s="14"/>
    </row>
    <row r="284" spans="1:212" s="9" customFormat="1" ht="15" customHeight="1" x14ac:dyDescent="0.25">
      <c r="A284" s="148" t="s">
        <v>322</v>
      </c>
      <c r="B284" s="55" t="s">
        <v>3148</v>
      </c>
      <c r="C284" s="24">
        <v>44531</v>
      </c>
      <c r="D284" s="142">
        <v>31.8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</row>
    <row r="285" spans="1:212" ht="15" customHeight="1" x14ac:dyDescent="0.25">
      <c r="A285" s="148" t="s">
        <v>323</v>
      </c>
      <c r="B285" s="55" t="s">
        <v>3149</v>
      </c>
      <c r="C285" s="24">
        <v>44531</v>
      </c>
      <c r="D285" s="142">
        <v>31.8</v>
      </c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14"/>
      <c r="EN285" s="14"/>
      <c r="EO285" s="14"/>
      <c r="EP285" s="14"/>
      <c r="EQ285" s="14"/>
      <c r="ER285" s="14"/>
      <c r="ES285" s="14"/>
      <c r="ET285" s="14"/>
      <c r="EU285" s="14"/>
      <c r="EV285" s="14"/>
      <c r="EW285" s="14"/>
      <c r="EX285" s="14"/>
      <c r="EY285" s="14"/>
      <c r="EZ285" s="14"/>
      <c r="FA285" s="14"/>
      <c r="FB285" s="14"/>
      <c r="FC285" s="14"/>
      <c r="FD285" s="14"/>
      <c r="FE285" s="14"/>
      <c r="FF285" s="14"/>
      <c r="FG285" s="14"/>
      <c r="FH285" s="14"/>
      <c r="FI285" s="14"/>
      <c r="FJ285" s="14"/>
      <c r="FK285" s="14"/>
      <c r="FL285" s="14"/>
      <c r="FM285" s="14"/>
      <c r="FN285" s="14"/>
      <c r="FO285" s="14"/>
      <c r="FP285" s="14"/>
      <c r="FQ285" s="14"/>
      <c r="FR285" s="14"/>
      <c r="FS285" s="14"/>
      <c r="FT285" s="14"/>
      <c r="FU285" s="14"/>
      <c r="FV285" s="14"/>
      <c r="FW285" s="14"/>
      <c r="FX285" s="14"/>
      <c r="FY285" s="14"/>
      <c r="FZ285" s="14"/>
      <c r="GA285" s="14"/>
      <c r="GB285" s="14"/>
      <c r="GC285" s="14"/>
      <c r="GD285" s="14"/>
      <c r="GE285" s="14"/>
      <c r="GF285" s="14"/>
      <c r="GG285" s="14"/>
      <c r="GH285" s="14"/>
      <c r="GI285" s="14"/>
      <c r="GJ285" s="14"/>
      <c r="GK285" s="14"/>
      <c r="GL285" s="14"/>
      <c r="GM285" s="14"/>
      <c r="GN285" s="14"/>
      <c r="GO285" s="14"/>
      <c r="GP285" s="14"/>
      <c r="GQ285" s="14"/>
      <c r="GR285" s="14"/>
      <c r="GS285" s="14"/>
      <c r="GT285" s="14"/>
      <c r="GU285" s="14"/>
      <c r="GV285" s="14"/>
      <c r="GW285" s="14"/>
      <c r="GX285" s="14"/>
      <c r="GY285" s="14"/>
      <c r="GZ285" s="14"/>
      <c r="HA285" s="14"/>
      <c r="HB285" s="14"/>
      <c r="HC285" s="14"/>
      <c r="HD285" s="14"/>
    </row>
    <row r="286" spans="1:212" ht="15" customHeight="1" x14ac:dyDescent="0.25">
      <c r="A286" s="148" t="s">
        <v>324</v>
      </c>
      <c r="B286" s="55" t="s">
        <v>3319</v>
      </c>
      <c r="C286" s="24">
        <v>44531</v>
      </c>
      <c r="D286" s="142">
        <v>31.8</v>
      </c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14"/>
      <c r="EN286" s="14"/>
      <c r="EO286" s="14"/>
      <c r="EP286" s="14"/>
      <c r="EQ286" s="14"/>
      <c r="ER286" s="14"/>
      <c r="ES286" s="14"/>
      <c r="ET286" s="14"/>
      <c r="EU286" s="14"/>
      <c r="EV286" s="14"/>
      <c r="EW286" s="14"/>
      <c r="EX286" s="14"/>
      <c r="EY286" s="14"/>
      <c r="EZ286" s="14"/>
      <c r="FA286" s="14"/>
      <c r="FB286" s="14"/>
      <c r="FC286" s="14"/>
      <c r="FD286" s="14"/>
      <c r="FE286" s="14"/>
      <c r="FF286" s="14"/>
      <c r="FG286" s="14"/>
      <c r="FH286" s="14"/>
      <c r="FI286" s="14"/>
      <c r="FJ286" s="14"/>
      <c r="FK286" s="14"/>
      <c r="FL286" s="14"/>
      <c r="FM286" s="14"/>
      <c r="FN286" s="14"/>
      <c r="FO286" s="14"/>
      <c r="FP286" s="14"/>
      <c r="FQ286" s="14"/>
      <c r="FR286" s="14"/>
      <c r="FS286" s="14"/>
      <c r="FT286" s="14"/>
      <c r="FU286" s="14"/>
      <c r="FV286" s="14"/>
      <c r="FW286" s="14"/>
      <c r="FX286" s="14"/>
      <c r="FY286" s="14"/>
      <c r="FZ286" s="14"/>
      <c r="GA286" s="14"/>
      <c r="GB286" s="14"/>
      <c r="GC286" s="14"/>
      <c r="GD286" s="14"/>
      <c r="GE286" s="14"/>
      <c r="GF286" s="14"/>
      <c r="GG286" s="14"/>
      <c r="GH286" s="14"/>
      <c r="GI286" s="14"/>
      <c r="GJ286" s="14"/>
      <c r="GK286" s="14"/>
      <c r="GL286" s="14"/>
      <c r="GM286" s="14"/>
      <c r="GN286" s="14"/>
      <c r="GO286" s="14"/>
      <c r="GP286" s="14"/>
      <c r="GQ286" s="14"/>
      <c r="GR286" s="14"/>
      <c r="GS286" s="14"/>
      <c r="GT286" s="14"/>
      <c r="GU286" s="14"/>
      <c r="GV286" s="14"/>
      <c r="GW286" s="14"/>
      <c r="GX286" s="14"/>
      <c r="GY286" s="14"/>
      <c r="GZ286" s="14"/>
      <c r="HA286" s="14"/>
      <c r="HB286" s="14"/>
      <c r="HC286" s="14"/>
      <c r="HD286" s="14"/>
    </row>
    <row r="287" spans="1:212" ht="15" customHeight="1" x14ac:dyDescent="0.25">
      <c r="A287" s="148" t="s">
        <v>325</v>
      </c>
      <c r="B287" s="55" t="s">
        <v>326</v>
      </c>
      <c r="C287" s="24">
        <v>44531</v>
      </c>
      <c r="D287" s="142">
        <v>31.8</v>
      </c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14"/>
      <c r="EN287" s="14"/>
      <c r="EO287" s="14"/>
      <c r="EP287" s="14"/>
      <c r="EQ287" s="14"/>
      <c r="ER287" s="14"/>
      <c r="ES287" s="14"/>
      <c r="ET287" s="14"/>
      <c r="EU287" s="14"/>
      <c r="EV287" s="14"/>
      <c r="EW287" s="14"/>
      <c r="EX287" s="14"/>
      <c r="EY287" s="14"/>
      <c r="EZ287" s="14"/>
      <c r="FA287" s="14"/>
      <c r="FB287" s="14"/>
      <c r="FC287" s="14"/>
      <c r="FD287" s="14"/>
      <c r="FE287" s="14"/>
      <c r="FF287" s="14"/>
      <c r="FG287" s="14"/>
      <c r="FH287" s="14"/>
      <c r="FI287" s="14"/>
      <c r="FJ287" s="14"/>
      <c r="FK287" s="14"/>
      <c r="FL287" s="14"/>
      <c r="FM287" s="14"/>
      <c r="FN287" s="14"/>
      <c r="FO287" s="14"/>
      <c r="FP287" s="14"/>
      <c r="FQ287" s="14"/>
      <c r="FR287" s="14"/>
      <c r="FS287" s="14"/>
      <c r="FT287" s="14"/>
      <c r="FU287" s="14"/>
      <c r="FV287" s="14"/>
      <c r="FW287" s="14"/>
      <c r="FX287" s="14"/>
      <c r="FY287" s="14"/>
      <c r="FZ287" s="14"/>
      <c r="GA287" s="14"/>
      <c r="GB287" s="14"/>
      <c r="GC287" s="14"/>
      <c r="GD287" s="14"/>
      <c r="GE287" s="14"/>
      <c r="GF287" s="14"/>
      <c r="GG287" s="14"/>
      <c r="GH287" s="14"/>
      <c r="GI287" s="14"/>
      <c r="GJ287" s="14"/>
      <c r="GK287" s="14"/>
      <c r="GL287" s="14"/>
      <c r="GM287" s="14"/>
      <c r="GN287" s="14"/>
      <c r="GO287" s="14"/>
      <c r="GP287" s="14"/>
      <c r="GQ287" s="14"/>
      <c r="GR287" s="14"/>
      <c r="GS287" s="14"/>
      <c r="GT287" s="14"/>
      <c r="GU287" s="14"/>
      <c r="GV287" s="14"/>
      <c r="GW287" s="14"/>
      <c r="GX287" s="14"/>
      <c r="GY287" s="14"/>
      <c r="GZ287" s="14"/>
      <c r="HA287" s="14"/>
      <c r="HB287" s="14"/>
      <c r="HC287" s="14"/>
      <c r="HD287" s="14"/>
    </row>
    <row r="288" spans="1:212" ht="15" customHeight="1" x14ac:dyDescent="0.25">
      <c r="A288" s="148" t="s">
        <v>327</v>
      </c>
      <c r="B288" s="55" t="s">
        <v>3150</v>
      </c>
      <c r="C288" s="24">
        <v>44531</v>
      </c>
      <c r="D288" s="142">
        <v>31.8</v>
      </c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/>
      <c r="EI288" s="14"/>
      <c r="EJ288" s="14"/>
      <c r="EK288" s="14"/>
      <c r="EL288" s="14"/>
      <c r="EM288" s="14"/>
      <c r="EN288" s="14"/>
      <c r="EO288" s="14"/>
      <c r="EP288" s="14"/>
      <c r="EQ288" s="14"/>
      <c r="ER288" s="14"/>
      <c r="ES288" s="14"/>
      <c r="ET288" s="14"/>
      <c r="EU288" s="14"/>
      <c r="EV288" s="14"/>
      <c r="EW288" s="14"/>
      <c r="EX288" s="14"/>
      <c r="EY288" s="14"/>
      <c r="EZ288" s="14"/>
      <c r="FA288" s="14"/>
      <c r="FB288" s="14"/>
      <c r="FC288" s="14"/>
      <c r="FD288" s="14"/>
      <c r="FE288" s="14"/>
      <c r="FF288" s="14"/>
      <c r="FG288" s="14"/>
      <c r="FH288" s="14"/>
      <c r="FI288" s="14"/>
      <c r="FJ288" s="14"/>
      <c r="FK288" s="14"/>
      <c r="FL288" s="14"/>
      <c r="FM288" s="14"/>
      <c r="FN288" s="14"/>
      <c r="FO288" s="14"/>
      <c r="FP288" s="14"/>
      <c r="FQ288" s="14"/>
      <c r="FR288" s="14"/>
      <c r="FS288" s="14"/>
      <c r="FT288" s="14"/>
      <c r="FU288" s="14"/>
      <c r="FV288" s="14"/>
      <c r="FW288" s="14"/>
      <c r="FX288" s="14"/>
      <c r="FY288" s="14"/>
      <c r="FZ288" s="14"/>
      <c r="GA288" s="14"/>
      <c r="GB288" s="14"/>
      <c r="GC288" s="14"/>
      <c r="GD288" s="14"/>
      <c r="GE288" s="14"/>
      <c r="GF288" s="14"/>
      <c r="GG288" s="14"/>
      <c r="GH288" s="14"/>
      <c r="GI288" s="14"/>
      <c r="GJ288" s="14"/>
      <c r="GK288" s="14"/>
      <c r="GL288" s="14"/>
      <c r="GM288" s="14"/>
      <c r="GN288" s="14"/>
      <c r="GO288" s="14"/>
      <c r="GP288" s="14"/>
      <c r="GQ288" s="14"/>
      <c r="GR288" s="14"/>
      <c r="GS288" s="14"/>
      <c r="GT288" s="14"/>
      <c r="GU288" s="14"/>
      <c r="GV288" s="14"/>
      <c r="GW288" s="14"/>
      <c r="GX288" s="14"/>
      <c r="GY288" s="14"/>
      <c r="GZ288" s="14"/>
      <c r="HA288" s="14"/>
      <c r="HB288" s="14"/>
      <c r="HC288" s="14"/>
      <c r="HD288" s="14"/>
    </row>
    <row r="289" spans="1:212" ht="15" customHeight="1" x14ac:dyDescent="0.25">
      <c r="A289" s="148" t="s">
        <v>328</v>
      </c>
      <c r="B289" s="55" t="s">
        <v>3086</v>
      </c>
      <c r="C289" s="24">
        <v>44531</v>
      </c>
      <c r="D289" s="142">
        <v>31.8</v>
      </c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14"/>
      <c r="EN289" s="14"/>
      <c r="EO289" s="14"/>
      <c r="EP289" s="14"/>
      <c r="EQ289" s="14"/>
      <c r="ER289" s="14"/>
      <c r="ES289" s="14"/>
      <c r="ET289" s="14"/>
      <c r="EU289" s="14"/>
      <c r="EV289" s="14"/>
      <c r="EW289" s="14"/>
      <c r="EX289" s="14"/>
      <c r="EY289" s="14"/>
      <c r="EZ289" s="14"/>
      <c r="FA289" s="14"/>
      <c r="FB289" s="14"/>
      <c r="FC289" s="14"/>
      <c r="FD289" s="14"/>
      <c r="FE289" s="14"/>
      <c r="FF289" s="14"/>
      <c r="FG289" s="14"/>
      <c r="FH289" s="14"/>
      <c r="FI289" s="14"/>
      <c r="FJ289" s="14"/>
      <c r="FK289" s="14"/>
      <c r="FL289" s="14"/>
      <c r="FM289" s="14"/>
      <c r="FN289" s="14"/>
      <c r="FO289" s="14"/>
      <c r="FP289" s="14"/>
      <c r="FQ289" s="14"/>
      <c r="FR289" s="14"/>
      <c r="FS289" s="14"/>
      <c r="FT289" s="14"/>
      <c r="FU289" s="14"/>
      <c r="FV289" s="14"/>
      <c r="FW289" s="14"/>
      <c r="FX289" s="14"/>
      <c r="FY289" s="14"/>
      <c r="FZ289" s="14"/>
      <c r="GA289" s="14"/>
      <c r="GB289" s="14"/>
      <c r="GC289" s="14"/>
      <c r="GD289" s="14"/>
      <c r="GE289" s="14"/>
      <c r="GF289" s="14"/>
      <c r="GG289" s="14"/>
      <c r="GH289" s="14"/>
      <c r="GI289" s="14"/>
      <c r="GJ289" s="14"/>
      <c r="GK289" s="14"/>
      <c r="GL289" s="14"/>
      <c r="GM289" s="14"/>
      <c r="GN289" s="14"/>
      <c r="GO289" s="14"/>
      <c r="GP289" s="14"/>
      <c r="GQ289" s="14"/>
      <c r="GR289" s="14"/>
      <c r="GS289" s="14"/>
      <c r="GT289" s="14"/>
      <c r="GU289" s="14"/>
      <c r="GV289" s="14"/>
      <c r="GW289" s="14"/>
      <c r="GX289" s="14"/>
      <c r="GY289" s="14"/>
      <c r="GZ289" s="14"/>
      <c r="HA289" s="14"/>
      <c r="HB289" s="14"/>
      <c r="HC289" s="14"/>
      <c r="HD289" s="14"/>
    </row>
    <row r="290" spans="1:212" ht="15" customHeight="1" x14ac:dyDescent="0.25">
      <c r="A290" s="148" t="s">
        <v>329</v>
      </c>
      <c r="B290" s="55" t="s">
        <v>3087</v>
      </c>
      <c r="C290" s="24">
        <v>44531</v>
      </c>
      <c r="D290" s="142">
        <v>31.8</v>
      </c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14"/>
      <c r="EN290" s="14"/>
      <c r="EO290" s="14"/>
      <c r="EP290" s="14"/>
      <c r="EQ290" s="14"/>
      <c r="ER290" s="14"/>
      <c r="ES290" s="14"/>
      <c r="ET290" s="14"/>
      <c r="EU290" s="14"/>
      <c r="EV290" s="14"/>
      <c r="EW290" s="14"/>
      <c r="EX290" s="14"/>
      <c r="EY290" s="14"/>
      <c r="EZ290" s="14"/>
      <c r="FA290" s="14"/>
      <c r="FB290" s="14"/>
      <c r="FC290" s="14"/>
      <c r="FD290" s="14"/>
      <c r="FE290" s="14"/>
      <c r="FF290" s="14"/>
      <c r="FG290" s="14"/>
      <c r="FH290" s="14"/>
      <c r="FI290" s="14"/>
      <c r="FJ290" s="14"/>
      <c r="FK290" s="14"/>
      <c r="FL290" s="14"/>
      <c r="FM290" s="14"/>
      <c r="FN290" s="14"/>
      <c r="FO290" s="14"/>
      <c r="FP290" s="14"/>
      <c r="FQ290" s="14"/>
      <c r="FR290" s="14"/>
      <c r="FS290" s="14"/>
      <c r="FT290" s="14"/>
      <c r="FU290" s="14"/>
      <c r="FV290" s="14"/>
      <c r="FW290" s="14"/>
      <c r="FX290" s="14"/>
      <c r="FY290" s="14"/>
      <c r="FZ290" s="14"/>
      <c r="GA290" s="14"/>
      <c r="GB290" s="14"/>
      <c r="GC290" s="14"/>
      <c r="GD290" s="14"/>
      <c r="GE290" s="14"/>
      <c r="GF290" s="14"/>
      <c r="GG290" s="14"/>
      <c r="GH290" s="14"/>
      <c r="GI290" s="14"/>
      <c r="GJ290" s="14"/>
      <c r="GK290" s="14"/>
      <c r="GL290" s="14"/>
      <c r="GM290" s="14"/>
      <c r="GN290" s="14"/>
      <c r="GO290" s="14"/>
      <c r="GP290" s="14"/>
      <c r="GQ290" s="14"/>
      <c r="GR290" s="14"/>
      <c r="GS290" s="14"/>
      <c r="GT290" s="14"/>
      <c r="GU290" s="14"/>
      <c r="GV290" s="14"/>
      <c r="GW290" s="14"/>
      <c r="GX290" s="14"/>
      <c r="GY290" s="14"/>
      <c r="GZ290" s="14"/>
      <c r="HA290" s="14"/>
      <c r="HB290" s="14"/>
      <c r="HC290" s="14"/>
      <c r="HD290" s="14"/>
    </row>
    <row r="291" spans="1:212" s="9" customFormat="1" ht="15" customHeight="1" x14ac:dyDescent="0.25">
      <c r="A291" s="148" t="s">
        <v>330</v>
      </c>
      <c r="B291" s="55" t="s">
        <v>2770</v>
      </c>
      <c r="C291" s="24">
        <v>44531</v>
      </c>
      <c r="D291" s="142">
        <v>31.8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</row>
    <row r="292" spans="1:212" ht="15" customHeight="1" x14ac:dyDescent="0.25">
      <c r="A292" s="148" t="s">
        <v>331</v>
      </c>
      <c r="B292" s="55" t="s">
        <v>2842</v>
      </c>
      <c r="C292" s="24">
        <v>44531</v>
      </c>
      <c r="D292" s="142">
        <v>31.8</v>
      </c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  <c r="ES292" s="14"/>
      <c r="ET292" s="14"/>
      <c r="EU292" s="14"/>
      <c r="EV292" s="14"/>
      <c r="EW292" s="14"/>
      <c r="EX292" s="14"/>
      <c r="EY292" s="14"/>
      <c r="EZ292" s="14"/>
      <c r="FA292" s="14"/>
      <c r="FB292" s="14"/>
      <c r="FC292" s="14"/>
      <c r="FD292" s="14"/>
      <c r="FE292" s="14"/>
      <c r="FF292" s="14"/>
      <c r="FG292" s="14"/>
      <c r="FH292" s="14"/>
      <c r="FI292" s="14"/>
      <c r="FJ292" s="14"/>
      <c r="FK292" s="14"/>
      <c r="FL292" s="14"/>
      <c r="FM292" s="14"/>
      <c r="FN292" s="14"/>
      <c r="FO292" s="14"/>
      <c r="FP292" s="14"/>
      <c r="FQ292" s="14"/>
      <c r="FR292" s="14"/>
      <c r="FS292" s="14"/>
      <c r="FT292" s="14"/>
      <c r="FU292" s="14"/>
      <c r="FV292" s="14"/>
      <c r="FW292" s="14"/>
      <c r="FX292" s="14"/>
      <c r="FY292" s="14"/>
      <c r="FZ292" s="14"/>
      <c r="GA292" s="14"/>
      <c r="GB292" s="14"/>
      <c r="GC292" s="14"/>
      <c r="GD292" s="14"/>
      <c r="GE292" s="14"/>
      <c r="GF292" s="14"/>
      <c r="GG292" s="14"/>
      <c r="GH292" s="14"/>
      <c r="GI292" s="14"/>
      <c r="GJ292" s="14"/>
      <c r="GK292" s="14"/>
      <c r="GL292" s="14"/>
      <c r="GM292" s="14"/>
      <c r="GN292" s="14"/>
      <c r="GO292" s="14"/>
      <c r="GP292" s="14"/>
      <c r="GQ292" s="14"/>
      <c r="GR292" s="14"/>
      <c r="GS292" s="14"/>
      <c r="GT292" s="14"/>
      <c r="GU292" s="14"/>
      <c r="GV292" s="14"/>
      <c r="GW292" s="14"/>
      <c r="GX292" s="14"/>
      <c r="GY292" s="14"/>
      <c r="GZ292" s="14"/>
      <c r="HA292" s="14"/>
      <c r="HB292" s="14"/>
      <c r="HC292" s="14"/>
      <c r="HD292" s="14"/>
    </row>
    <row r="293" spans="1:212" s="9" customFormat="1" ht="15" customHeight="1" x14ac:dyDescent="0.25">
      <c r="A293" s="148" t="s">
        <v>332</v>
      </c>
      <c r="B293" s="55" t="s">
        <v>3088</v>
      </c>
      <c r="C293" s="24">
        <v>44531</v>
      </c>
      <c r="D293" s="142">
        <v>31.8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</row>
    <row r="294" spans="1:212" ht="15" customHeight="1" x14ac:dyDescent="0.25">
      <c r="A294" s="148" t="s">
        <v>333</v>
      </c>
      <c r="B294" s="55" t="s">
        <v>2848</v>
      </c>
      <c r="C294" s="24">
        <v>44531</v>
      </c>
      <c r="D294" s="142">
        <v>31.8</v>
      </c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  <c r="ES294" s="14"/>
      <c r="ET294" s="14"/>
      <c r="EU294" s="14"/>
      <c r="EV294" s="14"/>
      <c r="EW294" s="14"/>
      <c r="EX294" s="14"/>
      <c r="EY294" s="14"/>
      <c r="EZ294" s="14"/>
      <c r="FA294" s="14"/>
      <c r="FB294" s="14"/>
      <c r="FC294" s="14"/>
      <c r="FD294" s="14"/>
      <c r="FE294" s="14"/>
      <c r="FF294" s="14"/>
      <c r="FG294" s="14"/>
      <c r="FH294" s="14"/>
      <c r="FI294" s="14"/>
      <c r="FJ294" s="14"/>
      <c r="FK294" s="14"/>
      <c r="FL294" s="14"/>
      <c r="FM294" s="14"/>
      <c r="FN294" s="14"/>
      <c r="FO294" s="14"/>
      <c r="FP294" s="14"/>
      <c r="FQ294" s="14"/>
      <c r="FR294" s="14"/>
      <c r="FS294" s="14"/>
      <c r="FT294" s="14"/>
      <c r="FU294" s="14"/>
      <c r="FV294" s="14"/>
      <c r="FW294" s="14"/>
      <c r="FX294" s="14"/>
      <c r="FY294" s="14"/>
      <c r="FZ294" s="14"/>
      <c r="GA294" s="14"/>
      <c r="GB294" s="14"/>
      <c r="GC294" s="14"/>
      <c r="GD294" s="14"/>
      <c r="GE294" s="14"/>
      <c r="GF294" s="14"/>
      <c r="GG294" s="14"/>
      <c r="GH294" s="14"/>
      <c r="GI294" s="14"/>
      <c r="GJ294" s="14"/>
      <c r="GK294" s="14"/>
      <c r="GL294" s="14"/>
      <c r="GM294" s="14"/>
      <c r="GN294" s="14"/>
      <c r="GO294" s="14"/>
      <c r="GP294" s="14"/>
      <c r="GQ294" s="14"/>
      <c r="GR294" s="14"/>
      <c r="GS294" s="14"/>
      <c r="GT294" s="14"/>
      <c r="GU294" s="14"/>
      <c r="GV294" s="14"/>
      <c r="GW294" s="14"/>
      <c r="GX294" s="14"/>
      <c r="GY294" s="14"/>
      <c r="GZ294" s="14"/>
      <c r="HA294" s="14"/>
      <c r="HB294" s="14"/>
      <c r="HC294" s="14"/>
      <c r="HD294" s="14"/>
    </row>
    <row r="295" spans="1:212" ht="15" customHeight="1" x14ac:dyDescent="0.25">
      <c r="A295" s="148" t="s">
        <v>334</v>
      </c>
      <c r="B295" s="55" t="s">
        <v>335</v>
      </c>
      <c r="C295" s="24">
        <v>44531</v>
      </c>
      <c r="D295" s="142">
        <v>31.8</v>
      </c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14"/>
      <c r="EN295" s="14"/>
      <c r="EO295" s="14"/>
      <c r="EP295" s="14"/>
      <c r="EQ295" s="14"/>
      <c r="ER295" s="14"/>
      <c r="ES295" s="14"/>
      <c r="ET295" s="14"/>
      <c r="EU295" s="14"/>
      <c r="EV295" s="14"/>
      <c r="EW295" s="14"/>
      <c r="EX295" s="14"/>
      <c r="EY295" s="14"/>
      <c r="EZ295" s="14"/>
      <c r="FA295" s="14"/>
      <c r="FB295" s="14"/>
      <c r="FC295" s="14"/>
      <c r="FD295" s="14"/>
      <c r="FE295" s="14"/>
      <c r="FF295" s="14"/>
      <c r="FG295" s="14"/>
      <c r="FH295" s="14"/>
      <c r="FI295" s="14"/>
      <c r="FJ295" s="14"/>
      <c r="FK295" s="14"/>
      <c r="FL295" s="14"/>
      <c r="FM295" s="14"/>
      <c r="FN295" s="14"/>
      <c r="FO295" s="14"/>
      <c r="FP295" s="14"/>
      <c r="FQ295" s="14"/>
      <c r="FR295" s="14"/>
      <c r="FS295" s="14"/>
      <c r="FT295" s="14"/>
      <c r="FU295" s="14"/>
      <c r="FV295" s="14"/>
      <c r="FW295" s="14"/>
      <c r="FX295" s="14"/>
      <c r="FY295" s="14"/>
      <c r="FZ295" s="14"/>
      <c r="GA295" s="14"/>
      <c r="GB295" s="14"/>
      <c r="GC295" s="14"/>
      <c r="GD295" s="14"/>
      <c r="GE295" s="14"/>
      <c r="GF295" s="14"/>
      <c r="GG295" s="14"/>
      <c r="GH295" s="14"/>
      <c r="GI295" s="14"/>
      <c r="GJ295" s="14"/>
      <c r="GK295" s="14"/>
      <c r="GL295" s="14"/>
      <c r="GM295" s="14"/>
      <c r="GN295" s="14"/>
      <c r="GO295" s="14"/>
      <c r="GP295" s="14"/>
      <c r="GQ295" s="14"/>
      <c r="GR295" s="14"/>
      <c r="GS295" s="14"/>
      <c r="GT295" s="14"/>
      <c r="GU295" s="14"/>
      <c r="GV295" s="14"/>
      <c r="GW295" s="14"/>
      <c r="GX295" s="14"/>
      <c r="GY295" s="14"/>
      <c r="GZ295" s="14"/>
      <c r="HA295" s="14"/>
      <c r="HB295" s="14"/>
      <c r="HC295" s="14"/>
      <c r="HD295" s="14"/>
    </row>
    <row r="296" spans="1:212" ht="15" customHeight="1" x14ac:dyDescent="0.25">
      <c r="A296" s="148" t="s">
        <v>336</v>
      </c>
      <c r="B296" s="55" t="s">
        <v>3151</v>
      </c>
      <c r="C296" s="24">
        <v>44531</v>
      </c>
      <c r="D296" s="142">
        <v>31.8</v>
      </c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  <c r="EK296" s="14"/>
      <c r="EL296" s="14"/>
      <c r="EM296" s="14"/>
      <c r="EN296" s="14"/>
      <c r="EO296" s="14"/>
      <c r="EP296" s="14"/>
      <c r="EQ296" s="14"/>
      <c r="ER296" s="14"/>
      <c r="ES296" s="14"/>
      <c r="ET296" s="14"/>
      <c r="EU296" s="14"/>
      <c r="EV296" s="14"/>
      <c r="EW296" s="14"/>
      <c r="EX296" s="14"/>
      <c r="EY296" s="14"/>
      <c r="EZ296" s="14"/>
      <c r="FA296" s="14"/>
      <c r="FB296" s="14"/>
      <c r="FC296" s="14"/>
      <c r="FD296" s="14"/>
      <c r="FE296" s="14"/>
      <c r="FF296" s="14"/>
      <c r="FG296" s="14"/>
      <c r="FH296" s="14"/>
      <c r="FI296" s="14"/>
      <c r="FJ296" s="14"/>
      <c r="FK296" s="14"/>
      <c r="FL296" s="14"/>
      <c r="FM296" s="14"/>
      <c r="FN296" s="14"/>
      <c r="FO296" s="14"/>
      <c r="FP296" s="14"/>
      <c r="FQ296" s="14"/>
      <c r="FR296" s="14"/>
      <c r="FS296" s="14"/>
      <c r="FT296" s="14"/>
      <c r="FU296" s="14"/>
      <c r="FV296" s="14"/>
      <c r="FW296" s="14"/>
      <c r="FX296" s="14"/>
      <c r="FY296" s="14"/>
      <c r="FZ296" s="14"/>
      <c r="GA296" s="14"/>
      <c r="GB296" s="14"/>
      <c r="GC296" s="14"/>
      <c r="GD296" s="14"/>
      <c r="GE296" s="14"/>
      <c r="GF296" s="14"/>
      <c r="GG296" s="14"/>
      <c r="GH296" s="14"/>
      <c r="GI296" s="14"/>
      <c r="GJ296" s="14"/>
      <c r="GK296" s="14"/>
      <c r="GL296" s="14"/>
      <c r="GM296" s="14"/>
      <c r="GN296" s="14"/>
      <c r="GO296" s="14"/>
      <c r="GP296" s="14"/>
      <c r="GQ296" s="14"/>
      <c r="GR296" s="14"/>
      <c r="GS296" s="14"/>
      <c r="GT296" s="14"/>
      <c r="GU296" s="14"/>
      <c r="GV296" s="14"/>
      <c r="GW296" s="14"/>
      <c r="GX296" s="14"/>
      <c r="GY296" s="14"/>
      <c r="GZ296" s="14"/>
      <c r="HA296" s="14"/>
      <c r="HB296" s="14"/>
      <c r="HC296" s="14"/>
      <c r="HD296" s="14"/>
    </row>
    <row r="297" spans="1:212" ht="15" customHeight="1" x14ac:dyDescent="0.25">
      <c r="A297" s="148" t="s">
        <v>337</v>
      </c>
      <c r="B297" s="55" t="s">
        <v>338</v>
      </c>
      <c r="C297" s="24">
        <v>44531</v>
      </c>
      <c r="D297" s="142">
        <v>31.8</v>
      </c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  <c r="EK297" s="14"/>
      <c r="EL297" s="14"/>
      <c r="EM297" s="14"/>
      <c r="EN297" s="14"/>
      <c r="EO297" s="14"/>
      <c r="EP297" s="14"/>
      <c r="EQ297" s="14"/>
      <c r="ER297" s="14"/>
      <c r="ES297" s="14"/>
      <c r="ET297" s="14"/>
      <c r="EU297" s="14"/>
      <c r="EV297" s="14"/>
      <c r="EW297" s="14"/>
      <c r="EX297" s="14"/>
      <c r="EY297" s="14"/>
      <c r="EZ297" s="14"/>
      <c r="FA297" s="14"/>
      <c r="FB297" s="14"/>
      <c r="FC297" s="14"/>
      <c r="FD297" s="14"/>
      <c r="FE297" s="14"/>
      <c r="FF297" s="14"/>
      <c r="FG297" s="14"/>
      <c r="FH297" s="14"/>
      <c r="FI297" s="14"/>
      <c r="FJ297" s="14"/>
      <c r="FK297" s="14"/>
      <c r="FL297" s="14"/>
      <c r="FM297" s="14"/>
      <c r="FN297" s="14"/>
      <c r="FO297" s="14"/>
      <c r="FP297" s="14"/>
      <c r="FQ297" s="14"/>
      <c r="FR297" s="14"/>
      <c r="FS297" s="14"/>
      <c r="FT297" s="14"/>
      <c r="FU297" s="14"/>
      <c r="FV297" s="14"/>
      <c r="FW297" s="14"/>
      <c r="FX297" s="14"/>
      <c r="FY297" s="14"/>
      <c r="FZ297" s="14"/>
      <c r="GA297" s="14"/>
      <c r="GB297" s="14"/>
      <c r="GC297" s="14"/>
      <c r="GD297" s="14"/>
      <c r="GE297" s="14"/>
      <c r="GF297" s="14"/>
      <c r="GG297" s="14"/>
      <c r="GH297" s="14"/>
      <c r="GI297" s="14"/>
      <c r="GJ297" s="14"/>
      <c r="GK297" s="14"/>
      <c r="GL297" s="14"/>
      <c r="GM297" s="14"/>
      <c r="GN297" s="14"/>
      <c r="GO297" s="14"/>
      <c r="GP297" s="14"/>
      <c r="GQ297" s="14"/>
      <c r="GR297" s="14"/>
      <c r="GS297" s="14"/>
      <c r="GT297" s="14"/>
      <c r="GU297" s="14"/>
      <c r="GV297" s="14"/>
      <c r="GW297" s="14"/>
      <c r="GX297" s="14"/>
      <c r="GY297" s="14"/>
      <c r="GZ297" s="14"/>
      <c r="HA297" s="14"/>
      <c r="HB297" s="14"/>
      <c r="HC297" s="14"/>
      <c r="HD297" s="14"/>
    </row>
    <row r="298" spans="1:212" ht="15" customHeight="1" x14ac:dyDescent="0.25">
      <c r="A298" s="148" t="s">
        <v>339</v>
      </c>
      <c r="B298" s="55" t="s">
        <v>2440</v>
      </c>
      <c r="C298" s="24">
        <v>44531</v>
      </c>
      <c r="D298" s="142">
        <v>31.8</v>
      </c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  <c r="EK298" s="14"/>
      <c r="EL298" s="14"/>
      <c r="EM298" s="14"/>
      <c r="EN298" s="14"/>
      <c r="EO298" s="14"/>
      <c r="EP298" s="14"/>
      <c r="EQ298" s="14"/>
      <c r="ER298" s="14"/>
      <c r="ES298" s="14"/>
      <c r="ET298" s="14"/>
      <c r="EU298" s="14"/>
      <c r="EV298" s="14"/>
      <c r="EW298" s="14"/>
      <c r="EX298" s="14"/>
      <c r="EY298" s="14"/>
      <c r="EZ298" s="14"/>
      <c r="FA298" s="14"/>
      <c r="FB298" s="14"/>
      <c r="FC298" s="14"/>
      <c r="FD298" s="14"/>
      <c r="FE298" s="14"/>
      <c r="FF298" s="14"/>
      <c r="FG298" s="14"/>
      <c r="FH298" s="14"/>
      <c r="FI298" s="14"/>
      <c r="FJ298" s="14"/>
      <c r="FK298" s="14"/>
      <c r="FL298" s="14"/>
      <c r="FM298" s="14"/>
      <c r="FN298" s="14"/>
      <c r="FO298" s="14"/>
      <c r="FP298" s="14"/>
      <c r="FQ298" s="14"/>
      <c r="FR298" s="14"/>
      <c r="FS298" s="14"/>
      <c r="FT298" s="14"/>
      <c r="FU298" s="14"/>
      <c r="FV298" s="14"/>
      <c r="FW298" s="14"/>
      <c r="FX298" s="14"/>
      <c r="FY298" s="14"/>
      <c r="FZ298" s="14"/>
      <c r="GA298" s="14"/>
      <c r="GB298" s="14"/>
      <c r="GC298" s="14"/>
      <c r="GD298" s="14"/>
      <c r="GE298" s="14"/>
      <c r="GF298" s="14"/>
      <c r="GG298" s="14"/>
      <c r="GH298" s="14"/>
      <c r="GI298" s="14"/>
      <c r="GJ298" s="14"/>
      <c r="GK298" s="14"/>
      <c r="GL298" s="14"/>
      <c r="GM298" s="14"/>
      <c r="GN298" s="14"/>
      <c r="GO298" s="14"/>
      <c r="GP298" s="14"/>
      <c r="GQ298" s="14"/>
      <c r="GR298" s="14"/>
      <c r="GS298" s="14"/>
      <c r="GT298" s="14"/>
      <c r="GU298" s="14"/>
      <c r="GV298" s="14"/>
      <c r="GW298" s="14"/>
      <c r="GX298" s="14"/>
      <c r="GY298" s="14"/>
      <c r="GZ298" s="14"/>
      <c r="HA298" s="14"/>
      <c r="HB298" s="14"/>
      <c r="HC298" s="14"/>
      <c r="HD298" s="14"/>
    </row>
    <row r="299" spans="1:212" ht="15" customHeight="1" x14ac:dyDescent="0.25">
      <c r="A299" s="148" t="s">
        <v>340</v>
      </c>
      <c r="B299" s="55" t="s">
        <v>341</v>
      </c>
      <c r="C299" s="24">
        <v>44531</v>
      </c>
      <c r="D299" s="142">
        <v>31.8</v>
      </c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/>
      <c r="EJ299" s="14"/>
      <c r="EK299" s="14"/>
      <c r="EL299" s="14"/>
      <c r="EM299" s="14"/>
      <c r="EN299" s="14"/>
      <c r="EO299" s="14"/>
      <c r="EP299" s="14"/>
      <c r="EQ299" s="14"/>
      <c r="ER299" s="14"/>
      <c r="ES299" s="14"/>
      <c r="ET299" s="14"/>
      <c r="EU299" s="14"/>
      <c r="EV299" s="14"/>
      <c r="EW299" s="14"/>
      <c r="EX299" s="14"/>
      <c r="EY299" s="14"/>
      <c r="EZ299" s="14"/>
      <c r="FA299" s="14"/>
      <c r="FB299" s="14"/>
      <c r="FC299" s="14"/>
      <c r="FD299" s="14"/>
      <c r="FE299" s="14"/>
      <c r="FF299" s="14"/>
      <c r="FG299" s="14"/>
      <c r="FH299" s="14"/>
      <c r="FI299" s="14"/>
      <c r="FJ299" s="14"/>
      <c r="FK299" s="14"/>
      <c r="FL299" s="14"/>
      <c r="FM299" s="14"/>
      <c r="FN299" s="14"/>
      <c r="FO299" s="14"/>
      <c r="FP299" s="14"/>
      <c r="FQ299" s="14"/>
      <c r="FR299" s="14"/>
      <c r="FS299" s="14"/>
      <c r="FT299" s="14"/>
      <c r="FU299" s="14"/>
      <c r="FV299" s="14"/>
      <c r="FW299" s="14"/>
      <c r="FX299" s="14"/>
      <c r="FY299" s="14"/>
      <c r="FZ299" s="14"/>
      <c r="GA299" s="14"/>
      <c r="GB299" s="14"/>
      <c r="GC299" s="14"/>
      <c r="GD299" s="14"/>
      <c r="GE299" s="14"/>
      <c r="GF299" s="14"/>
      <c r="GG299" s="14"/>
      <c r="GH299" s="14"/>
      <c r="GI299" s="14"/>
      <c r="GJ299" s="14"/>
      <c r="GK299" s="14"/>
      <c r="GL299" s="14"/>
      <c r="GM299" s="14"/>
      <c r="GN299" s="14"/>
      <c r="GO299" s="14"/>
      <c r="GP299" s="14"/>
      <c r="GQ299" s="14"/>
      <c r="GR299" s="14"/>
      <c r="GS299" s="14"/>
      <c r="GT299" s="14"/>
      <c r="GU299" s="14"/>
      <c r="GV299" s="14"/>
      <c r="GW299" s="14"/>
      <c r="GX299" s="14"/>
      <c r="GY299" s="14"/>
      <c r="GZ299" s="14"/>
      <c r="HA299" s="14"/>
      <c r="HB299" s="14"/>
      <c r="HC299" s="14"/>
      <c r="HD299" s="14"/>
    </row>
    <row r="300" spans="1:212" ht="15" customHeight="1" x14ac:dyDescent="0.25">
      <c r="A300" s="148" t="s">
        <v>342</v>
      </c>
      <c r="B300" s="55" t="s">
        <v>3320</v>
      </c>
      <c r="C300" s="24">
        <v>44531</v>
      </c>
      <c r="D300" s="142">
        <v>31.8</v>
      </c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14"/>
      <c r="EN300" s="14"/>
      <c r="EO300" s="14"/>
      <c r="EP300" s="14"/>
      <c r="EQ300" s="14"/>
      <c r="ER300" s="14"/>
      <c r="ES300" s="14"/>
      <c r="ET300" s="14"/>
      <c r="EU300" s="14"/>
      <c r="EV300" s="14"/>
      <c r="EW300" s="14"/>
      <c r="EX300" s="14"/>
      <c r="EY300" s="14"/>
      <c r="EZ300" s="14"/>
      <c r="FA300" s="14"/>
      <c r="FB300" s="14"/>
      <c r="FC300" s="14"/>
      <c r="FD300" s="14"/>
      <c r="FE300" s="14"/>
      <c r="FF300" s="14"/>
      <c r="FG300" s="14"/>
      <c r="FH300" s="14"/>
      <c r="FI300" s="14"/>
      <c r="FJ300" s="14"/>
      <c r="FK300" s="14"/>
      <c r="FL300" s="14"/>
      <c r="FM300" s="14"/>
      <c r="FN300" s="14"/>
      <c r="FO300" s="14"/>
      <c r="FP300" s="14"/>
      <c r="FQ300" s="14"/>
      <c r="FR300" s="14"/>
      <c r="FS300" s="14"/>
      <c r="FT300" s="14"/>
      <c r="FU300" s="14"/>
      <c r="FV300" s="14"/>
      <c r="FW300" s="14"/>
      <c r="FX300" s="14"/>
      <c r="FY300" s="14"/>
      <c r="FZ300" s="14"/>
      <c r="GA300" s="14"/>
      <c r="GB300" s="14"/>
      <c r="GC300" s="14"/>
      <c r="GD300" s="14"/>
      <c r="GE300" s="14"/>
      <c r="GF300" s="14"/>
      <c r="GG300" s="14"/>
      <c r="GH300" s="14"/>
      <c r="GI300" s="14"/>
      <c r="GJ300" s="14"/>
      <c r="GK300" s="14"/>
      <c r="GL300" s="14"/>
      <c r="GM300" s="14"/>
      <c r="GN300" s="14"/>
      <c r="GO300" s="14"/>
      <c r="GP300" s="14"/>
      <c r="GQ300" s="14"/>
      <c r="GR300" s="14"/>
      <c r="GS300" s="14"/>
      <c r="GT300" s="14"/>
      <c r="GU300" s="14"/>
      <c r="GV300" s="14"/>
      <c r="GW300" s="14"/>
      <c r="GX300" s="14"/>
      <c r="GY300" s="14"/>
      <c r="GZ300" s="14"/>
      <c r="HA300" s="14"/>
      <c r="HB300" s="14"/>
      <c r="HC300" s="14"/>
      <c r="HD300" s="14"/>
    </row>
    <row r="301" spans="1:212" ht="15" customHeight="1" x14ac:dyDescent="0.25">
      <c r="A301" s="148" t="s">
        <v>343</v>
      </c>
      <c r="B301" s="55" t="s">
        <v>2441</v>
      </c>
      <c r="C301" s="24">
        <v>44531</v>
      </c>
      <c r="D301" s="142">
        <v>31.8</v>
      </c>
    </row>
    <row r="302" spans="1:212" ht="15" customHeight="1" x14ac:dyDescent="0.25">
      <c r="A302" s="148" t="s">
        <v>344</v>
      </c>
      <c r="B302" s="55" t="s">
        <v>2442</v>
      </c>
      <c r="C302" s="24">
        <v>44531</v>
      </c>
      <c r="D302" s="142">
        <v>31.8</v>
      </c>
    </row>
    <row r="303" spans="1:212" ht="15" customHeight="1" x14ac:dyDescent="0.25">
      <c r="A303" s="148" t="s">
        <v>345</v>
      </c>
      <c r="B303" s="55" t="s">
        <v>2851</v>
      </c>
      <c r="C303" s="24">
        <v>44531</v>
      </c>
      <c r="D303" s="142">
        <v>31.8</v>
      </c>
    </row>
    <row r="304" spans="1:212" ht="15" customHeight="1" x14ac:dyDescent="0.25">
      <c r="A304" s="148" t="s">
        <v>346</v>
      </c>
      <c r="B304" s="55" t="s">
        <v>3152</v>
      </c>
      <c r="C304" s="24">
        <v>44531</v>
      </c>
      <c r="D304" s="142">
        <v>31.8</v>
      </c>
    </row>
    <row r="305" spans="1:4" ht="15" customHeight="1" x14ac:dyDescent="0.25">
      <c r="A305" s="148" t="s">
        <v>347</v>
      </c>
      <c r="B305" s="55" t="s">
        <v>3153</v>
      </c>
      <c r="C305" s="24">
        <v>44531</v>
      </c>
      <c r="D305" s="142">
        <v>31.8</v>
      </c>
    </row>
    <row r="306" spans="1:4" ht="15" customHeight="1" x14ac:dyDescent="0.25">
      <c r="A306" s="148" t="s">
        <v>348</v>
      </c>
      <c r="B306" s="55" t="s">
        <v>349</v>
      </c>
      <c r="C306" s="24">
        <v>44531</v>
      </c>
      <c r="D306" s="142">
        <v>31.8</v>
      </c>
    </row>
    <row r="307" spans="1:4" ht="15" customHeight="1" x14ac:dyDescent="0.25">
      <c r="A307" s="148" t="s">
        <v>350</v>
      </c>
      <c r="B307" s="55" t="s">
        <v>351</v>
      </c>
      <c r="C307" s="24">
        <v>44531</v>
      </c>
      <c r="D307" s="142">
        <v>31.8</v>
      </c>
    </row>
    <row r="308" spans="1:4" ht="15" customHeight="1" x14ac:dyDescent="0.25">
      <c r="A308" s="148" t="s">
        <v>352</v>
      </c>
      <c r="B308" s="55" t="s">
        <v>353</v>
      </c>
      <c r="C308" s="24">
        <v>44531</v>
      </c>
      <c r="D308" s="142">
        <v>31.8</v>
      </c>
    </row>
    <row r="309" spans="1:4" ht="15" customHeight="1" x14ac:dyDescent="0.25">
      <c r="A309" s="148" t="s">
        <v>354</v>
      </c>
      <c r="B309" s="55" t="s">
        <v>355</v>
      </c>
      <c r="C309" s="24">
        <v>44531</v>
      </c>
      <c r="D309" s="142">
        <v>31.8</v>
      </c>
    </row>
    <row r="310" spans="1:4" ht="15" customHeight="1" x14ac:dyDescent="0.25">
      <c r="A310" s="148" t="s">
        <v>356</v>
      </c>
      <c r="B310" s="55" t="s">
        <v>357</v>
      </c>
      <c r="C310" s="24">
        <v>44531</v>
      </c>
      <c r="D310" s="142">
        <v>31.8</v>
      </c>
    </row>
    <row r="311" spans="1:4" ht="15" customHeight="1" x14ac:dyDescent="0.25">
      <c r="A311" s="148" t="s">
        <v>358</v>
      </c>
      <c r="B311" s="55" t="s">
        <v>3154</v>
      </c>
      <c r="C311" s="24">
        <v>44531</v>
      </c>
      <c r="D311" s="142">
        <v>31.8</v>
      </c>
    </row>
    <row r="312" spans="1:4" ht="15" customHeight="1" x14ac:dyDescent="0.25">
      <c r="A312" s="148" t="s">
        <v>359</v>
      </c>
      <c r="B312" s="55" t="s">
        <v>3089</v>
      </c>
      <c r="C312" s="24">
        <v>44531</v>
      </c>
      <c r="D312" s="142">
        <v>31.8</v>
      </c>
    </row>
    <row r="313" spans="1:4" ht="15" customHeight="1" x14ac:dyDescent="0.25">
      <c r="A313" s="148" t="s">
        <v>360</v>
      </c>
      <c r="B313" s="55" t="s">
        <v>3155</v>
      </c>
      <c r="C313" s="24">
        <v>44531</v>
      </c>
      <c r="D313" s="142">
        <v>31.8</v>
      </c>
    </row>
    <row r="314" spans="1:4" ht="15" customHeight="1" x14ac:dyDescent="0.25">
      <c r="A314" s="148" t="s">
        <v>361</v>
      </c>
      <c r="B314" s="55" t="s">
        <v>3156</v>
      </c>
      <c r="C314" s="24">
        <v>44531</v>
      </c>
      <c r="D314" s="142">
        <v>31.8</v>
      </c>
    </row>
    <row r="315" spans="1:4" ht="15" customHeight="1" x14ac:dyDescent="0.25">
      <c r="A315" s="148" t="s">
        <v>362</v>
      </c>
      <c r="B315" s="55" t="s">
        <v>3321</v>
      </c>
      <c r="C315" s="24">
        <v>44531</v>
      </c>
      <c r="D315" s="142">
        <v>31.8</v>
      </c>
    </row>
    <row r="316" spans="1:4" ht="15" customHeight="1" x14ac:dyDescent="0.25">
      <c r="A316" s="148" t="s">
        <v>363</v>
      </c>
      <c r="B316" s="55" t="s">
        <v>3157</v>
      </c>
      <c r="C316" s="24">
        <v>44531</v>
      </c>
      <c r="D316" s="142">
        <v>31.8</v>
      </c>
    </row>
    <row r="317" spans="1:4" ht="15" customHeight="1" x14ac:dyDescent="0.25">
      <c r="A317" s="148" t="s">
        <v>364</v>
      </c>
      <c r="B317" s="55" t="s">
        <v>3322</v>
      </c>
      <c r="C317" s="24">
        <v>44531</v>
      </c>
      <c r="D317" s="142">
        <v>31.8</v>
      </c>
    </row>
    <row r="318" spans="1:4" ht="15" customHeight="1" x14ac:dyDescent="0.25">
      <c r="A318" s="148" t="s">
        <v>365</v>
      </c>
      <c r="B318" s="55" t="s">
        <v>3158</v>
      </c>
      <c r="C318" s="24">
        <v>44531</v>
      </c>
      <c r="D318" s="142">
        <v>31.8</v>
      </c>
    </row>
    <row r="319" spans="1:4" ht="15" customHeight="1" x14ac:dyDescent="0.25">
      <c r="A319" s="148" t="s">
        <v>366</v>
      </c>
      <c r="B319" s="55" t="s">
        <v>367</v>
      </c>
      <c r="C319" s="24">
        <v>44531</v>
      </c>
      <c r="D319" s="142">
        <v>31.8</v>
      </c>
    </row>
    <row r="320" spans="1:4" ht="15" customHeight="1" x14ac:dyDescent="0.25">
      <c r="A320" s="148" t="s">
        <v>368</v>
      </c>
      <c r="B320" s="55" t="s">
        <v>369</v>
      </c>
      <c r="C320" s="24">
        <v>44531</v>
      </c>
      <c r="D320" s="142">
        <v>31.8</v>
      </c>
    </row>
    <row r="321" spans="1:4" ht="15" customHeight="1" x14ac:dyDescent="0.25">
      <c r="A321" s="148" t="s">
        <v>370</v>
      </c>
      <c r="B321" s="55" t="s">
        <v>3159</v>
      </c>
      <c r="C321" s="24">
        <v>44531</v>
      </c>
      <c r="D321" s="142">
        <v>31.8</v>
      </c>
    </row>
    <row r="322" spans="1:4" ht="15" customHeight="1" x14ac:dyDescent="0.25">
      <c r="A322" s="148" t="s">
        <v>371</v>
      </c>
      <c r="B322" s="55" t="s">
        <v>3160</v>
      </c>
      <c r="C322" s="24">
        <v>44531</v>
      </c>
      <c r="D322" s="142">
        <v>31.8</v>
      </c>
    </row>
    <row r="323" spans="1:4" ht="15" customHeight="1" x14ac:dyDescent="0.25">
      <c r="A323" s="148" t="s">
        <v>372</v>
      </c>
      <c r="B323" s="55" t="s">
        <v>373</v>
      </c>
      <c r="C323" s="24">
        <v>44531</v>
      </c>
      <c r="D323" s="142">
        <v>31.8</v>
      </c>
    </row>
    <row r="324" spans="1:4" ht="15" customHeight="1" x14ac:dyDescent="0.25">
      <c r="A324" s="148" t="s">
        <v>374</v>
      </c>
      <c r="B324" s="55" t="s">
        <v>3161</v>
      </c>
      <c r="C324" s="24">
        <v>44531</v>
      </c>
      <c r="D324" s="142">
        <v>31.8</v>
      </c>
    </row>
    <row r="325" spans="1:4" ht="15" customHeight="1" x14ac:dyDescent="0.25">
      <c r="A325" s="148" t="s">
        <v>375</v>
      </c>
      <c r="B325" s="55" t="s">
        <v>3323</v>
      </c>
      <c r="C325" s="24">
        <v>44531</v>
      </c>
      <c r="D325" s="142">
        <v>31.8</v>
      </c>
    </row>
    <row r="326" spans="1:4" ht="15" customHeight="1" x14ac:dyDescent="0.25">
      <c r="A326" s="148" t="s">
        <v>376</v>
      </c>
      <c r="B326" s="55" t="s">
        <v>377</v>
      </c>
      <c r="C326" s="24">
        <v>44531</v>
      </c>
      <c r="D326" s="142">
        <v>31.8</v>
      </c>
    </row>
    <row r="327" spans="1:4" ht="15" customHeight="1" x14ac:dyDescent="0.25">
      <c r="A327" s="148" t="s">
        <v>378</v>
      </c>
      <c r="B327" s="55" t="s">
        <v>3162</v>
      </c>
      <c r="C327" s="24">
        <v>44531</v>
      </c>
      <c r="D327" s="142">
        <v>31.8</v>
      </c>
    </row>
    <row r="328" spans="1:4" ht="15" customHeight="1" x14ac:dyDescent="0.25">
      <c r="A328" s="148" t="s">
        <v>379</v>
      </c>
      <c r="B328" s="55" t="s">
        <v>3090</v>
      </c>
      <c r="C328" s="24">
        <v>44531</v>
      </c>
      <c r="D328" s="142">
        <v>31.8</v>
      </c>
    </row>
    <row r="329" spans="1:4" ht="15" customHeight="1" x14ac:dyDescent="0.25">
      <c r="A329" s="148" t="s">
        <v>380</v>
      </c>
      <c r="B329" s="55" t="s">
        <v>381</v>
      </c>
      <c r="C329" s="24">
        <v>44531</v>
      </c>
      <c r="D329" s="142">
        <v>31.8</v>
      </c>
    </row>
    <row r="330" spans="1:4" ht="15" customHeight="1" x14ac:dyDescent="0.25">
      <c r="A330" s="148" t="s">
        <v>382</v>
      </c>
      <c r="B330" s="55" t="s">
        <v>3163</v>
      </c>
      <c r="C330" s="24">
        <v>44531</v>
      </c>
      <c r="D330" s="142">
        <v>31.8</v>
      </c>
    </row>
    <row r="331" spans="1:4" ht="15" customHeight="1" x14ac:dyDescent="0.25">
      <c r="A331" s="148" t="s">
        <v>383</v>
      </c>
      <c r="B331" s="55" t="s">
        <v>3164</v>
      </c>
      <c r="C331" s="24">
        <v>44531</v>
      </c>
      <c r="D331" s="142">
        <v>31.8</v>
      </c>
    </row>
    <row r="332" spans="1:4" ht="15" customHeight="1" x14ac:dyDescent="0.25">
      <c r="A332" s="148" t="s">
        <v>384</v>
      </c>
      <c r="B332" s="55" t="s">
        <v>3091</v>
      </c>
      <c r="C332" s="24">
        <v>44531</v>
      </c>
      <c r="D332" s="142">
        <v>31.8</v>
      </c>
    </row>
    <row r="333" spans="1:4" ht="15" customHeight="1" x14ac:dyDescent="0.25">
      <c r="A333" s="148" t="s">
        <v>385</v>
      </c>
      <c r="B333" s="55" t="s">
        <v>386</v>
      </c>
      <c r="C333" s="24">
        <v>44531</v>
      </c>
      <c r="D333" s="142">
        <v>31.8</v>
      </c>
    </row>
    <row r="334" spans="1:4" ht="15" customHeight="1" x14ac:dyDescent="0.25">
      <c r="A334" s="148" t="s">
        <v>387</v>
      </c>
      <c r="B334" s="55" t="s">
        <v>388</v>
      </c>
      <c r="C334" s="24">
        <v>44531</v>
      </c>
      <c r="D334" s="142">
        <v>31.8</v>
      </c>
    </row>
    <row r="335" spans="1:4" ht="15" customHeight="1" x14ac:dyDescent="0.25">
      <c r="A335" s="148" t="s">
        <v>389</v>
      </c>
      <c r="B335" s="55" t="s">
        <v>390</v>
      </c>
      <c r="C335" s="24">
        <v>44531</v>
      </c>
      <c r="D335" s="142">
        <v>31.8</v>
      </c>
    </row>
    <row r="336" spans="1:4" ht="15" customHeight="1" x14ac:dyDescent="0.25">
      <c r="A336" s="148" t="s">
        <v>391</v>
      </c>
      <c r="B336" s="55" t="s">
        <v>2855</v>
      </c>
      <c r="C336" s="24">
        <v>44531</v>
      </c>
      <c r="D336" s="142">
        <v>31.8</v>
      </c>
    </row>
    <row r="337" spans="1:4" ht="15" customHeight="1" x14ac:dyDescent="0.25">
      <c r="A337" s="148" t="s">
        <v>392</v>
      </c>
      <c r="B337" s="55" t="s">
        <v>2443</v>
      </c>
      <c r="C337" s="24">
        <v>44531</v>
      </c>
      <c r="D337" s="142">
        <v>31.8</v>
      </c>
    </row>
    <row r="338" spans="1:4" ht="15" customHeight="1" x14ac:dyDescent="0.25">
      <c r="A338" s="148" t="s">
        <v>393</v>
      </c>
      <c r="B338" s="55" t="s">
        <v>394</v>
      </c>
      <c r="C338" s="24">
        <v>44531</v>
      </c>
      <c r="D338" s="142">
        <v>35.21</v>
      </c>
    </row>
    <row r="339" spans="1:4" ht="15" customHeight="1" x14ac:dyDescent="0.25">
      <c r="A339" s="148" t="s">
        <v>395</v>
      </c>
      <c r="B339" s="55" t="s">
        <v>396</v>
      </c>
      <c r="C339" s="24">
        <v>44531</v>
      </c>
      <c r="D339" s="142">
        <v>35.21</v>
      </c>
    </row>
    <row r="340" spans="1:4" ht="15" customHeight="1" x14ac:dyDescent="0.25">
      <c r="A340" s="148" t="s">
        <v>397</v>
      </c>
      <c r="B340" s="55" t="s">
        <v>398</v>
      </c>
      <c r="C340" s="24">
        <v>44531</v>
      </c>
      <c r="D340" s="142">
        <v>35.21</v>
      </c>
    </row>
    <row r="341" spans="1:4" ht="15" customHeight="1" x14ac:dyDescent="0.25">
      <c r="A341" s="148" t="s">
        <v>399</v>
      </c>
      <c r="B341" s="55" t="s">
        <v>400</v>
      </c>
      <c r="C341" s="24">
        <v>44531</v>
      </c>
      <c r="D341" s="142">
        <v>35.21</v>
      </c>
    </row>
    <row r="342" spans="1:4" ht="15" customHeight="1" x14ac:dyDescent="0.25">
      <c r="A342" s="164" t="s">
        <v>2184</v>
      </c>
      <c r="B342" s="102" t="s">
        <v>3165</v>
      </c>
      <c r="C342" s="25">
        <v>44494</v>
      </c>
      <c r="D342" s="165">
        <v>35.21</v>
      </c>
    </row>
    <row r="343" spans="1:4" ht="15" customHeight="1" x14ac:dyDescent="0.25">
      <c r="A343" s="148" t="s">
        <v>401</v>
      </c>
      <c r="B343" s="55" t="s">
        <v>3166</v>
      </c>
      <c r="C343" s="24">
        <v>44531</v>
      </c>
      <c r="D343" s="142">
        <v>35.21</v>
      </c>
    </row>
    <row r="344" spans="1:4" ht="15" customHeight="1" x14ac:dyDescent="0.25">
      <c r="A344" s="148" t="s">
        <v>402</v>
      </c>
      <c r="B344" s="55" t="s">
        <v>2444</v>
      </c>
      <c r="C344" s="24">
        <v>44531</v>
      </c>
      <c r="D344" s="142">
        <v>35.21</v>
      </c>
    </row>
    <row r="345" spans="1:4" ht="15" customHeight="1" x14ac:dyDescent="0.25">
      <c r="A345" s="148" t="s">
        <v>403</v>
      </c>
      <c r="B345" s="55" t="s">
        <v>2852</v>
      </c>
      <c r="C345" s="24">
        <v>44531</v>
      </c>
      <c r="D345" s="142">
        <v>35.21</v>
      </c>
    </row>
    <row r="346" spans="1:4" ht="15" customHeight="1" x14ac:dyDescent="0.25">
      <c r="A346" s="148" t="s">
        <v>404</v>
      </c>
      <c r="B346" s="55" t="s">
        <v>2853</v>
      </c>
      <c r="C346" s="24">
        <v>44531</v>
      </c>
      <c r="D346" s="142">
        <v>35.21</v>
      </c>
    </row>
    <row r="347" spans="1:4" ht="15" customHeight="1" x14ac:dyDescent="0.25">
      <c r="A347" s="148" t="s">
        <v>4035</v>
      </c>
      <c r="B347" s="55" t="s">
        <v>4036</v>
      </c>
      <c r="C347" s="24">
        <v>44824</v>
      </c>
      <c r="D347" s="142">
        <v>35.21</v>
      </c>
    </row>
    <row r="348" spans="1:4" ht="15" customHeight="1" x14ac:dyDescent="0.25">
      <c r="A348" s="148" t="s">
        <v>405</v>
      </c>
      <c r="B348" s="55" t="s">
        <v>3167</v>
      </c>
      <c r="C348" s="24">
        <v>44531</v>
      </c>
      <c r="D348" s="142">
        <v>35.21</v>
      </c>
    </row>
    <row r="349" spans="1:4" ht="15" customHeight="1" x14ac:dyDescent="0.25">
      <c r="A349" s="148" t="s">
        <v>406</v>
      </c>
      <c r="B349" s="55" t="s">
        <v>3168</v>
      </c>
      <c r="C349" s="24">
        <v>44531</v>
      </c>
      <c r="D349" s="142">
        <v>35.21</v>
      </c>
    </row>
    <row r="350" spans="1:4" ht="15" customHeight="1" x14ac:dyDescent="0.25">
      <c r="A350" s="148" t="s">
        <v>407</v>
      </c>
      <c r="B350" s="55" t="s">
        <v>3169</v>
      </c>
      <c r="C350" s="24">
        <v>44531</v>
      </c>
      <c r="D350" s="142">
        <v>35.21</v>
      </c>
    </row>
    <row r="351" spans="1:4" ht="15" customHeight="1" x14ac:dyDescent="0.25">
      <c r="A351" s="150" t="s">
        <v>2383</v>
      </c>
      <c r="B351" s="41" t="s">
        <v>3462</v>
      </c>
      <c r="C351" s="43">
        <v>44655</v>
      </c>
      <c r="D351" s="145">
        <v>35.21</v>
      </c>
    </row>
    <row r="352" spans="1:4" ht="15" customHeight="1" x14ac:dyDescent="0.25">
      <c r="A352" s="148" t="s">
        <v>2383</v>
      </c>
      <c r="B352" s="55" t="s">
        <v>2849</v>
      </c>
      <c r="C352" s="24">
        <v>44641</v>
      </c>
      <c r="D352" s="142">
        <v>35.21</v>
      </c>
    </row>
    <row r="353" spans="1:4" ht="15" customHeight="1" x14ac:dyDescent="0.25">
      <c r="A353" s="148" t="s">
        <v>408</v>
      </c>
      <c r="B353" s="55" t="s">
        <v>3170</v>
      </c>
      <c r="C353" s="24">
        <v>44531</v>
      </c>
      <c r="D353" s="142">
        <v>35.21</v>
      </c>
    </row>
    <row r="354" spans="1:4" ht="15" customHeight="1" x14ac:dyDescent="0.25">
      <c r="A354" s="148" t="s">
        <v>409</v>
      </c>
      <c r="B354" s="55" t="s">
        <v>3171</v>
      </c>
      <c r="C354" s="24">
        <v>44531</v>
      </c>
      <c r="D354" s="142">
        <v>35.21</v>
      </c>
    </row>
    <row r="355" spans="1:4" ht="15" customHeight="1" x14ac:dyDescent="0.25">
      <c r="A355" s="148" t="s">
        <v>410</v>
      </c>
      <c r="B355" s="55" t="s">
        <v>411</v>
      </c>
      <c r="C355" s="24">
        <v>44531</v>
      </c>
      <c r="D355" s="142">
        <v>35.21</v>
      </c>
    </row>
    <row r="356" spans="1:4" ht="15" customHeight="1" x14ac:dyDescent="0.25">
      <c r="A356" s="148" t="s">
        <v>412</v>
      </c>
      <c r="B356" s="55" t="s">
        <v>2445</v>
      </c>
      <c r="C356" s="24">
        <v>44531</v>
      </c>
      <c r="D356" s="142">
        <v>35.21</v>
      </c>
    </row>
    <row r="357" spans="1:4" ht="15" customHeight="1" x14ac:dyDescent="0.25">
      <c r="A357" s="148" t="s">
        <v>413</v>
      </c>
      <c r="B357" s="55" t="s">
        <v>3172</v>
      </c>
      <c r="C357" s="24">
        <v>44531</v>
      </c>
      <c r="D357" s="142">
        <v>35.21</v>
      </c>
    </row>
    <row r="358" spans="1:4" ht="15" customHeight="1" x14ac:dyDescent="0.25">
      <c r="A358" s="148" t="s">
        <v>414</v>
      </c>
      <c r="B358" s="55" t="s">
        <v>2446</v>
      </c>
      <c r="C358" s="24">
        <v>44531</v>
      </c>
      <c r="D358" s="142">
        <v>35.21</v>
      </c>
    </row>
    <row r="359" spans="1:4" ht="15" customHeight="1" x14ac:dyDescent="0.25">
      <c r="A359" s="148" t="s">
        <v>415</v>
      </c>
      <c r="B359" s="55" t="s">
        <v>3324</v>
      </c>
      <c r="C359" s="24">
        <v>44531</v>
      </c>
      <c r="D359" s="142">
        <v>35.21</v>
      </c>
    </row>
    <row r="360" spans="1:4" ht="15" customHeight="1" x14ac:dyDescent="0.25">
      <c r="A360" s="148" t="s">
        <v>416</v>
      </c>
      <c r="B360" s="55" t="s">
        <v>2447</v>
      </c>
      <c r="C360" s="24">
        <v>44531</v>
      </c>
      <c r="D360" s="142">
        <v>35.21</v>
      </c>
    </row>
    <row r="361" spans="1:4" ht="15" customHeight="1" x14ac:dyDescent="0.25">
      <c r="A361" s="148" t="s">
        <v>417</v>
      </c>
      <c r="B361" s="55" t="s">
        <v>3173</v>
      </c>
      <c r="C361" s="24">
        <v>44531</v>
      </c>
      <c r="D361" s="142">
        <v>35.21</v>
      </c>
    </row>
    <row r="362" spans="1:4" ht="15" customHeight="1" x14ac:dyDescent="0.25">
      <c r="A362" s="148" t="s">
        <v>418</v>
      </c>
      <c r="B362" s="55" t="s">
        <v>419</v>
      </c>
      <c r="C362" s="24">
        <v>44531</v>
      </c>
      <c r="D362" s="142">
        <v>35.21</v>
      </c>
    </row>
    <row r="363" spans="1:4" ht="15" customHeight="1" x14ac:dyDescent="0.25">
      <c r="A363" s="148" t="s">
        <v>420</v>
      </c>
      <c r="B363" s="55" t="s">
        <v>3325</v>
      </c>
      <c r="C363" s="24">
        <v>44531</v>
      </c>
      <c r="D363" s="142">
        <v>35.21</v>
      </c>
    </row>
    <row r="364" spans="1:4" ht="15" customHeight="1" x14ac:dyDescent="0.25">
      <c r="A364" s="148" t="s">
        <v>421</v>
      </c>
      <c r="B364" s="55" t="s">
        <v>2448</v>
      </c>
      <c r="C364" s="24">
        <v>44531</v>
      </c>
      <c r="D364" s="142">
        <v>35.21</v>
      </c>
    </row>
    <row r="365" spans="1:4" ht="15" customHeight="1" x14ac:dyDescent="0.25">
      <c r="A365" s="148" t="s">
        <v>422</v>
      </c>
      <c r="B365" s="55" t="s">
        <v>2449</v>
      </c>
      <c r="C365" s="24">
        <v>44531</v>
      </c>
      <c r="D365" s="142">
        <v>35.21</v>
      </c>
    </row>
    <row r="366" spans="1:4" ht="15" customHeight="1" x14ac:dyDescent="0.25">
      <c r="A366" s="148" t="s">
        <v>423</v>
      </c>
      <c r="B366" s="55" t="s">
        <v>424</v>
      </c>
      <c r="C366" s="24">
        <v>44531</v>
      </c>
      <c r="D366" s="142">
        <v>35.21</v>
      </c>
    </row>
    <row r="367" spans="1:4" ht="15" customHeight="1" x14ac:dyDescent="0.25">
      <c r="A367" s="148" t="s">
        <v>425</v>
      </c>
      <c r="B367" s="55" t="s">
        <v>426</v>
      </c>
      <c r="C367" s="24">
        <v>44531</v>
      </c>
      <c r="D367" s="142">
        <v>35.21</v>
      </c>
    </row>
    <row r="368" spans="1:4" ht="15" customHeight="1" x14ac:dyDescent="0.25">
      <c r="A368" s="148" t="s">
        <v>427</v>
      </c>
      <c r="B368" s="55" t="s">
        <v>428</v>
      </c>
      <c r="C368" s="24">
        <v>44531</v>
      </c>
      <c r="D368" s="142">
        <v>35.21</v>
      </c>
    </row>
    <row r="369" spans="1:4" ht="15" customHeight="1" x14ac:dyDescent="0.25">
      <c r="A369" s="148" t="s">
        <v>429</v>
      </c>
      <c r="B369" s="55" t="s">
        <v>3174</v>
      </c>
      <c r="C369" s="24">
        <v>44531</v>
      </c>
      <c r="D369" s="142">
        <v>35.21</v>
      </c>
    </row>
    <row r="370" spans="1:4" ht="15" customHeight="1" x14ac:dyDescent="0.25">
      <c r="A370" s="148" t="s">
        <v>430</v>
      </c>
      <c r="B370" s="55" t="s">
        <v>2450</v>
      </c>
      <c r="C370" s="24">
        <v>44531</v>
      </c>
      <c r="D370" s="142">
        <v>35.21</v>
      </c>
    </row>
    <row r="371" spans="1:4" ht="15" customHeight="1" x14ac:dyDescent="0.25">
      <c r="A371" s="148" t="s">
        <v>431</v>
      </c>
      <c r="B371" s="55" t="s">
        <v>3175</v>
      </c>
      <c r="C371" s="24">
        <v>44531</v>
      </c>
      <c r="D371" s="142">
        <v>35.21</v>
      </c>
    </row>
    <row r="372" spans="1:4" ht="15" customHeight="1" x14ac:dyDescent="0.25">
      <c r="A372" s="148" t="s">
        <v>432</v>
      </c>
      <c r="B372" s="55" t="s">
        <v>3176</v>
      </c>
      <c r="C372" s="24">
        <v>44531</v>
      </c>
      <c r="D372" s="142">
        <v>35.21</v>
      </c>
    </row>
    <row r="373" spans="1:4" ht="15" customHeight="1" x14ac:dyDescent="0.25">
      <c r="A373" s="148" t="s">
        <v>433</v>
      </c>
      <c r="B373" s="55" t="s">
        <v>434</v>
      </c>
      <c r="C373" s="24">
        <v>44531</v>
      </c>
      <c r="D373" s="142">
        <v>35.21</v>
      </c>
    </row>
    <row r="374" spans="1:4" ht="15" customHeight="1" x14ac:dyDescent="0.25">
      <c r="A374" s="148" t="s">
        <v>435</v>
      </c>
      <c r="B374" s="55" t="s">
        <v>436</v>
      </c>
      <c r="C374" s="24">
        <v>44531</v>
      </c>
      <c r="D374" s="142">
        <v>35.21</v>
      </c>
    </row>
    <row r="375" spans="1:4" ht="15" customHeight="1" x14ac:dyDescent="0.25">
      <c r="A375" s="148" t="s">
        <v>437</v>
      </c>
      <c r="B375" s="55" t="s">
        <v>438</v>
      </c>
      <c r="C375" s="24">
        <v>44531</v>
      </c>
      <c r="D375" s="142">
        <v>35.21</v>
      </c>
    </row>
    <row r="376" spans="1:4" ht="15" customHeight="1" x14ac:dyDescent="0.25">
      <c r="A376" s="148" t="s">
        <v>439</v>
      </c>
      <c r="B376" s="55" t="s">
        <v>440</v>
      </c>
      <c r="C376" s="24">
        <v>44531</v>
      </c>
      <c r="D376" s="142">
        <v>35.21</v>
      </c>
    </row>
    <row r="377" spans="1:4" ht="15" customHeight="1" x14ac:dyDescent="0.25">
      <c r="A377" s="148" t="s">
        <v>441</v>
      </c>
      <c r="B377" s="55" t="s">
        <v>3326</v>
      </c>
      <c r="C377" s="24">
        <v>44531</v>
      </c>
      <c r="D377" s="142">
        <v>35.21</v>
      </c>
    </row>
    <row r="378" spans="1:4" ht="15" customHeight="1" x14ac:dyDescent="0.25">
      <c r="A378" s="150" t="s">
        <v>3461</v>
      </c>
      <c r="B378" s="41" t="s">
        <v>3463</v>
      </c>
      <c r="C378" s="43">
        <v>44669</v>
      </c>
      <c r="D378" s="145">
        <v>35.21</v>
      </c>
    </row>
    <row r="379" spans="1:4" ht="15" customHeight="1" x14ac:dyDescent="0.25">
      <c r="A379" s="148" t="s">
        <v>442</v>
      </c>
      <c r="B379" s="55" t="s">
        <v>2451</v>
      </c>
      <c r="C379" s="24">
        <v>44531</v>
      </c>
      <c r="D379" s="142">
        <v>35.21</v>
      </c>
    </row>
    <row r="380" spans="1:4" ht="15" customHeight="1" x14ac:dyDescent="0.25">
      <c r="A380" s="148" t="s">
        <v>443</v>
      </c>
      <c r="B380" s="55" t="s">
        <v>2452</v>
      </c>
      <c r="C380" s="24">
        <v>44531</v>
      </c>
      <c r="D380" s="142">
        <v>35.21</v>
      </c>
    </row>
    <row r="381" spans="1:4" ht="15" customHeight="1" x14ac:dyDescent="0.25">
      <c r="A381" s="148" t="s">
        <v>444</v>
      </c>
      <c r="B381" s="55" t="s">
        <v>445</v>
      </c>
      <c r="C381" s="24">
        <v>44531</v>
      </c>
      <c r="D381" s="142">
        <v>35.21</v>
      </c>
    </row>
    <row r="382" spans="1:4" ht="15" customHeight="1" x14ac:dyDescent="0.25">
      <c r="A382" s="148" t="s">
        <v>446</v>
      </c>
      <c r="B382" s="55" t="s">
        <v>447</v>
      </c>
      <c r="C382" s="24">
        <v>44531</v>
      </c>
      <c r="D382" s="142">
        <v>35.21</v>
      </c>
    </row>
    <row r="383" spans="1:4" ht="15" customHeight="1" x14ac:dyDescent="0.25">
      <c r="A383" s="148" t="s">
        <v>448</v>
      </c>
      <c r="B383" s="55" t="s">
        <v>2453</v>
      </c>
      <c r="C383" s="24">
        <v>44531</v>
      </c>
      <c r="D383" s="142">
        <v>35.21</v>
      </c>
    </row>
    <row r="384" spans="1:4" ht="15" customHeight="1" x14ac:dyDescent="0.25">
      <c r="A384" s="148" t="s">
        <v>449</v>
      </c>
      <c r="B384" s="55" t="s">
        <v>3177</v>
      </c>
      <c r="C384" s="24">
        <v>44531</v>
      </c>
      <c r="D384" s="142">
        <v>35.21</v>
      </c>
    </row>
    <row r="385" spans="1:212" ht="15" customHeight="1" x14ac:dyDescent="0.25">
      <c r="A385" s="148" t="s">
        <v>450</v>
      </c>
      <c r="B385" s="55" t="s">
        <v>3178</v>
      </c>
      <c r="C385" s="24">
        <v>44531</v>
      </c>
      <c r="D385" s="142">
        <v>35.21</v>
      </c>
    </row>
    <row r="386" spans="1:212" ht="15" customHeight="1" x14ac:dyDescent="0.25">
      <c r="A386" s="148" t="s">
        <v>451</v>
      </c>
      <c r="B386" s="55" t="s">
        <v>3179</v>
      </c>
      <c r="C386" s="24">
        <v>44531</v>
      </c>
      <c r="D386" s="142">
        <v>35.21</v>
      </c>
    </row>
    <row r="387" spans="1:212" ht="15" customHeight="1" x14ac:dyDescent="0.25">
      <c r="A387" s="148" t="s">
        <v>452</v>
      </c>
      <c r="B387" s="55" t="s">
        <v>3180</v>
      </c>
      <c r="C387" s="24">
        <v>44531</v>
      </c>
      <c r="D387" s="142">
        <v>35.21</v>
      </c>
    </row>
    <row r="388" spans="1:212" ht="15" customHeight="1" x14ac:dyDescent="0.25">
      <c r="A388" s="148" t="s">
        <v>453</v>
      </c>
      <c r="B388" s="55" t="s">
        <v>3181</v>
      </c>
      <c r="C388" s="24">
        <v>44531</v>
      </c>
      <c r="D388" s="142">
        <v>35.21</v>
      </c>
    </row>
    <row r="389" spans="1:212" ht="15" customHeight="1" x14ac:dyDescent="0.25">
      <c r="A389" s="148" t="s">
        <v>454</v>
      </c>
      <c r="B389" s="55" t="s">
        <v>3182</v>
      </c>
      <c r="C389" s="24">
        <v>44531</v>
      </c>
      <c r="D389" s="142">
        <v>35.21</v>
      </c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</row>
    <row r="390" spans="1:212" ht="15" customHeight="1" x14ac:dyDescent="0.25">
      <c r="A390" s="148" t="s">
        <v>455</v>
      </c>
      <c r="B390" s="55" t="s">
        <v>3183</v>
      </c>
      <c r="C390" s="24">
        <v>44531</v>
      </c>
      <c r="D390" s="142">
        <v>35.21</v>
      </c>
    </row>
    <row r="391" spans="1:212" ht="15" customHeight="1" x14ac:dyDescent="0.25">
      <c r="A391" s="148" t="s">
        <v>456</v>
      </c>
      <c r="B391" s="55" t="s">
        <v>3184</v>
      </c>
      <c r="C391" s="24">
        <v>44531</v>
      </c>
      <c r="D391" s="142">
        <v>35.21</v>
      </c>
    </row>
    <row r="392" spans="1:212" ht="15" customHeight="1" x14ac:dyDescent="0.25">
      <c r="A392" s="148" t="s">
        <v>457</v>
      </c>
      <c r="B392" s="55" t="s">
        <v>3185</v>
      </c>
      <c r="C392" s="24">
        <v>44531</v>
      </c>
      <c r="D392" s="142">
        <v>35.21</v>
      </c>
    </row>
    <row r="393" spans="1:212" ht="15" customHeight="1" x14ac:dyDescent="0.25">
      <c r="A393" s="148" t="s">
        <v>458</v>
      </c>
      <c r="B393" s="55" t="s">
        <v>3327</v>
      </c>
      <c r="C393" s="24">
        <v>44531</v>
      </c>
      <c r="D393" s="142">
        <v>35.21</v>
      </c>
    </row>
    <row r="394" spans="1:212" ht="15" customHeight="1" x14ac:dyDescent="0.25">
      <c r="A394" s="148" t="s">
        <v>459</v>
      </c>
      <c r="B394" s="55" t="s">
        <v>3186</v>
      </c>
      <c r="C394" s="24">
        <v>44531</v>
      </c>
      <c r="D394" s="142">
        <v>35.21</v>
      </c>
    </row>
    <row r="395" spans="1:212" ht="15" customHeight="1" x14ac:dyDescent="0.25">
      <c r="A395" s="148" t="s">
        <v>460</v>
      </c>
      <c r="B395" s="55" t="s">
        <v>3187</v>
      </c>
      <c r="C395" s="24">
        <v>44531</v>
      </c>
      <c r="D395" s="142">
        <v>35.21</v>
      </c>
    </row>
    <row r="396" spans="1:212" ht="15" customHeight="1" x14ac:dyDescent="0.25">
      <c r="A396" s="148" t="s">
        <v>461</v>
      </c>
      <c r="B396" s="55" t="s">
        <v>3188</v>
      </c>
      <c r="C396" s="24">
        <v>44531</v>
      </c>
      <c r="D396" s="142">
        <v>35.21</v>
      </c>
    </row>
    <row r="397" spans="1:212" ht="15" customHeight="1" x14ac:dyDescent="0.25">
      <c r="A397" s="148" t="s">
        <v>462</v>
      </c>
      <c r="B397" s="55" t="s">
        <v>2454</v>
      </c>
      <c r="C397" s="24">
        <v>44531</v>
      </c>
      <c r="D397" s="142">
        <v>35.21</v>
      </c>
    </row>
    <row r="398" spans="1:212" ht="15" customHeight="1" x14ac:dyDescent="0.25">
      <c r="A398" s="148" t="s">
        <v>463</v>
      </c>
      <c r="B398" s="55" t="s">
        <v>2455</v>
      </c>
      <c r="C398" s="24">
        <v>44531</v>
      </c>
      <c r="D398" s="142">
        <v>35.21</v>
      </c>
    </row>
    <row r="399" spans="1:212" ht="15" customHeight="1" x14ac:dyDescent="0.25">
      <c r="A399" s="148" t="s">
        <v>464</v>
      </c>
      <c r="B399" s="55" t="s">
        <v>3189</v>
      </c>
      <c r="C399" s="24">
        <v>44531</v>
      </c>
      <c r="D399" s="142">
        <v>35.21</v>
      </c>
    </row>
    <row r="400" spans="1:212" ht="15" customHeight="1" x14ac:dyDescent="0.25">
      <c r="A400" s="148" t="s">
        <v>465</v>
      </c>
      <c r="B400" s="55" t="s">
        <v>3190</v>
      </c>
      <c r="C400" s="24">
        <v>44531</v>
      </c>
      <c r="D400" s="142">
        <v>35.21</v>
      </c>
    </row>
    <row r="401" spans="1:4" ht="15" customHeight="1" x14ac:dyDescent="0.25">
      <c r="A401" s="166" t="s">
        <v>2142</v>
      </c>
      <c r="B401" s="54" t="s">
        <v>2167</v>
      </c>
      <c r="C401" s="25">
        <v>44531</v>
      </c>
      <c r="D401" s="165">
        <v>35.21</v>
      </c>
    </row>
    <row r="402" spans="1:4" ht="15" customHeight="1" x14ac:dyDescent="0.25">
      <c r="A402" s="148" t="s">
        <v>466</v>
      </c>
      <c r="B402" s="55" t="s">
        <v>3191</v>
      </c>
      <c r="C402" s="24">
        <v>44531</v>
      </c>
      <c r="D402" s="142">
        <v>35.21</v>
      </c>
    </row>
    <row r="403" spans="1:4" ht="15" customHeight="1" x14ac:dyDescent="0.25">
      <c r="A403" s="148" t="s">
        <v>467</v>
      </c>
      <c r="B403" s="55" t="s">
        <v>3192</v>
      </c>
      <c r="C403" s="24">
        <v>44531</v>
      </c>
      <c r="D403" s="142">
        <v>35.21</v>
      </c>
    </row>
    <row r="404" spans="1:4" ht="15" customHeight="1" x14ac:dyDescent="0.25">
      <c r="A404" s="148" t="s">
        <v>468</v>
      </c>
      <c r="B404" s="55" t="s">
        <v>3193</v>
      </c>
      <c r="C404" s="24">
        <v>44531</v>
      </c>
      <c r="D404" s="142">
        <v>35.21</v>
      </c>
    </row>
    <row r="405" spans="1:4" ht="15" customHeight="1" x14ac:dyDescent="0.25">
      <c r="A405" s="148" t="s">
        <v>469</v>
      </c>
      <c r="B405" s="55" t="s">
        <v>2456</v>
      </c>
      <c r="C405" s="24">
        <v>44531</v>
      </c>
      <c r="D405" s="142">
        <v>35.21</v>
      </c>
    </row>
    <row r="406" spans="1:4" ht="15" customHeight="1" x14ac:dyDescent="0.25">
      <c r="A406" s="148" t="s">
        <v>470</v>
      </c>
      <c r="B406" s="55" t="s">
        <v>3194</v>
      </c>
      <c r="C406" s="24">
        <v>44531</v>
      </c>
      <c r="D406" s="142">
        <v>35.21</v>
      </c>
    </row>
    <row r="407" spans="1:4" ht="15" customHeight="1" x14ac:dyDescent="0.25">
      <c r="A407" s="148" t="s">
        <v>471</v>
      </c>
      <c r="B407" s="55" t="s">
        <v>3195</v>
      </c>
      <c r="C407" s="24">
        <v>44531</v>
      </c>
      <c r="D407" s="142">
        <v>35.21</v>
      </c>
    </row>
    <row r="408" spans="1:4" ht="15" customHeight="1" x14ac:dyDescent="0.25">
      <c r="A408" s="141" t="s">
        <v>472</v>
      </c>
      <c r="B408" s="59" t="s">
        <v>3481</v>
      </c>
      <c r="C408" s="26">
        <v>44531</v>
      </c>
      <c r="D408" s="142">
        <v>46.14</v>
      </c>
    </row>
    <row r="409" spans="1:4" ht="15" customHeight="1" x14ac:dyDescent="0.25">
      <c r="A409" s="141" t="s">
        <v>473</v>
      </c>
      <c r="B409" s="59" t="s">
        <v>3482</v>
      </c>
      <c r="C409" s="26">
        <v>44531</v>
      </c>
      <c r="D409" s="142">
        <v>46.14</v>
      </c>
    </row>
    <row r="410" spans="1:4" ht="15" customHeight="1" x14ac:dyDescent="0.25">
      <c r="A410" s="148" t="s">
        <v>474</v>
      </c>
      <c r="B410" s="55" t="s">
        <v>475</v>
      </c>
      <c r="C410" s="24">
        <v>44531</v>
      </c>
      <c r="D410" s="142">
        <v>35.21</v>
      </c>
    </row>
    <row r="411" spans="1:4" ht="15" customHeight="1" x14ac:dyDescent="0.25">
      <c r="A411" s="148" t="s">
        <v>476</v>
      </c>
      <c r="B411" s="55" t="s">
        <v>2457</v>
      </c>
      <c r="C411" s="24">
        <v>44531</v>
      </c>
      <c r="D411" s="142">
        <v>41.16</v>
      </c>
    </row>
    <row r="412" spans="1:4" ht="15" customHeight="1" x14ac:dyDescent="0.25">
      <c r="A412" s="148" t="s">
        <v>477</v>
      </c>
      <c r="B412" s="55" t="s">
        <v>3483</v>
      </c>
      <c r="C412" s="24">
        <v>44531</v>
      </c>
      <c r="D412" s="142">
        <v>46.14</v>
      </c>
    </row>
    <row r="413" spans="1:4" ht="15" customHeight="1" x14ac:dyDescent="0.25">
      <c r="A413" s="148" t="s">
        <v>478</v>
      </c>
      <c r="B413" s="55" t="s">
        <v>3196</v>
      </c>
      <c r="C413" s="24">
        <v>44531</v>
      </c>
      <c r="D413" s="142">
        <v>35.21</v>
      </c>
    </row>
    <row r="414" spans="1:4" ht="15" customHeight="1" x14ac:dyDescent="0.25">
      <c r="A414" s="148" t="s">
        <v>479</v>
      </c>
      <c r="B414" s="55" t="s">
        <v>480</v>
      </c>
      <c r="C414" s="24">
        <v>44531</v>
      </c>
      <c r="D414" s="142">
        <v>35.21</v>
      </c>
    </row>
    <row r="415" spans="1:4" ht="15" customHeight="1" x14ac:dyDescent="0.25">
      <c r="A415" s="148" t="s">
        <v>481</v>
      </c>
      <c r="B415" s="55" t="s">
        <v>3197</v>
      </c>
      <c r="C415" s="24">
        <v>44531</v>
      </c>
      <c r="D415" s="142">
        <v>35.21</v>
      </c>
    </row>
    <row r="416" spans="1:4" ht="15" customHeight="1" x14ac:dyDescent="0.25">
      <c r="A416" s="148" t="s">
        <v>482</v>
      </c>
      <c r="B416" s="55" t="s">
        <v>483</v>
      </c>
      <c r="C416" s="24">
        <v>44531</v>
      </c>
      <c r="D416" s="142">
        <v>35.21</v>
      </c>
    </row>
    <row r="417" spans="1:4" ht="15" customHeight="1" x14ac:dyDescent="0.25">
      <c r="A417" s="148" t="s">
        <v>484</v>
      </c>
      <c r="B417" s="55" t="s">
        <v>3198</v>
      </c>
      <c r="C417" s="24">
        <v>44531</v>
      </c>
      <c r="D417" s="142">
        <v>72.690000000000012</v>
      </c>
    </row>
    <row r="418" spans="1:4" ht="15" customHeight="1" x14ac:dyDescent="0.25">
      <c r="A418" s="148" t="s">
        <v>1978</v>
      </c>
      <c r="B418" s="55" t="s">
        <v>2858</v>
      </c>
      <c r="C418" s="24">
        <v>44453</v>
      </c>
      <c r="D418" s="142">
        <v>18.87</v>
      </c>
    </row>
    <row r="419" spans="1:4" ht="15" customHeight="1" x14ac:dyDescent="0.25">
      <c r="A419" s="148" t="s">
        <v>1979</v>
      </c>
      <c r="B419" s="55" t="s">
        <v>3067</v>
      </c>
      <c r="C419" s="24">
        <v>44453</v>
      </c>
      <c r="D419" s="142">
        <v>18.87</v>
      </c>
    </row>
    <row r="420" spans="1:4" ht="15" customHeight="1" x14ac:dyDescent="0.25">
      <c r="A420" s="148" t="s">
        <v>1980</v>
      </c>
      <c r="B420" s="55" t="s">
        <v>3068</v>
      </c>
      <c r="C420" s="24">
        <v>44453</v>
      </c>
      <c r="D420" s="142">
        <v>18.87</v>
      </c>
    </row>
    <row r="421" spans="1:4" ht="15" customHeight="1" x14ac:dyDescent="0.25">
      <c r="A421" s="148" t="s">
        <v>1981</v>
      </c>
      <c r="B421" s="55" t="s">
        <v>3069</v>
      </c>
      <c r="C421" s="24">
        <v>44453</v>
      </c>
      <c r="D421" s="142">
        <v>18.87</v>
      </c>
    </row>
    <row r="422" spans="1:4" ht="15" customHeight="1" x14ac:dyDescent="0.25">
      <c r="A422" s="148" t="s">
        <v>1982</v>
      </c>
      <c r="B422" s="55" t="s">
        <v>2859</v>
      </c>
      <c r="C422" s="24">
        <v>44453</v>
      </c>
      <c r="D422" s="142">
        <v>18.87</v>
      </c>
    </row>
    <row r="423" spans="1:4" ht="15" customHeight="1" x14ac:dyDescent="0.25">
      <c r="A423" s="148" t="s">
        <v>1983</v>
      </c>
      <c r="B423" s="55" t="s">
        <v>2860</v>
      </c>
      <c r="C423" s="24">
        <v>44453</v>
      </c>
      <c r="D423" s="142">
        <v>18.87</v>
      </c>
    </row>
    <row r="424" spans="1:4" ht="15" customHeight="1" x14ac:dyDescent="0.25">
      <c r="A424" s="155" t="s">
        <v>2143</v>
      </c>
      <c r="B424" s="60" t="s">
        <v>2861</v>
      </c>
      <c r="C424" s="19">
        <v>44431</v>
      </c>
      <c r="D424" s="158">
        <v>33.53</v>
      </c>
    </row>
    <row r="425" spans="1:4" ht="15" customHeight="1" x14ac:dyDescent="0.25">
      <c r="A425" s="155" t="s">
        <v>2144</v>
      </c>
      <c r="B425" s="60" t="s">
        <v>2862</v>
      </c>
      <c r="C425" s="19">
        <v>44431</v>
      </c>
      <c r="D425" s="158">
        <v>33.53</v>
      </c>
    </row>
    <row r="426" spans="1:4" ht="15" customHeight="1" x14ac:dyDescent="0.25">
      <c r="A426" s="155" t="s">
        <v>2145</v>
      </c>
      <c r="B426" s="60" t="s">
        <v>2863</v>
      </c>
      <c r="C426" s="19">
        <v>44431</v>
      </c>
      <c r="D426" s="158">
        <v>33.53</v>
      </c>
    </row>
    <row r="427" spans="1:4" ht="15" customHeight="1" x14ac:dyDescent="0.25">
      <c r="A427" s="155" t="s">
        <v>2146</v>
      </c>
      <c r="B427" s="60" t="s">
        <v>3199</v>
      </c>
      <c r="C427" s="19">
        <v>44431</v>
      </c>
      <c r="D427" s="158">
        <v>33.53</v>
      </c>
    </row>
    <row r="428" spans="1:4" ht="15" customHeight="1" x14ac:dyDescent="0.25">
      <c r="A428" s="155" t="s">
        <v>2147</v>
      </c>
      <c r="B428" s="60" t="s">
        <v>3200</v>
      </c>
      <c r="C428" s="19">
        <v>44431</v>
      </c>
      <c r="D428" s="158">
        <v>33.53</v>
      </c>
    </row>
    <row r="429" spans="1:4" ht="15" customHeight="1" x14ac:dyDescent="0.25">
      <c r="A429" s="155" t="s">
        <v>2148</v>
      </c>
      <c r="B429" s="60" t="s">
        <v>3484</v>
      </c>
      <c r="C429" s="19">
        <v>44431</v>
      </c>
      <c r="D429" s="158">
        <v>33.53</v>
      </c>
    </row>
    <row r="430" spans="1:4" ht="15" customHeight="1" x14ac:dyDescent="0.25">
      <c r="A430" s="155" t="s">
        <v>2149</v>
      </c>
      <c r="B430" s="60" t="s">
        <v>3201</v>
      </c>
      <c r="C430" s="19">
        <v>44431</v>
      </c>
      <c r="D430" s="158">
        <v>33.53</v>
      </c>
    </row>
    <row r="431" spans="1:4" ht="15" customHeight="1" x14ac:dyDescent="0.25">
      <c r="A431" s="155" t="s">
        <v>2150</v>
      </c>
      <c r="B431" s="60" t="s">
        <v>3328</v>
      </c>
      <c r="C431" s="19">
        <v>44431</v>
      </c>
      <c r="D431" s="158">
        <v>33.53</v>
      </c>
    </row>
    <row r="432" spans="1:4" ht="15" customHeight="1" x14ac:dyDescent="0.25">
      <c r="A432" s="155" t="s">
        <v>2151</v>
      </c>
      <c r="B432" s="60" t="s">
        <v>3202</v>
      </c>
      <c r="C432" s="19">
        <v>44431</v>
      </c>
      <c r="D432" s="158">
        <v>33.53</v>
      </c>
    </row>
    <row r="433" spans="1:4" ht="15" customHeight="1" x14ac:dyDescent="0.25">
      <c r="A433" s="149" t="s">
        <v>485</v>
      </c>
      <c r="B433" s="48" t="s">
        <v>2882</v>
      </c>
      <c r="C433" s="21">
        <v>44531</v>
      </c>
      <c r="D433" s="142">
        <v>31.8</v>
      </c>
    </row>
    <row r="434" spans="1:4" ht="15" customHeight="1" x14ac:dyDescent="0.25">
      <c r="A434" s="149" t="s">
        <v>1991</v>
      </c>
      <c r="B434" s="48" t="s">
        <v>2882</v>
      </c>
      <c r="C434" s="21">
        <v>44531</v>
      </c>
      <c r="D434" s="142">
        <v>31.8</v>
      </c>
    </row>
    <row r="435" spans="1:4" ht="15" customHeight="1" x14ac:dyDescent="0.25">
      <c r="A435" s="149" t="s">
        <v>486</v>
      </c>
      <c r="B435" s="48" t="s">
        <v>2883</v>
      </c>
      <c r="C435" s="21">
        <v>44531</v>
      </c>
      <c r="D435" s="142">
        <v>31.8</v>
      </c>
    </row>
    <row r="436" spans="1:4" ht="15" customHeight="1" x14ac:dyDescent="0.25">
      <c r="A436" s="149" t="s">
        <v>487</v>
      </c>
      <c r="B436" s="48" t="s">
        <v>2884</v>
      </c>
      <c r="C436" s="21">
        <v>44531</v>
      </c>
      <c r="D436" s="142">
        <v>31.8</v>
      </c>
    </row>
    <row r="437" spans="1:4" ht="15" customHeight="1" x14ac:dyDescent="0.25">
      <c r="A437" s="149" t="s">
        <v>488</v>
      </c>
      <c r="B437" s="48" t="s">
        <v>2885</v>
      </c>
      <c r="C437" s="21">
        <v>44531</v>
      </c>
      <c r="D437" s="142">
        <v>6.01</v>
      </c>
    </row>
    <row r="438" spans="1:4" ht="15" customHeight="1" x14ac:dyDescent="0.25">
      <c r="A438" s="141" t="s">
        <v>489</v>
      </c>
      <c r="B438" s="17" t="s">
        <v>3901</v>
      </c>
      <c r="C438" s="16">
        <v>44774</v>
      </c>
      <c r="D438" s="142">
        <v>79.715999999999994</v>
      </c>
    </row>
    <row r="439" spans="1:4" ht="15" customHeight="1" x14ac:dyDescent="0.25">
      <c r="A439" s="151" t="s">
        <v>490</v>
      </c>
      <c r="B439" s="152" t="s">
        <v>3208</v>
      </c>
      <c r="C439" s="153">
        <v>44531</v>
      </c>
      <c r="D439" s="154">
        <v>174.6225</v>
      </c>
    </row>
    <row r="440" spans="1:4" ht="15" customHeight="1" x14ac:dyDescent="0.25">
      <c r="A440" s="151" t="s">
        <v>491</v>
      </c>
      <c r="B440" s="152" t="s">
        <v>3209</v>
      </c>
      <c r="C440" s="153">
        <v>44531</v>
      </c>
      <c r="D440" s="154">
        <v>174.6225</v>
      </c>
    </row>
    <row r="441" spans="1:4" ht="15" customHeight="1" x14ac:dyDescent="0.25">
      <c r="A441" s="151" t="s">
        <v>492</v>
      </c>
      <c r="B441" s="152" t="s">
        <v>3210</v>
      </c>
      <c r="C441" s="153">
        <v>44531</v>
      </c>
      <c r="D441" s="154">
        <v>174.6225</v>
      </c>
    </row>
    <row r="442" spans="1:4" ht="15" customHeight="1" x14ac:dyDescent="0.25">
      <c r="A442" s="151" t="s">
        <v>493</v>
      </c>
      <c r="B442" s="152" t="s">
        <v>3211</v>
      </c>
      <c r="C442" s="153">
        <v>44531</v>
      </c>
      <c r="D442" s="154">
        <v>174.6225</v>
      </c>
    </row>
    <row r="443" spans="1:4" ht="15" customHeight="1" x14ac:dyDescent="0.25">
      <c r="A443" s="151" t="s">
        <v>494</v>
      </c>
      <c r="B443" s="152" t="s">
        <v>3212</v>
      </c>
      <c r="C443" s="153">
        <v>44531</v>
      </c>
      <c r="D443" s="154">
        <v>174.6225</v>
      </c>
    </row>
    <row r="444" spans="1:4" ht="15" customHeight="1" x14ac:dyDescent="0.25">
      <c r="A444" s="151" t="s">
        <v>495</v>
      </c>
      <c r="B444" s="152" t="s">
        <v>3213</v>
      </c>
      <c r="C444" s="153">
        <v>44531</v>
      </c>
      <c r="D444" s="154">
        <v>256.74300000000005</v>
      </c>
    </row>
    <row r="445" spans="1:4" ht="15" customHeight="1" x14ac:dyDescent="0.25">
      <c r="A445" s="151" t="s">
        <v>496</v>
      </c>
      <c r="B445" s="152" t="s">
        <v>3214</v>
      </c>
      <c r="C445" s="153">
        <v>44531</v>
      </c>
      <c r="D445" s="154">
        <v>269.58150000000001</v>
      </c>
    </row>
    <row r="446" spans="1:4" ht="15" customHeight="1" x14ac:dyDescent="0.25">
      <c r="A446" s="151" t="s">
        <v>497</v>
      </c>
      <c r="B446" s="152" t="s">
        <v>3215</v>
      </c>
      <c r="C446" s="153">
        <v>44531</v>
      </c>
      <c r="D446" s="154">
        <v>256.74300000000005</v>
      </c>
    </row>
    <row r="447" spans="1:4" ht="15" customHeight="1" x14ac:dyDescent="0.25">
      <c r="A447" s="151" t="s">
        <v>498</v>
      </c>
      <c r="B447" s="152" t="s">
        <v>3216</v>
      </c>
      <c r="C447" s="153">
        <v>44531</v>
      </c>
      <c r="D447" s="154">
        <v>174.6225</v>
      </c>
    </row>
    <row r="448" spans="1:4" ht="15" customHeight="1" x14ac:dyDescent="0.25">
      <c r="A448" s="161" t="s">
        <v>499</v>
      </c>
      <c r="B448" s="152" t="s">
        <v>3217</v>
      </c>
      <c r="C448" s="153">
        <v>44531</v>
      </c>
      <c r="D448" s="154">
        <v>256.74300000000005</v>
      </c>
    </row>
    <row r="449" spans="1:4" ht="15" customHeight="1" x14ac:dyDescent="0.25">
      <c r="A449" s="143" t="s">
        <v>500</v>
      </c>
      <c r="B449" s="17" t="s">
        <v>3902</v>
      </c>
      <c r="C449" s="16">
        <v>44774</v>
      </c>
      <c r="D449" s="142">
        <v>293.55200000000002</v>
      </c>
    </row>
    <row r="450" spans="1:4" ht="15" customHeight="1" x14ac:dyDescent="0.25">
      <c r="A450" s="161" t="s">
        <v>501</v>
      </c>
      <c r="B450" s="152" t="s">
        <v>3218</v>
      </c>
      <c r="C450" s="153">
        <v>44531</v>
      </c>
      <c r="D450" s="154">
        <v>194.02200000000002</v>
      </c>
    </row>
    <row r="451" spans="1:4" ht="15" customHeight="1" x14ac:dyDescent="0.25">
      <c r="A451" s="141" t="s">
        <v>502</v>
      </c>
      <c r="B451" s="17" t="s">
        <v>2458</v>
      </c>
      <c r="C451" s="16">
        <v>44686</v>
      </c>
      <c r="D451" s="142">
        <v>83.95</v>
      </c>
    </row>
    <row r="452" spans="1:4" ht="15" customHeight="1" x14ac:dyDescent="0.25">
      <c r="A452" s="141" t="s">
        <v>503</v>
      </c>
      <c r="B452" s="17" t="s">
        <v>2459</v>
      </c>
      <c r="C452" s="16">
        <v>44531</v>
      </c>
      <c r="D452" s="142">
        <v>25.82</v>
      </c>
    </row>
    <row r="453" spans="1:4" ht="15" customHeight="1" x14ac:dyDescent="0.25">
      <c r="A453" s="141" t="s">
        <v>504</v>
      </c>
      <c r="B453" s="17" t="s">
        <v>3536</v>
      </c>
      <c r="C453" s="16">
        <v>44774</v>
      </c>
      <c r="D453" s="142">
        <v>42.84</v>
      </c>
    </row>
    <row r="454" spans="1:4" ht="15" customHeight="1" x14ac:dyDescent="0.25">
      <c r="A454" s="141" t="s">
        <v>505</v>
      </c>
      <c r="B454" s="17" t="s">
        <v>3536</v>
      </c>
      <c r="C454" s="16">
        <v>44713</v>
      </c>
      <c r="D454" s="142">
        <v>53.91</v>
      </c>
    </row>
    <row r="455" spans="1:4" ht="15" customHeight="1" x14ac:dyDescent="0.25">
      <c r="A455" s="141" t="s">
        <v>1955</v>
      </c>
      <c r="B455" s="55" t="s">
        <v>1956</v>
      </c>
      <c r="C455" s="24">
        <v>44484</v>
      </c>
      <c r="D455" s="142">
        <v>143.72</v>
      </c>
    </row>
    <row r="456" spans="1:4" ht="15" customHeight="1" x14ac:dyDescent="0.25">
      <c r="A456" s="141" t="s">
        <v>2390</v>
      </c>
      <c r="B456" s="17" t="s">
        <v>2392</v>
      </c>
      <c r="C456" s="16">
        <v>44655</v>
      </c>
      <c r="D456" s="142">
        <v>190</v>
      </c>
    </row>
    <row r="457" spans="1:4" ht="15" customHeight="1" x14ac:dyDescent="0.25">
      <c r="A457" s="141" t="s">
        <v>506</v>
      </c>
      <c r="B457" s="17" t="s">
        <v>2460</v>
      </c>
      <c r="C457" s="16">
        <v>44531</v>
      </c>
      <c r="D457" s="142">
        <v>69.740000000000009</v>
      </c>
    </row>
    <row r="458" spans="1:4" ht="15" customHeight="1" x14ac:dyDescent="0.25">
      <c r="A458" s="141" t="s">
        <v>507</v>
      </c>
      <c r="B458" s="17" t="s">
        <v>508</v>
      </c>
      <c r="C458" s="16">
        <v>44531</v>
      </c>
      <c r="D458" s="142">
        <v>12.5</v>
      </c>
    </row>
    <row r="459" spans="1:4" ht="15" customHeight="1" x14ac:dyDescent="0.25">
      <c r="A459" s="141" t="s">
        <v>509</v>
      </c>
      <c r="B459" s="17" t="s">
        <v>510</v>
      </c>
      <c r="C459" s="16">
        <v>44531</v>
      </c>
      <c r="D459" s="142">
        <v>12.5</v>
      </c>
    </row>
    <row r="460" spans="1:4" ht="15" customHeight="1" x14ac:dyDescent="0.25">
      <c r="A460" s="141" t="s">
        <v>511</v>
      </c>
      <c r="B460" s="17" t="s">
        <v>512</v>
      </c>
      <c r="C460" s="16">
        <v>44531</v>
      </c>
      <c r="D460" s="142">
        <v>21.580000000000002</v>
      </c>
    </row>
    <row r="461" spans="1:4" ht="15" customHeight="1" x14ac:dyDescent="0.25">
      <c r="A461" s="141" t="s">
        <v>513</v>
      </c>
      <c r="B461" s="17" t="s">
        <v>514</v>
      </c>
      <c r="C461" s="16">
        <v>44531</v>
      </c>
      <c r="D461" s="142">
        <v>12.5</v>
      </c>
    </row>
    <row r="462" spans="1:4" ht="15" customHeight="1" x14ac:dyDescent="0.25">
      <c r="A462" s="141" t="s">
        <v>515</v>
      </c>
      <c r="B462" s="17" t="s">
        <v>516</v>
      </c>
      <c r="C462" s="16">
        <v>44531</v>
      </c>
      <c r="D462" s="142">
        <v>12.5</v>
      </c>
    </row>
    <row r="463" spans="1:4" ht="15" customHeight="1" x14ac:dyDescent="0.25">
      <c r="A463" s="141" t="s">
        <v>517</v>
      </c>
      <c r="B463" s="17" t="s">
        <v>518</v>
      </c>
      <c r="C463" s="16">
        <v>44531</v>
      </c>
      <c r="D463" s="142">
        <v>12.5</v>
      </c>
    </row>
    <row r="464" spans="1:4" ht="15" customHeight="1" x14ac:dyDescent="0.25">
      <c r="A464" s="141" t="s">
        <v>519</v>
      </c>
      <c r="B464" s="17" t="s">
        <v>520</v>
      </c>
      <c r="C464" s="16">
        <v>44531</v>
      </c>
      <c r="D464" s="142">
        <v>14.77</v>
      </c>
    </row>
    <row r="465" spans="1:4" ht="15" customHeight="1" x14ac:dyDescent="0.25">
      <c r="A465" s="141" t="s">
        <v>521</v>
      </c>
      <c r="B465" s="17" t="s">
        <v>522</v>
      </c>
      <c r="C465" s="16">
        <v>44531</v>
      </c>
      <c r="D465" s="142">
        <v>14.77</v>
      </c>
    </row>
    <row r="466" spans="1:4" ht="15" customHeight="1" x14ac:dyDescent="0.25">
      <c r="A466" s="141" t="s">
        <v>523</v>
      </c>
      <c r="B466" s="17" t="s">
        <v>524</v>
      </c>
      <c r="C466" s="16">
        <v>44531</v>
      </c>
      <c r="D466" s="142">
        <v>14.77</v>
      </c>
    </row>
    <row r="467" spans="1:4" ht="15" customHeight="1" x14ac:dyDescent="0.25">
      <c r="A467" s="141" t="s">
        <v>525</v>
      </c>
      <c r="B467" s="20" t="s">
        <v>3903</v>
      </c>
      <c r="C467" s="19">
        <v>44774</v>
      </c>
      <c r="D467" s="142">
        <v>34.89</v>
      </c>
    </row>
    <row r="468" spans="1:4" ht="15" customHeight="1" x14ac:dyDescent="0.25">
      <c r="A468" s="141" t="s">
        <v>526</v>
      </c>
      <c r="B468" s="17" t="s">
        <v>527</v>
      </c>
      <c r="C468" s="16">
        <v>44531</v>
      </c>
      <c r="D468" s="142">
        <v>14.77</v>
      </c>
    </row>
    <row r="469" spans="1:4" ht="15" customHeight="1" x14ac:dyDescent="0.25">
      <c r="A469" s="141" t="s">
        <v>528</v>
      </c>
      <c r="B469" s="17" t="s">
        <v>529</v>
      </c>
      <c r="C469" s="16">
        <v>44531</v>
      </c>
      <c r="D469" s="142">
        <v>14.77</v>
      </c>
    </row>
    <row r="470" spans="1:4" ht="15" customHeight="1" x14ac:dyDescent="0.25">
      <c r="A470" s="141" t="s">
        <v>530</v>
      </c>
      <c r="B470" s="17" t="s">
        <v>531</v>
      </c>
      <c r="C470" s="16">
        <v>44531</v>
      </c>
      <c r="D470" s="142">
        <v>17.040000000000003</v>
      </c>
    </row>
    <row r="471" spans="1:4" ht="15" customHeight="1" x14ac:dyDescent="0.25">
      <c r="A471" s="148" t="s">
        <v>1992</v>
      </c>
      <c r="B471" s="61" t="s">
        <v>2864</v>
      </c>
      <c r="C471" s="27">
        <v>44438</v>
      </c>
      <c r="D471" s="142">
        <v>6.81</v>
      </c>
    </row>
    <row r="472" spans="1:4" ht="15" customHeight="1" x14ac:dyDescent="0.25">
      <c r="A472" s="148" t="s">
        <v>1993</v>
      </c>
      <c r="B472" s="61" t="s">
        <v>2865</v>
      </c>
      <c r="C472" s="27">
        <v>44438</v>
      </c>
      <c r="D472" s="142">
        <v>6.96</v>
      </c>
    </row>
    <row r="473" spans="1:4" ht="15" customHeight="1" x14ac:dyDescent="0.25">
      <c r="A473" s="141" t="s">
        <v>1957</v>
      </c>
      <c r="B473" s="55" t="s">
        <v>2866</v>
      </c>
      <c r="C473" s="24">
        <v>44484</v>
      </c>
      <c r="D473" s="142">
        <v>13.75</v>
      </c>
    </row>
    <row r="474" spans="1:4" ht="15" customHeight="1" x14ac:dyDescent="0.25">
      <c r="A474" s="141" t="s">
        <v>1958</v>
      </c>
      <c r="B474" s="55" t="s">
        <v>2867</v>
      </c>
      <c r="C474" s="24">
        <v>44484</v>
      </c>
      <c r="D474" s="142">
        <v>14.2</v>
      </c>
    </row>
    <row r="475" spans="1:4" ht="15" customHeight="1" x14ac:dyDescent="0.25">
      <c r="A475" s="148" t="s">
        <v>1994</v>
      </c>
      <c r="B475" s="61" t="s">
        <v>2868</v>
      </c>
      <c r="C475" s="27">
        <v>44438</v>
      </c>
      <c r="D475" s="142">
        <v>7.17</v>
      </c>
    </row>
    <row r="476" spans="1:4" ht="15" customHeight="1" x14ac:dyDescent="0.25">
      <c r="A476" s="148" t="s">
        <v>1995</v>
      </c>
      <c r="B476" s="61" t="s">
        <v>2869</v>
      </c>
      <c r="C476" s="27">
        <v>44438</v>
      </c>
      <c r="D476" s="142">
        <v>7.4399999999999995</v>
      </c>
    </row>
    <row r="477" spans="1:4" ht="15" customHeight="1" x14ac:dyDescent="0.25">
      <c r="A477" s="148" t="s">
        <v>1996</v>
      </c>
      <c r="B477" s="61" t="s">
        <v>2870</v>
      </c>
      <c r="C477" s="27">
        <v>44438</v>
      </c>
      <c r="D477" s="142">
        <v>7.6499999999999995</v>
      </c>
    </row>
    <row r="478" spans="1:4" ht="15" customHeight="1" x14ac:dyDescent="0.25">
      <c r="A478" s="148" t="s">
        <v>1997</v>
      </c>
      <c r="B478" s="61" t="s">
        <v>2871</v>
      </c>
      <c r="C478" s="27">
        <v>44438</v>
      </c>
      <c r="D478" s="142">
        <v>7.8</v>
      </c>
    </row>
    <row r="479" spans="1:4" ht="15" customHeight="1" x14ac:dyDescent="0.25">
      <c r="A479" s="148" t="s">
        <v>1998</v>
      </c>
      <c r="B479" s="61" t="s">
        <v>2872</v>
      </c>
      <c r="C479" s="27">
        <v>44438</v>
      </c>
      <c r="D479" s="142">
        <v>8.01</v>
      </c>
    </row>
    <row r="480" spans="1:4" ht="15" customHeight="1" x14ac:dyDescent="0.25">
      <c r="A480" s="148" t="s">
        <v>1999</v>
      </c>
      <c r="B480" s="61" t="s">
        <v>2873</v>
      </c>
      <c r="C480" s="27">
        <v>44438</v>
      </c>
      <c r="D480" s="142">
        <v>8.1199999999999992</v>
      </c>
    </row>
    <row r="481" spans="1:4" ht="15" customHeight="1" x14ac:dyDescent="0.25">
      <c r="A481" s="148" t="s">
        <v>2000</v>
      </c>
      <c r="B481" s="61" t="s">
        <v>2874</v>
      </c>
      <c r="C481" s="27">
        <v>44438</v>
      </c>
      <c r="D481" s="142">
        <v>8.42</v>
      </c>
    </row>
    <row r="482" spans="1:4" ht="15" customHeight="1" x14ac:dyDescent="0.25">
      <c r="A482" s="141" t="s">
        <v>1959</v>
      </c>
      <c r="B482" s="55" t="s">
        <v>2875</v>
      </c>
      <c r="C482" s="24">
        <v>44484</v>
      </c>
      <c r="D482" s="142">
        <v>10.86</v>
      </c>
    </row>
    <row r="483" spans="1:4" ht="15" customHeight="1" x14ac:dyDescent="0.25">
      <c r="A483" s="141" t="s">
        <v>1960</v>
      </c>
      <c r="B483" s="55" t="s">
        <v>2876</v>
      </c>
      <c r="C483" s="24">
        <v>44484</v>
      </c>
      <c r="D483" s="142">
        <v>11.36</v>
      </c>
    </row>
    <row r="484" spans="1:4" ht="15" customHeight="1" x14ac:dyDescent="0.25">
      <c r="A484" s="143" t="s">
        <v>532</v>
      </c>
      <c r="B484" s="17" t="s">
        <v>3537</v>
      </c>
      <c r="C484" s="16">
        <v>44713</v>
      </c>
      <c r="D484" s="142">
        <v>142.52000000000001</v>
      </c>
    </row>
    <row r="485" spans="1:4" ht="15" customHeight="1" x14ac:dyDescent="0.25">
      <c r="A485" s="141" t="s">
        <v>2127</v>
      </c>
      <c r="B485" s="17" t="s">
        <v>3329</v>
      </c>
      <c r="C485" s="16">
        <v>43405</v>
      </c>
      <c r="D485" s="142">
        <v>101.97</v>
      </c>
    </row>
    <row r="486" spans="1:4" ht="15" customHeight="1" x14ac:dyDescent="0.25">
      <c r="A486" s="141" t="s">
        <v>2128</v>
      </c>
      <c r="B486" s="17" t="s">
        <v>3330</v>
      </c>
      <c r="C486" s="16">
        <v>43405</v>
      </c>
      <c r="D486" s="142">
        <v>9270</v>
      </c>
    </row>
    <row r="487" spans="1:4" ht="15" customHeight="1" x14ac:dyDescent="0.25">
      <c r="A487" s="148" t="s">
        <v>533</v>
      </c>
      <c r="B487" s="20" t="s">
        <v>534</v>
      </c>
      <c r="C487" s="19">
        <v>44531</v>
      </c>
      <c r="D487" s="142">
        <v>212.23999999999998</v>
      </c>
    </row>
    <row r="488" spans="1:4" ht="15" customHeight="1" x14ac:dyDescent="0.25">
      <c r="A488" s="148" t="s">
        <v>535</v>
      </c>
      <c r="B488" s="20" t="s">
        <v>2295</v>
      </c>
      <c r="C488" s="19">
        <v>44531</v>
      </c>
      <c r="D488" s="142">
        <v>120.83</v>
      </c>
    </row>
    <row r="489" spans="1:4" ht="15" customHeight="1" x14ac:dyDescent="0.25">
      <c r="A489" s="148" t="s">
        <v>536</v>
      </c>
      <c r="B489" s="20" t="s">
        <v>3749</v>
      </c>
      <c r="C489" s="19">
        <v>44531</v>
      </c>
      <c r="D489" s="142">
        <v>150.35</v>
      </c>
    </row>
    <row r="490" spans="1:4" ht="15" customHeight="1" x14ac:dyDescent="0.25">
      <c r="A490" s="148" t="s">
        <v>537</v>
      </c>
      <c r="B490" s="20" t="s">
        <v>2296</v>
      </c>
      <c r="C490" s="19">
        <v>44531</v>
      </c>
      <c r="D490" s="142">
        <v>181.37</v>
      </c>
    </row>
    <row r="491" spans="1:4" ht="15" customHeight="1" x14ac:dyDescent="0.25">
      <c r="A491" s="148" t="s">
        <v>538</v>
      </c>
      <c r="B491" s="20" t="s">
        <v>2297</v>
      </c>
      <c r="C491" s="19">
        <v>44531</v>
      </c>
      <c r="D491" s="142">
        <v>93.820000000000007</v>
      </c>
    </row>
    <row r="492" spans="1:4" ht="15" customHeight="1" x14ac:dyDescent="0.25">
      <c r="A492" s="148" t="s">
        <v>539</v>
      </c>
      <c r="B492" s="20" t="s">
        <v>2283</v>
      </c>
      <c r="C492" s="19">
        <v>44531</v>
      </c>
      <c r="D492" s="142">
        <v>134.26</v>
      </c>
    </row>
    <row r="493" spans="1:4" ht="15" customHeight="1" x14ac:dyDescent="0.25">
      <c r="A493" s="148" t="s">
        <v>2197</v>
      </c>
      <c r="B493" s="20" t="s">
        <v>2461</v>
      </c>
      <c r="C493" s="19">
        <v>44531</v>
      </c>
      <c r="D493" s="142">
        <v>144.74</v>
      </c>
    </row>
    <row r="494" spans="1:4" ht="15" customHeight="1" x14ac:dyDescent="0.25">
      <c r="A494" s="141" t="s">
        <v>540</v>
      </c>
      <c r="B494" s="20" t="s">
        <v>2298</v>
      </c>
      <c r="C494" s="19">
        <v>44531</v>
      </c>
      <c r="D494" s="142">
        <v>164.62</v>
      </c>
    </row>
    <row r="495" spans="1:4" ht="15" customHeight="1" x14ac:dyDescent="0.25">
      <c r="A495" s="141" t="s">
        <v>541</v>
      </c>
      <c r="B495" s="20" t="s">
        <v>2462</v>
      </c>
      <c r="C495" s="19">
        <v>44531</v>
      </c>
      <c r="D495" s="142">
        <v>147.41</v>
      </c>
    </row>
    <row r="496" spans="1:4" ht="15" customHeight="1" x14ac:dyDescent="0.25">
      <c r="A496" s="141" t="s">
        <v>1962</v>
      </c>
      <c r="B496" s="20" t="s">
        <v>2895</v>
      </c>
      <c r="C496" s="19">
        <v>44459</v>
      </c>
      <c r="D496" s="142">
        <v>169.78</v>
      </c>
    </row>
    <row r="497" spans="1:4" ht="15" customHeight="1" x14ac:dyDescent="0.25">
      <c r="A497" s="141" t="s">
        <v>2001</v>
      </c>
      <c r="B497" s="20" t="s">
        <v>2463</v>
      </c>
      <c r="C497" s="19">
        <v>44438</v>
      </c>
      <c r="D497" s="142">
        <v>173.99</v>
      </c>
    </row>
    <row r="498" spans="1:4" ht="15" customHeight="1" x14ac:dyDescent="0.25">
      <c r="A498" s="141" t="s">
        <v>1963</v>
      </c>
      <c r="B498" s="20" t="s">
        <v>1964</v>
      </c>
      <c r="C498" s="19">
        <v>44459</v>
      </c>
      <c r="D498" s="142">
        <v>184.21</v>
      </c>
    </row>
    <row r="499" spans="1:4" ht="15" customHeight="1" x14ac:dyDescent="0.25">
      <c r="A499" s="141" t="s">
        <v>542</v>
      </c>
      <c r="B499" s="20" t="s">
        <v>543</v>
      </c>
      <c r="C499" s="19">
        <v>44531</v>
      </c>
      <c r="D499" s="142">
        <v>110.69000000000001</v>
      </c>
    </row>
    <row r="500" spans="1:4" ht="15" customHeight="1" x14ac:dyDescent="0.25">
      <c r="A500" s="167" t="s">
        <v>2377</v>
      </c>
      <c r="B500" s="97" t="s">
        <v>3085</v>
      </c>
      <c r="C500" s="135">
        <v>44529</v>
      </c>
      <c r="D500" s="168">
        <v>180.49</v>
      </c>
    </row>
    <row r="501" spans="1:4" ht="15" customHeight="1" x14ac:dyDescent="0.25">
      <c r="A501" s="141" t="s">
        <v>544</v>
      </c>
      <c r="B501" s="20" t="s">
        <v>545</v>
      </c>
      <c r="C501" s="19">
        <v>44531</v>
      </c>
      <c r="D501" s="142">
        <v>161.69</v>
      </c>
    </row>
    <row r="502" spans="1:4" ht="15" customHeight="1" x14ac:dyDescent="0.25">
      <c r="A502" s="141" t="s">
        <v>546</v>
      </c>
      <c r="B502" s="20" t="s">
        <v>3538</v>
      </c>
      <c r="C502" s="19">
        <v>44713</v>
      </c>
      <c r="D502" s="142">
        <v>188.17</v>
      </c>
    </row>
    <row r="503" spans="1:4" ht="15" customHeight="1" x14ac:dyDescent="0.25">
      <c r="A503" s="151" t="s">
        <v>547</v>
      </c>
      <c r="B503" s="172" t="s">
        <v>3219</v>
      </c>
      <c r="C503" s="173">
        <v>44531</v>
      </c>
      <c r="D503" s="154">
        <v>134.75</v>
      </c>
    </row>
    <row r="504" spans="1:4" ht="15" customHeight="1" x14ac:dyDescent="0.25">
      <c r="A504" s="141" t="s">
        <v>548</v>
      </c>
      <c r="B504" s="20" t="s">
        <v>549</v>
      </c>
      <c r="C504" s="19">
        <v>44531</v>
      </c>
      <c r="D504" s="142">
        <v>70.7</v>
      </c>
    </row>
    <row r="505" spans="1:4" ht="15" customHeight="1" x14ac:dyDescent="0.25">
      <c r="A505" s="141" t="s">
        <v>550</v>
      </c>
      <c r="B505" s="17" t="s">
        <v>3539</v>
      </c>
      <c r="C505" s="16">
        <v>44713</v>
      </c>
      <c r="D505" s="142">
        <v>150.99</v>
      </c>
    </row>
    <row r="506" spans="1:4" ht="15" customHeight="1" x14ac:dyDescent="0.25">
      <c r="A506" s="141" t="s">
        <v>551</v>
      </c>
      <c r="B506" s="20" t="s">
        <v>3904</v>
      </c>
      <c r="C506" s="19">
        <v>44774</v>
      </c>
      <c r="D506" s="142">
        <v>158.06899999999999</v>
      </c>
    </row>
    <row r="507" spans="1:4" ht="15" customHeight="1" x14ac:dyDescent="0.25">
      <c r="A507" s="141" t="s">
        <v>552</v>
      </c>
      <c r="B507" s="20" t="s">
        <v>2464</v>
      </c>
      <c r="C507" s="19">
        <v>44531</v>
      </c>
      <c r="D507" s="142">
        <v>92.4</v>
      </c>
    </row>
    <row r="508" spans="1:4" ht="15" customHeight="1" x14ac:dyDescent="0.25">
      <c r="A508" s="141" t="s">
        <v>553</v>
      </c>
      <c r="B508" s="20" t="s">
        <v>2465</v>
      </c>
      <c r="C508" s="19">
        <v>44531</v>
      </c>
      <c r="D508" s="142">
        <v>92.4</v>
      </c>
    </row>
    <row r="509" spans="1:4" ht="15" customHeight="1" x14ac:dyDescent="0.25">
      <c r="A509" s="141" t="s">
        <v>554</v>
      </c>
      <c r="B509" s="20" t="s">
        <v>549</v>
      </c>
      <c r="C509" s="19">
        <v>44531</v>
      </c>
      <c r="D509" s="142">
        <v>97.550000000000011</v>
      </c>
    </row>
    <row r="510" spans="1:4" ht="15" customHeight="1" x14ac:dyDescent="0.25">
      <c r="A510" s="141" t="s">
        <v>555</v>
      </c>
      <c r="B510" s="20" t="s">
        <v>2278</v>
      </c>
      <c r="C510" s="19">
        <v>44531</v>
      </c>
      <c r="D510" s="142">
        <v>144.12</v>
      </c>
    </row>
    <row r="511" spans="1:4" ht="15" customHeight="1" x14ac:dyDescent="0.25">
      <c r="A511" s="141" t="s">
        <v>556</v>
      </c>
      <c r="B511" s="20" t="s">
        <v>557</v>
      </c>
      <c r="C511" s="19">
        <v>44531</v>
      </c>
      <c r="D511" s="142">
        <v>144.12</v>
      </c>
    </row>
    <row r="512" spans="1:4" ht="15" customHeight="1" x14ac:dyDescent="0.25">
      <c r="A512" s="141" t="s">
        <v>558</v>
      </c>
      <c r="B512" s="20" t="s">
        <v>3905</v>
      </c>
      <c r="C512" s="19">
        <v>44774</v>
      </c>
      <c r="D512" s="142">
        <v>420.39400000000001</v>
      </c>
    </row>
    <row r="513" spans="1:7" ht="15" customHeight="1" x14ac:dyDescent="0.25">
      <c r="A513" s="141" t="s">
        <v>559</v>
      </c>
      <c r="B513" s="20" t="s">
        <v>560</v>
      </c>
      <c r="C513" s="19">
        <v>44531</v>
      </c>
      <c r="D513" s="142">
        <v>120.83</v>
      </c>
    </row>
    <row r="514" spans="1:7" ht="15" customHeight="1" x14ac:dyDescent="0.25">
      <c r="A514" s="141" t="s">
        <v>561</v>
      </c>
      <c r="B514" s="20" t="s">
        <v>3331</v>
      </c>
      <c r="C514" s="19">
        <v>44531</v>
      </c>
      <c r="D514" s="142">
        <v>120.83</v>
      </c>
    </row>
    <row r="515" spans="1:7" ht="15" customHeight="1" x14ac:dyDescent="0.25">
      <c r="A515" s="161" t="s">
        <v>562</v>
      </c>
      <c r="B515" s="172" t="s">
        <v>3740</v>
      </c>
      <c r="C515" s="173">
        <v>44531</v>
      </c>
      <c r="D515" s="154">
        <v>159.13800000000001</v>
      </c>
    </row>
    <row r="516" spans="1:7" ht="15" customHeight="1" x14ac:dyDescent="0.25">
      <c r="A516" s="141" t="s">
        <v>563</v>
      </c>
      <c r="B516" s="20" t="s">
        <v>2291</v>
      </c>
      <c r="C516" s="19">
        <v>44531</v>
      </c>
      <c r="D516" s="142">
        <v>98.660000000000011</v>
      </c>
    </row>
    <row r="517" spans="1:7" ht="15" customHeight="1" x14ac:dyDescent="0.25">
      <c r="A517" s="141" t="s">
        <v>564</v>
      </c>
      <c r="B517" s="20" t="s">
        <v>565</v>
      </c>
      <c r="C517" s="19">
        <v>44531</v>
      </c>
      <c r="D517" s="142">
        <v>135.57</v>
      </c>
    </row>
    <row r="518" spans="1:7" ht="15" customHeight="1" x14ac:dyDescent="0.25">
      <c r="A518" s="151" t="s">
        <v>566</v>
      </c>
      <c r="B518" s="63" t="s">
        <v>2369</v>
      </c>
      <c r="C518" s="135">
        <v>44621</v>
      </c>
      <c r="D518" s="169">
        <v>117.88</v>
      </c>
    </row>
    <row r="519" spans="1:7" ht="15" customHeight="1" x14ac:dyDescent="0.25">
      <c r="A519" s="151" t="s">
        <v>567</v>
      </c>
      <c r="B519" s="172" t="s">
        <v>3741</v>
      </c>
      <c r="C519" s="173">
        <v>44531</v>
      </c>
      <c r="D519" s="154">
        <v>189.81</v>
      </c>
    </row>
    <row r="520" spans="1:7" ht="15" customHeight="1" x14ac:dyDescent="0.25">
      <c r="A520" s="141" t="s">
        <v>568</v>
      </c>
      <c r="B520" s="20" t="s">
        <v>3540</v>
      </c>
      <c r="C520" s="19">
        <v>44713</v>
      </c>
      <c r="D520" s="142">
        <v>194.56</v>
      </c>
    </row>
    <row r="521" spans="1:7" ht="15" customHeight="1" x14ac:dyDescent="0.25">
      <c r="A521" s="141" t="s">
        <v>569</v>
      </c>
      <c r="B521" s="20" t="s">
        <v>2288</v>
      </c>
      <c r="C521" s="19">
        <v>44531</v>
      </c>
      <c r="D521" s="142">
        <v>98.660000000000011</v>
      </c>
    </row>
    <row r="522" spans="1:7" ht="15" customHeight="1" x14ac:dyDescent="0.25">
      <c r="A522" s="151" t="s">
        <v>570</v>
      </c>
      <c r="B522" s="172" t="s">
        <v>3220</v>
      </c>
      <c r="C522" s="173">
        <v>44531</v>
      </c>
      <c r="D522" s="154">
        <v>186.19200000000001</v>
      </c>
    </row>
    <row r="523" spans="1:7" ht="15" customHeight="1" x14ac:dyDescent="0.25">
      <c r="A523" s="141" t="s">
        <v>571</v>
      </c>
      <c r="B523" s="17" t="s">
        <v>2466</v>
      </c>
      <c r="C523" s="16">
        <v>44531</v>
      </c>
      <c r="D523" s="142">
        <v>168.69</v>
      </c>
    </row>
    <row r="524" spans="1:7" ht="15" customHeight="1" x14ac:dyDescent="0.25">
      <c r="A524" s="151" t="s">
        <v>572</v>
      </c>
      <c r="B524" s="172" t="s">
        <v>3221</v>
      </c>
      <c r="C524" s="173">
        <v>44531</v>
      </c>
      <c r="D524" s="154">
        <v>189.81</v>
      </c>
      <c r="G524" s="131"/>
    </row>
    <row r="525" spans="1:7" ht="15" customHeight="1" x14ac:dyDescent="0.25">
      <c r="A525" s="143" t="s">
        <v>573</v>
      </c>
      <c r="B525" s="20" t="s">
        <v>2281</v>
      </c>
      <c r="C525" s="19">
        <v>44531</v>
      </c>
      <c r="D525" s="142">
        <v>216.17</v>
      </c>
      <c r="G525" s="131"/>
    </row>
    <row r="526" spans="1:7" ht="15" customHeight="1" x14ac:dyDescent="0.25">
      <c r="A526" s="143" t="s">
        <v>574</v>
      </c>
      <c r="B526" s="20" t="s">
        <v>3541</v>
      </c>
      <c r="C526" s="19">
        <v>44713</v>
      </c>
      <c r="D526" s="142">
        <v>327.42</v>
      </c>
      <c r="G526" s="131"/>
    </row>
    <row r="527" spans="1:7" ht="15" customHeight="1" x14ac:dyDescent="0.25">
      <c r="A527" s="141" t="s">
        <v>575</v>
      </c>
      <c r="B527" s="20" t="s">
        <v>2299</v>
      </c>
      <c r="C527" s="19">
        <v>44531</v>
      </c>
      <c r="D527" s="142">
        <v>143.45999999999998</v>
      </c>
      <c r="G527" s="131"/>
    </row>
    <row r="528" spans="1:7" ht="15" customHeight="1" x14ac:dyDescent="0.25">
      <c r="A528" s="141" t="s">
        <v>576</v>
      </c>
      <c r="B528" s="20" t="s">
        <v>577</v>
      </c>
      <c r="C528" s="19">
        <v>44531</v>
      </c>
      <c r="D528" s="142">
        <v>144.12</v>
      </c>
      <c r="G528" s="131"/>
    </row>
    <row r="529" spans="1:7" ht="15" customHeight="1" x14ac:dyDescent="0.25">
      <c r="A529" s="141" t="s">
        <v>578</v>
      </c>
      <c r="B529" s="20" t="s">
        <v>579</v>
      </c>
      <c r="C529" s="19">
        <v>44531</v>
      </c>
      <c r="D529" s="142">
        <v>144.12</v>
      </c>
      <c r="G529" s="131"/>
    </row>
    <row r="530" spans="1:7" ht="15" customHeight="1" x14ac:dyDescent="0.25">
      <c r="A530" s="141" t="s">
        <v>580</v>
      </c>
      <c r="B530" s="20" t="s">
        <v>2282</v>
      </c>
      <c r="C530" s="19">
        <v>44531</v>
      </c>
      <c r="D530" s="142">
        <v>266.77999999999997</v>
      </c>
      <c r="G530" s="131"/>
    </row>
    <row r="531" spans="1:7" ht="15" customHeight="1" x14ac:dyDescent="0.25">
      <c r="A531" s="148" t="s">
        <v>581</v>
      </c>
      <c r="B531" s="20" t="s">
        <v>582</v>
      </c>
      <c r="C531" s="19">
        <v>44531</v>
      </c>
      <c r="D531" s="142">
        <v>175.06</v>
      </c>
      <c r="G531" s="131"/>
    </row>
    <row r="532" spans="1:7" ht="15" customHeight="1" x14ac:dyDescent="0.25">
      <c r="A532" s="141" t="s">
        <v>583</v>
      </c>
      <c r="B532" s="20" t="s">
        <v>2467</v>
      </c>
      <c r="C532" s="19">
        <v>44531</v>
      </c>
      <c r="D532" s="142">
        <v>180.56</v>
      </c>
    </row>
    <row r="533" spans="1:7" ht="15" customHeight="1" x14ac:dyDescent="0.25">
      <c r="A533" s="141" t="s">
        <v>584</v>
      </c>
      <c r="B533" s="20" t="s">
        <v>2468</v>
      </c>
      <c r="C533" s="19">
        <v>44531</v>
      </c>
      <c r="D533" s="142">
        <v>180.56</v>
      </c>
      <c r="G533" s="131"/>
    </row>
    <row r="534" spans="1:7" ht="15" customHeight="1" x14ac:dyDescent="0.25">
      <c r="A534" s="141" t="s">
        <v>585</v>
      </c>
      <c r="B534" s="20" t="s">
        <v>2469</v>
      </c>
      <c r="C534" s="19">
        <v>44531</v>
      </c>
      <c r="D534" s="142">
        <v>191.91</v>
      </c>
      <c r="G534" s="131"/>
    </row>
    <row r="535" spans="1:7" ht="15" customHeight="1" x14ac:dyDescent="0.25">
      <c r="A535" s="141" t="s">
        <v>586</v>
      </c>
      <c r="B535" s="20" t="s">
        <v>2470</v>
      </c>
      <c r="C535" s="19">
        <v>44531</v>
      </c>
      <c r="D535" s="142">
        <v>191.91</v>
      </c>
    </row>
    <row r="536" spans="1:7" ht="15" customHeight="1" x14ac:dyDescent="0.25">
      <c r="A536" s="141" t="s">
        <v>587</v>
      </c>
      <c r="B536" s="20" t="s">
        <v>2471</v>
      </c>
      <c r="C536" s="19">
        <v>44531</v>
      </c>
      <c r="D536" s="142">
        <v>203.26999999999998</v>
      </c>
    </row>
    <row r="537" spans="1:7" ht="15" customHeight="1" x14ac:dyDescent="0.25">
      <c r="A537" s="141" t="s">
        <v>588</v>
      </c>
      <c r="B537" s="20" t="s">
        <v>2472</v>
      </c>
      <c r="C537" s="19">
        <v>44531</v>
      </c>
      <c r="D537" s="142">
        <v>214.62</v>
      </c>
    </row>
    <row r="538" spans="1:7" ht="15" customHeight="1" x14ac:dyDescent="0.25">
      <c r="A538" s="141" t="s">
        <v>589</v>
      </c>
      <c r="B538" s="20" t="s">
        <v>590</v>
      </c>
      <c r="C538" s="19">
        <v>44531</v>
      </c>
      <c r="D538" s="142">
        <v>82.01</v>
      </c>
      <c r="G538" s="131"/>
    </row>
    <row r="539" spans="1:7" ht="15" customHeight="1" x14ac:dyDescent="0.25">
      <c r="A539" s="141" t="s">
        <v>591</v>
      </c>
      <c r="B539" s="20" t="s">
        <v>592</v>
      </c>
      <c r="C539" s="19">
        <v>44531</v>
      </c>
      <c r="D539" s="142">
        <v>82.01</v>
      </c>
    </row>
    <row r="540" spans="1:7" ht="15" customHeight="1" x14ac:dyDescent="0.25">
      <c r="A540" s="141" t="s">
        <v>593</v>
      </c>
      <c r="B540" s="20" t="s">
        <v>594</v>
      </c>
      <c r="C540" s="19">
        <v>44531</v>
      </c>
      <c r="D540" s="142">
        <v>103.05000000000001</v>
      </c>
    </row>
    <row r="541" spans="1:7" ht="15" customHeight="1" x14ac:dyDescent="0.25">
      <c r="A541" s="141" t="s">
        <v>595</v>
      </c>
      <c r="B541" s="20" t="s">
        <v>596</v>
      </c>
      <c r="C541" s="19">
        <v>44531</v>
      </c>
      <c r="D541" s="142">
        <v>124.07000000000001</v>
      </c>
    </row>
    <row r="542" spans="1:7" ht="15" customHeight="1" x14ac:dyDescent="0.25">
      <c r="A542" s="141" t="s">
        <v>597</v>
      </c>
      <c r="B542" s="20" t="s">
        <v>598</v>
      </c>
      <c r="C542" s="19">
        <v>44531</v>
      </c>
      <c r="D542" s="142">
        <v>145.11000000000001</v>
      </c>
    </row>
    <row r="543" spans="1:7" ht="15" customHeight="1" x14ac:dyDescent="0.25">
      <c r="A543" s="141" t="s">
        <v>599</v>
      </c>
      <c r="B543" s="20" t="s">
        <v>3906</v>
      </c>
      <c r="C543" s="19">
        <v>44774</v>
      </c>
      <c r="D543" s="142">
        <v>252.666</v>
      </c>
      <c r="G543" s="131"/>
    </row>
    <row r="544" spans="1:7" ht="15" customHeight="1" x14ac:dyDescent="0.25">
      <c r="A544" s="141" t="s">
        <v>600</v>
      </c>
      <c r="B544" s="20" t="s">
        <v>3907</v>
      </c>
      <c r="C544" s="19">
        <v>44774</v>
      </c>
      <c r="D544" s="142">
        <v>391.01400000000001</v>
      </c>
    </row>
    <row r="545" spans="1:7" ht="15" customHeight="1" x14ac:dyDescent="0.25">
      <c r="A545" s="141" t="s">
        <v>601</v>
      </c>
      <c r="B545" s="20" t="s">
        <v>2473</v>
      </c>
      <c r="C545" s="19">
        <v>44531</v>
      </c>
      <c r="D545" s="142">
        <v>135.13999999999999</v>
      </c>
      <c r="G545" s="131"/>
    </row>
    <row r="546" spans="1:7" ht="15" customHeight="1" x14ac:dyDescent="0.25">
      <c r="A546" s="141" t="s">
        <v>602</v>
      </c>
      <c r="B546" s="20" t="s">
        <v>2474</v>
      </c>
      <c r="C546" s="19">
        <v>44531</v>
      </c>
      <c r="D546" s="142">
        <v>146.48999999999998</v>
      </c>
      <c r="G546" s="131"/>
    </row>
    <row r="547" spans="1:7" ht="15" customHeight="1" x14ac:dyDescent="0.25">
      <c r="A547" s="141" t="s">
        <v>603</v>
      </c>
      <c r="B547" s="20" t="s">
        <v>3908</v>
      </c>
      <c r="C547" s="19">
        <v>44774</v>
      </c>
      <c r="D547" s="142">
        <v>320.40899999999999</v>
      </c>
    </row>
    <row r="548" spans="1:7" ht="15" customHeight="1" x14ac:dyDescent="0.25">
      <c r="A548" s="141" t="s">
        <v>604</v>
      </c>
      <c r="B548" s="20" t="s">
        <v>2475</v>
      </c>
      <c r="C548" s="19">
        <v>44531</v>
      </c>
      <c r="D548" s="142">
        <v>225.98999999999998</v>
      </c>
    </row>
    <row r="549" spans="1:7" ht="15" customHeight="1" x14ac:dyDescent="0.25">
      <c r="A549" s="141" t="s">
        <v>605</v>
      </c>
      <c r="B549" s="20" t="s">
        <v>2476</v>
      </c>
      <c r="C549" s="19">
        <v>44531</v>
      </c>
      <c r="D549" s="142">
        <v>288.78999999999996</v>
      </c>
    </row>
    <row r="550" spans="1:7" ht="15" customHeight="1" x14ac:dyDescent="0.25">
      <c r="A550" s="170" t="s">
        <v>4024</v>
      </c>
      <c r="B550" s="128" t="s">
        <v>4025</v>
      </c>
      <c r="C550" s="42">
        <v>44531</v>
      </c>
      <c r="D550" s="163">
        <v>155.77000000000001</v>
      </c>
      <c r="G550" s="131"/>
    </row>
    <row r="551" spans="1:7" ht="15" customHeight="1" x14ac:dyDescent="0.25">
      <c r="A551" s="141" t="s">
        <v>606</v>
      </c>
      <c r="B551" s="17" t="s">
        <v>2477</v>
      </c>
      <c r="C551" s="16">
        <v>44531</v>
      </c>
      <c r="D551" s="142">
        <v>16.66</v>
      </c>
    </row>
    <row r="552" spans="1:7" ht="15" customHeight="1" x14ac:dyDescent="0.25">
      <c r="A552" s="141" t="s">
        <v>607</v>
      </c>
      <c r="B552" s="17" t="s">
        <v>3909</v>
      </c>
      <c r="C552" s="16">
        <v>44774</v>
      </c>
      <c r="D552" s="142">
        <v>84.82</v>
      </c>
    </row>
    <row r="553" spans="1:7" ht="15" customHeight="1" x14ac:dyDescent="0.25">
      <c r="A553" s="143" t="s">
        <v>608</v>
      </c>
      <c r="B553" s="17" t="s">
        <v>2478</v>
      </c>
      <c r="C553" s="16">
        <v>44531</v>
      </c>
      <c r="D553" s="142">
        <v>47.94</v>
      </c>
    </row>
    <row r="554" spans="1:7" ht="15" customHeight="1" x14ac:dyDescent="0.25">
      <c r="A554" s="141" t="s">
        <v>609</v>
      </c>
      <c r="B554" s="17" t="s">
        <v>2479</v>
      </c>
      <c r="C554" s="16">
        <v>44531</v>
      </c>
      <c r="D554" s="142">
        <v>53.73</v>
      </c>
    </row>
    <row r="555" spans="1:7" ht="15" customHeight="1" x14ac:dyDescent="0.25">
      <c r="A555" s="143" t="s">
        <v>610</v>
      </c>
      <c r="B555" s="17" t="s">
        <v>3910</v>
      </c>
      <c r="C555" s="16">
        <v>44774</v>
      </c>
      <c r="D555" s="142">
        <v>264.99</v>
      </c>
    </row>
    <row r="556" spans="1:7" ht="15" customHeight="1" x14ac:dyDescent="0.25">
      <c r="A556" s="141" t="s">
        <v>2082</v>
      </c>
      <c r="B556" s="17" t="s">
        <v>2480</v>
      </c>
      <c r="C556" s="16">
        <v>44272</v>
      </c>
      <c r="D556" s="142">
        <v>18.899999999999999</v>
      </c>
    </row>
    <row r="557" spans="1:7" ht="15" customHeight="1" x14ac:dyDescent="0.25">
      <c r="A557" s="141" t="s">
        <v>611</v>
      </c>
      <c r="B557" s="20" t="s">
        <v>2767</v>
      </c>
      <c r="C557" s="19">
        <v>44531</v>
      </c>
      <c r="D557" s="142">
        <v>72.06</v>
      </c>
    </row>
    <row r="558" spans="1:7" ht="15" customHeight="1" x14ac:dyDescent="0.25">
      <c r="A558" s="151" t="s">
        <v>612</v>
      </c>
      <c r="B558" s="152" t="s">
        <v>3222</v>
      </c>
      <c r="C558" s="153">
        <v>44531</v>
      </c>
      <c r="D558" s="154">
        <v>104.468</v>
      </c>
    </row>
    <row r="559" spans="1:7" ht="15" customHeight="1" x14ac:dyDescent="0.25">
      <c r="A559" s="141" t="s">
        <v>613</v>
      </c>
      <c r="B559" s="20" t="s">
        <v>2856</v>
      </c>
      <c r="C559" s="19">
        <v>44531</v>
      </c>
      <c r="D559" s="142">
        <v>76.490000000000009</v>
      </c>
    </row>
    <row r="560" spans="1:7" ht="15" customHeight="1" x14ac:dyDescent="0.25">
      <c r="A560" s="141" t="s">
        <v>614</v>
      </c>
      <c r="B560" s="20" t="s">
        <v>2481</v>
      </c>
      <c r="C560" s="19">
        <v>44531</v>
      </c>
      <c r="D560" s="142">
        <v>45.449999999999996</v>
      </c>
    </row>
    <row r="561" spans="1:4" ht="15" customHeight="1" x14ac:dyDescent="0.25">
      <c r="A561" s="141" t="s">
        <v>615</v>
      </c>
      <c r="B561" s="20" t="s">
        <v>2482</v>
      </c>
      <c r="C561" s="19">
        <v>44531</v>
      </c>
      <c r="D561" s="142">
        <v>20.540000000000003</v>
      </c>
    </row>
    <row r="562" spans="1:4" ht="15" customHeight="1" x14ac:dyDescent="0.25">
      <c r="A562" s="141" t="s">
        <v>616</v>
      </c>
      <c r="B562" s="20" t="s">
        <v>2483</v>
      </c>
      <c r="C562" s="19">
        <v>44531</v>
      </c>
      <c r="D562" s="142">
        <v>43.239999999999995</v>
      </c>
    </row>
    <row r="563" spans="1:4" ht="15" customHeight="1" x14ac:dyDescent="0.25">
      <c r="A563" s="141" t="s">
        <v>617</v>
      </c>
      <c r="B563" s="20" t="s">
        <v>2484</v>
      </c>
      <c r="C563" s="19">
        <v>44531</v>
      </c>
      <c r="D563" s="142">
        <v>43.239999999999995</v>
      </c>
    </row>
    <row r="564" spans="1:4" ht="15" customHeight="1" x14ac:dyDescent="0.25">
      <c r="A564" s="141" t="s">
        <v>618</v>
      </c>
      <c r="B564" s="20" t="s">
        <v>3911</v>
      </c>
      <c r="C564" s="19">
        <v>44774</v>
      </c>
      <c r="D564" s="142">
        <v>48.225000000000001</v>
      </c>
    </row>
    <row r="565" spans="1:4" ht="15" customHeight="1" x14ac:dyDescent="0.25">
      <c r="A565" s="141" t="s">
        <v>619</v>
      </c>
      <c r="B565" s="20" t="s">
        <v>2485</v>
      </c>
      <c r="C565" s="19">
        <v>44531</v>
      </c>
      <c r="D565" s="142">
        <v>150.47</v>
      </c>
    </row>
    <row r="566" spans="1:4" ht="15" customHeight="1" x14ac:dyDescent="0.25">
      <c r="A566" s="141" t="s">
        <v>1990</v>
      </c>
      <c r="B566" s="20" t="s">
        <v>2771</v>
      </c>
      <c r="C566" s="19">
        <v>44446</v>
      </c>
      <c r="D566" s="142">
        <v>149.99</v>
      </c>
    </row>
    <row r="567" spans="1:4" ht="15" customHeight="1" x14ac:dyDescent="0.25">
      <c r="A567" s="141" t="s">
        <v>1965</v>
      </c>
      <c r="B567" s="20" t="s">
        <v>2486</v>
      </c>
      <c r="C567" s="19">
        <v>44459</v>
      </c>
      <c r="D567" s="142">
        <v>39.78</v>
      </c>
    </row>
    <row r="568" spans="1:4" ht="15" customHeight="1" x14ac:dyDescent="0.25">
      <c r="A568" s="148" t="s">
        <v>2200</v>
      </c>
      <c r="B568" s="50" t="s">
        <v>3332</v>
      </c>
      <c r="C568" s="19">
        <v>44531</v>
      </c>
      <c r="D568" s="142">
        <v>12.5</v>
      </c>
    </row>
    <row r="569" spans="1:4" ht="15" customHeight="1" x14ac:dyDescent="0.25">
      <c r="A569" s="141" t="s">
        <v>620</v>
      </c>
      <c r="B569" s="17" t="s">
        <v>2487</v>
      </c>
      <c r="C569" s="16">
        <v>44531</v>
      </c>
      <c r="D569" s="142">
        <v>18.170000000000002</v>
      </c>
    </row>
    <row r="570" spans="1:4" ht="15" customHeight="1" x14ac:dyDescent="0.25">
      <c r="A570" s="141" t="s">
        <v>621</v>
      </c>
      <c r="B570" s="17" t="s">
        <v>2488</v>
      </c>
      <c r="C570" s="16">
        <v>44531</v>
      </c>
      <c r="D570" s="142">
        <v>11.37</v>
      </c>
    </row>
    <row r="571" spans="1:4" ht="15" customHeight="1" x14ac:dyDescent="0.25">
      <c r="A571" s="170" t="s">
        <v>2276</v>
      </c>
      <c r="B571" s="57" t="s">
        <v>2857</v>
      </c>
      <c r="C571" s="42">
        <v>44580</v>
      </c>
      <c r="D571" s="163">
        <v>35.99</v>
      </c>
    </row>
    <row r="572" spans="1:4" ht="15" customHeight="1" x14ac:dyDescent="0.25">
      <c r="A572" s="166" t="s">
        <v>2261</v>
      </c>
      <c r="B572" s="54" t="s">
        <v>3333</v>
      </c>
      <c r="C572" s="42">
        <v>44543</v>
      </c>
      <c r="D572" s="163">
        <v>30.8</v>
      </c>
    </row>
    <row r="573" spans="1:4" ht="15" customHeight="1" x14ac:dyDescent="0.25">
      <c r="A573" s="141" t="s">
        <v>622</v>
      </c>
      <c r="B573" s="17" t="s">
        <v>2795</v>
      </c>
      <c r="C573" s="16">
        <v>44531</v>
      </c>
      <c r="D573" s="142">
        <v>25.5</v>
      </c>
    </row>
    <row r="574" spans="1:4" ht="15" customHeight="1" x14ac:dyDescent="0.25">
      <c r="A574" s="141" t="s">
        <v>2129</v>
      </c>
      <c r="B574" s="53" t="s">
        <v>2130</v>
      </c>
      <c r="C574" s="16">
        <v>43405</v>
      </c>
      <c r="D574" s="142">
        <v>132.87</v>
      </c>
    </row>
    <row r="575" spans="1:4" ht="15" customHeight="1" x14ac:dyDescent="0.25">
      <c r="A575" s="141" t="s">
        <v>2131</v>
      </c>
      <c r="B575" s="53" t="s">
        <v>2132</v>
      </c>
      <c r="C575" s="16">
        <v>43405</v>
      </c>
      <c r="D575" s="142">
        <v>163.77000000000001</v>
      </c>
    </row>
    <row r="576" spans="1:4" ht="15" customHeight="1" x14ac:dyDescent="0.25">
      <c r="A576" s="143" t="s">
        <v>623</v>
      </c>
      <c r="B576" s="17" t="s">
        <v>3912</v>
      </c>
      <c r="C576" s="16">
        <v>44774</v>
      </c>
      <c r="D576" s="142">
        <v>232.14599999999999</v>
      </c>
    </row>
    <row r="577" spans="1:4" ht="15" customHeight="1" x14ac:dyDescent="0.25">
      <c r="A577" s="143" t="s">
        <v>624</v>
      </c>
      <c r="B577" s="17" t="s">
        <v>3913</v>
      </c>
      <c r="C577" s="16">
        <v>44774</v>
      </c>
      <c r="D577" s="142">
        <v>232.15</v>
      </c>
    </row>
    <row r="578" spans="1:4" ht="15" customHeight="1" x14ac:dyDescent="0.25">
      <c r="A578" s="171" t="s">
        <v>625</v>
      </c>
      <c r="B578" s="17" t="s">
        <v>2489</v>
      </c>
      <c r="C578" s="16">
        <v>44531</v>
      </c>
      <c r="D578" s="142">
        <v>7.14</v>
      </c>
    </row>
    <row r="579" spans="1:4" ht="15" customHeight="1" x14ac:dyDescent="0.25">
      <c r="A579" s="171" t="s">
        <v>626</v>
      </c>
      <c r="B579" s="17" t="s">
        <v>2489</v>
      </c>
      <c r="C579" s="16">
        <v>44531</v>
      </c>
      <c r="D579" s="142">
        <v>7.14</v>
      </c>
    </row>
    <row r="580" spans="1:4" ht="15" customHeight="1" x14ac:dyDescent="0.25">
      <c r="A580" s="171" t="s">
        <v>627</v>
      </c>
      <c r="B580" s="17" t="s">
        <v>2489</v>
      </c>
      <c r="C580" s="16">
        <v>44531</v>
      </c>
      <c r="D580" s="142">
        <v>7.14</v>
      </c>
    </row>
    <row r="581" spans="1:4" ht="15" customHeight="1" x14ac:dyDescent="0.25">
      <c r="A581" s="171" t="s">
        <v>628</v>
      </c>
      <c r="B581" s="17" t="s">
        <v>2489</v>
      </c>
      <c r="C581" s="16">
        <v>44531</v>
      </c>
      <c r="D581" s="142">
        <v>7.14</v>
      </c>
    </row>
    <row r="582" spans="1:4" ht="15" customHeight="1" x14ac:dyDescent="0.25">
      <c r="A582" s="141" t="s">
        <v>629</v>
      </c>
      <c r="B582" s="17" t="s">
        <v>2490</v>
      </c>
      <c r="C582" s="16">
        <v>44531</v>
      </c>
      <c r="D582" s="142">
        <v>5.96</v>
      </c>
    </row>
    <row r="583" spans="1:4" ht="15" customHeight="1" x14ac:dyDescent="0.25">
      <c r="A583" s="171" t="s">
        <v>630</v>
      </c>
      <c r="B583" s="17" t="s">
        <v>2489</v>
      </c>
      <c r="C583" s="16">
        <v>44531</v>
      </c>
      <c r="D583" s="142">
        <v>7.14</v>
      </c>
    </row>
    <row r="584" spans="1:4" ht="15" customHeight="1" x14ac:dyDescent="0.25">
      <c r="A584" s="171" t="s">
        <v>631</v>
      </c>
      <c r="B584" s="17" t="s">
        <v>2489</v>
      </c>
      <c r="C584" s="16">
        <v>44531</v>
      </c>
      <c r="D584" s="142">
        <v>7.14</v>
      </c>
    </row>
    <row r="585" spans="1:4" ht="15" customHeight="1" x14ac:dyDescent="0.25">
      <c r="A585" s="171" t="s">
        <v>632</v>
      </c>
      <c r="B585" s="17" t="s">
        <v>2489</v>
      </c>
      <c r="C585" s="16">
        <v>44531</v>
      </c>
      <c r="D585" s="142">
        <v>7.14</v>
      </c>
    </row>
    <row r="586" spans="1:4" ht="15" customHeight="1" x14ac:dyDescent="0.25">
      <c r="A586" s="171" t="s">
        <v>633</v>
      </c>
      <c r="B586" s="17" t="s">
        <v>2489</v>
      </c>
      <c r="C586" s="16">
        <v>44531</v>
      </c>
      <c r="D586" s="142">
        <v>7.14</v>
      </c>
    </row>
    <row r="587" spans="1:4" ht="15" customHeight="1" x14ac:dyDescent="0.25">
      <c r="A587" s="171" t="s">
        <v>634</v>
      </c>
      <c r="B587" s="17" t="s">
        <v>2489</v>
      </c>
      <c r="C587" s="16">
        <v>44531</v>
      </c>
      <c r="D587" s="142">
        <v>7.14</v>
      </c>
    </row>
    <row r="588" spans="1:4" ht="15" customHeight="1" x14ac:dyDescent="0.25">
      <c r="A588" s="171" t="s">
        <v>635</v>
      </c>
      <c r="B588" s="17" t="s">
        <v>2489</v>
      </c>
      <c r="C588" s="16">
        <v>44531</v>
      </c>
      <c r="D588" s="142">
        <v>7.14</v>
      </c>
    </row>
    <row r="589" spans="1:4" s="9" customFormat="1" ht="15" customHeight="1" x14ac:dyDescent="0.25">
      <c r="A589" s="171" t="s">
        <v>636</v>
      </c>
      <c r="B589" s="17" t="s">
        <v>2489</v>
      </c>
      <c r="C589" s="16">
        <v>44531</v>
      </c>
      <c r="D589" s="142">
        <v>7.14</v>
      </c>
    </row>
    <row r="590" spans="1:4" s="9" customFormat="1" ht="15" customHeight="1" x14ac:dyDescent="0.25">
      <c r="A590" s="171" t="s">
        <v>637</v>
      </c>
      <c r="B590" s="17" t="s">
        <v>2489</v>
      </c>
      <c r="C590" s="16">
        <v>44531</v>
      </c>
      <c r="D590" s="142">
        <v>7.14</v>
      </c>
    </row>
    <row r="591" spans="1:4" s="9" customFormat="1" ht="15" customHeight="1" x14ac:dyDescent="0.25">
      <c r="A591" s="171" t="s">
        <v>638</v>
      </c>
      <c r="B591" s="17" t="s">
        <v>2489</v>
      </c>
      <c r="C591" s="16">
        <v>44531</v>
      </c>
      <c r="D591" s="142">
        <v>7.14</v>
      </c>
    </row>
    <row r="592" spans="1:4" s="9" customFormat="1" ht="15" customHeight="1" x14ac:dyDescent="0.25">
      <c r="A592" s="171" t="s">
        <v>639</v>
      </c>
      <c r="B592" s="17" t="s">
        <v>2489</v>
      </c>
      <c r="C592" s="16">
        <v>44531</v>
      </c>
      <c r="D592" s="142">
        <v>7.14</v>
      </c>
    </row>
    <row r="593" spans="1:4" s="9" customFormat="1" ht="15" customHeight="1" x14ac:dyDescent="0.25">
      <c r="A593" s="171" t="s">
        <v>640</v>
      </c>
      <c r="B593" s="17" t="s">
        <v>2489</v>
      </c>
      <c r="C593" s="16">
        <v>44531</v>
      </c>
      <c r="D593" s="142">
        <v>7.14</v>
      </c>
    </row>
    <row r="594" spans="1:4" s="9" customFormat="1" ht="15" customHeight="1" x14ac:dyDescent="0.25">
      <c r="A594" s="171" t="s">
        <v>641</v>
      </c>
      <c r="B594" s="17" t="s">
        <v>2489</v>
      </c>
      <c r="C594" s="16">
        <v>44531</v>
      </c>
      <c r="D594" s="142">
        <v>7.14</v>
      </c>
    </row>
    <row r="595" spans="1:4" s="9" customFormat="1" ht="15" customHeight="1" x14ac:dyDescent="0.25">
      <c r="A595" s="171" t="s">
        <v>642</v>
      </c>
      <c r="B595" s="17" t="s">
        <v>2489</v>
      </c>
      <c r="C595" s="16">
        <v>44531</v>
      </c>
      <c r="D595" s="142">
        <v>7.14</v>
      </c>
    </row>
    <row r="596" spans="1:4" s="9" customFormat="1" ht="15" customHeight="1" x14ac:dyDescent="0.25">
      <c r="A596" s="171" t="s">
        <v>643</v>
      </c>
      <c r="B596" s="17" t="s">
        <v>2489</v>
      </c>
      <c r="C596" s="16">
        <v>44531</v>
      </c>
      <c r="D596" s="142">
        <v>7.14</v>
      </c>
    </row>
    <row r="597" spans="1:4" s="9" customFormat="1" ht="15" customHeight="1" x14ac:dyDescent="0.25">
      <c r="A597" s="171" t="s">
        <v>644</v>
      </c>
      <c r="B597" s="17" t="s">
        <v>2489</v>
      </c>
      <c r="C597" s="16">
        <v>44531</v>
      </c>
      <c r="D597" s="142">
        <v>7.14</v>
      </c>
    </row>
    <row r="598" spans="1:4" s="9" customFormat="1" ht="15" customHeight="1" x14ac:dyDescent="0.25">
      <c r="A598" s="171" t="s">
        <v>645</v>
      </c>
      <c r="B598" s="17" t="s">
        <v>2489</v>
      </c>
      <c r="C598" s="16">
        <v>44531</v>
      </c>
      <c r="D598" s="142">
        <v>7.14</v>
      </c>
    </row>
    <row r="599" spans="1:4" ht="15" customHeight="1" x14ac:dyDescent="0.25">
      <c r="A599" s="171" t="s">
        <v>646</v>
      </c>
      <c r="B599" s="17" t="s">
        <v>2489</v>
      </c>
      <c r="C599" s="16">
        <v>44531</v>
      </c>
      <c r="D599" s="142">
        <v>7.14</v>
      </c>
    </row>
    <row r="600" spans="1:4" s="9" customFormat="1" ht="15" customHeight="1" x14ac:dyDescent="0.25">
      <c r="A600" s="171" t="s">
        <v>647</v>
      </c>
      <c r="B600" s="17" t="s">
        <v>2489</v>
      </c>
      <c r="C600" s="16">
        <v>44531</v>
      </c>
      <c r="D600" s="142">
        <v>7.14</v>
      </c>
    </row>
    <row r="601" spans="1:4" ht="15" customHeight="1" x14ac:dyDescent="0.25">
      <c r="A601" s="171" t="s">
        <v>648</v>
      </c>
      <c r="B601" s="17" t="s">
        <v>2489</v>
      </c>
      <c r="C601" s="16">
        <v>44531</v>
      </c>
      <c r="D601" s="142">
        <v>7.14</v>
      </c>
    </row>
    <row r="602" spans="1:4" ht="15" customHeight="1" x14ac:dyDescent="0.25">
      <c r="A602" s="171" t="s">
        <v>649</v>
      </c>
      <c r="B602" s="17" t="s">
        <v>2489</v>
      </c>
      <c r="C602" s="16">
        <v>44531</v>
      </c>
      <c r="D602" s="142">
        <v>7.14</v>
      </c>
    </row>
    <row r="603" spans="1:4" ht="15" customHeight="1" x14ac:dyDescent="0.25">
      <c r="A603" s="171" t="s">
        <v>650</v>
      </c>
      <c r="B603" s="17" t="s">
        <v>3914</v>
      </c>
      <c r="C603" s="16">
        <v>44774</v>
      </c>
      <c r="D603" s="142">
        <v>14.28</v>
      </c>
    </row>
    <row r="604" spans="1:4" ht="15" customHeight="1" x14ac:dyDescent="0.25">
      <c r="A604" s="171" t="s">
        <v>651</v>
      </c>
      <c r="B604" s="17" t="s">
        <v>2489</v>
      </c>
      <c r="C604" s="16">
        <v>44531</v>
      </c>
      <c r="D604" s="142">
        <v>7.14</v>
      </c>
    </row>
    <row r="605" spans="1:4" ht="15" customHeight="1" x14ac:dyDescent="0.25">
      <c r="A605" s="171" t="s">
        <v>652</v>
      </c>
      <c r="B605" s="17" t="s">
        <v>2489</v>
      </c>
      <c r="C605" s="16">
        <v>44531</v>
      </c>
      <c r="D605" s="142">
        <v>7.14</v>
      </c>
    </row>
    <row r="606" spans="1:4" ht="15" customHeight="1" x14ac:dyDescent="0.25">
      <c r="A606" s="171" t="s">
        <v>653</v>
      </c>
      <c r="B606" s="17" t="s">
        <v>2489</v>
      </c>
      <c r="C606" s="16">
        <v>44531</v>
      </c>
      <c r="D606" s="142">
        <v>7.14</v>
      </c>
    </row>
    <row r="607" spans="1:4" ht="15" customHeight="1" x14ac:dyDescent="0.25">
      <c r="A607" s="171" t="s">
        <v>654</v>
      </c>
      <c r="B607" s="17" t="s">
        <v>2489</v>
      </c>
      <c r="C607" s="16">
        <v>44531</v>
      </c>
      <c r="D607" s="142">
        <v>7.14</v>
      </c>
    </row>
    <row r="608" spans="1:4" ht="15" customHeight="1" x14ac:dyDescent="0.25">
      <c r="A608" s="171" t="s">
        <v>655</v>
      </c>
      <c r="B608" s="17" t="s">
        <v>2489</v>
      </c>
      <c r="C608" s="16">
        <v>44531</v>
      </c>
      <c r="D608" s="142">
        <v>7.14</v>
      </c>
    </row>
    <row r="609" spans="1:4" ht="15" customHeight="1" x14ac:dyDescent="0.25">
      <c r="A609" s="171" t="s">
        <v>656</v>
      </c>
      <c r="B609" s="17" t="s">
        <v>657</v>
      </c>
      <c r="C609" s="16">
        <v>44531</v>
      </c>
      <c r="D609" s="142">
        <v>30.770000000000003</v>
      </c>
    </row>
    <row r="610" spans="1:4" ht="15" customHeight="1" x14ac:dyDescent="0.25">
      <c r="A610" s="141" t="s">
        <v>658</v>
      </c>
      <c r="B610" s="20" t="s">
        <v>2491</v>
      </c>
      <c r="C610" s="19">
        <v>44531</v>
      </c>
      <c r="D610" s="142">
        <v>182.14</v>
      </c>
    </row>
    <row r="611" spans="1:4" ht="15" customHeight="1" x14ac:dyDescent="0.25">
      <c r="A611" s="141" t="s">
        <v>659</v>
      </c>
      <c r="B611" s="17" t="s">
        <v>2492</v>
      </c>
      <c r="C611" s="16">
        <v>44531</v>
      </c>
      <c r="D611" s="142">
        <v>31.8</v>
      </c>
    </row>
    <row r="612" spans="1:4" ht="15" customHeight="1" x14ac:dyDescent="0.25">
      <c r="A612" s="141" t="s">
        <v>660</v>
      </c>
      <c r="B612" s="17" t="s">
        <v>3071</v>
      </c>
      <c r="C612" s="16">
        <v>44531</v>
      </c>
      <c r="D612" s="142">
        <v>31.8</v>
      </c>
    </row>
    <row r="613" spans="1:4" ht="15" customHeight="1" x14ac:dyDescent="0.25">
      <c r="A613" s="141" t="s">
        <v>661</v>
      </c>
      <c r="B613" s="17" t="s">
        <v>3072</v>
      </c>
      <c r="C613" s="16">
        <v>44531</v>
      </c>
      <c r="D613" s="142">
        <v>113.56</v>
      </c>
    </row>
    <row r="614" spans="1:4" ht="15" customHeight="1" x14ac:dyDescent="0.25">
      <c r="A614" s="141" t="s">
        <v>662</v>
      </c>
      <c r="B614" s="17" t="s">
        <v>3073</v>
      </c>
      <c r="C614" s="16">
        <v>44531</v>
      </c>
      <c r="D614" s="142">
        <v>31.8</v>
      </c>
    </row>
    <row r="615" spans="1:4" ht="15" customHeight="1" x14ac:dyDescent="0.25">
      <c r="A615" s="141" t="s">
        <v>663</v>
      </c>
      <c r="B615" s="17" t="s">
        <v>3074</v>
      </c>
      <c r="C615" s="16">
        <v>44531</v>
      </c>
      <c r="D615" s="142">
        <v>32.559999999999995</v>
      </c>
    </row>
    <row r="616" spans="1:4" ht="15" customHeight="1" x14ac:dyDescent="0.25">
      <c r="A616" s="141" t="s">
        <v>664</v>
      </c>
      <c r="B616" s="17" t="s">
        <v>2493</v>
      </c>
      <c r="C616" s="16">
        <v>44531</v>
      </c>
      <c r="D616" s="142">
        <v>40.879999999999995</v>
      </c>
    </row>
    <row r="617" spans="1:4" ht="15" customHeight="1" x14ac:dyDescent="0.25">
      <c r="A617" s="141" t="s">
        <v>665</v>
      </c>
      <c r="B617" s="17" t="s">
        <v>3075</v>
      </c>
      <c r="C617" s="16">
        <v>44531</v>
      </c>
      <c r="D617" s="142">
        <v>49.97</v>
      </c>
    </row>
    <row r="618" spans="1:4" ht="15" customHeight="1" x14ac:dyDescent="0.25">
      <c r="A618" s="141" t="s">
        <v>666</v>
      </c>
      <c r="B618" s="17" t="s">
        <v>3076</v>
      </c>
      <c r="C618" s="16">
        <v>44531</v>
      </c>
      <c r="D618" s="142">
        <v>132.14999999999998</v>
      </c>
    </row>
    <row r="619" spans="1:4" ht="15" customHeight="1" x14ac:dyDescent="0.25">
      <c r="A619" s="150" t="s">
        <v>2381</v>
      </c>
      <c r="B619" s="54" t="s">
        <v>3334</v>
      </c>
      <c r="C619" s="43">
        <v>44627</v>
      </c>
      <c r="D619" s="145">
        <v>83.76</v>
      </c>
    </row>
    <row r="620" spans="1:4" ht="15" customHeight="1" x14ac:dyDescent="0.25">
      <c r="A620" s="141" t="s">
        <v>667</v>
      </c>
      <c r="B620" s="17" t="s">
        <v>3077</v>
      </c>
      <c r="C620" s="16">
        <v>44531</v>
      </c>
      <c r="D620" s="142">
        <v>49.97</v>
      </c>
    </row>
    <row r="621" spans="1:4" ht="15" customHeight="1" x14ac:dyDescent="0.25">
      <c r="A621" s="141" t="s">
        <v>668</v>
      </c>
      <c r="B621" s="17" t="s">
        <v>3542</v>
      </c>
      <c r="C621" s="16">
        <v>44713</v>
      </c>
      <c r="D621" s="142">
        <v>79.510000000000005</v>
      </c>
    </row>
    <row r="622" spans="1:4" ht="15" customHeight="1" x14ac:dyDescent="0.25">
      <c r="A622" s="141" t="s">
        <v>669</v>
      </c>
      <c r="B622" s="17" t="s">
        <v>3078</v>
      </c>
      <c r="C622" s="16">
        <v>44531</v>
      </c>
      <c r="D622" s="142">
        <v>80.63000000000001</v>
      </c>
    </row>
    <row r="623" spans="1:4" ht="15" customHeight="1" x14ac:dyDescent="0.25">
      <c r="A623" s="141" t="s">
        <v>670</v>
      </c>
      <c r="B623" s="17" t="s">
        <v>3915</v>
      </c>
      <c r="C623" s="16">
        <v>44774</v>
      </c>
      <c r="D623" s="142">
        <v>112.88200000000001</v>
      </c>
    </row>
    <row r="624" spans="1:4" ht="15" customHeight="1" x14ac:dyDescent="0.25">
      <c r="A624" s="141" t="s">
        <v>671</v>
      </c>
      <c r="B624" s="17" t="s">
        <v>3916</v>
      </c>
      <c r="C624" s="16">
        <v>44774</v>
      </c>
      <c r="D624" s="142">
        <v>112.88</v>
      </c>
    </row>
    <row r="625" spans="1:7" ht="15" customHeight="1" x14ac:dyDescent="0.25">
      <c r="A625" s="141" t="s">
        <v>672</v>
      </c>
      <c r="B625" s="17" t="s">
        <v>2494</v>
      </c>
      <c r="C625" s="16">
        <v>44531</v>
      </c>
      <c r="D625" s="142">
        <v>49.97</v>
      </c>
    </row>
    <row r="626" spans="1:7" ht="15" customHeight="1" x14ac:dyDescent="0.25">
      <c r="A626" s="141" t="s">
        <v>673</v>
      </c>
      <c r="B626" s="17" t="s">
        <v>3079</v>
      </c>
      <c r="C626" s="16">
        <v>44531</v>
      </c>
      <c r="D626" s="142">
        <v>56.79</v>
      </c>
    </row>
    <row r="627" spans="1:7" ht="15" customHeight="1" x14ac:dyDescent="0.25">
      <c r="A627" s="141" t="s">
        <v>674</v>
      </c>
      <c r="B627" s="17" t="s">
        <v>3080</v>
      </c>
      <c r="C627" s="16">
        <v>44531</v>
      </c>
      <c r="D627" s="142">
        <v>56.79</v>
      </c>
    </row>
    <row r="628" spans="1:7" ht="15" customHeight="1" x14ac:dyDescent="0.25">
      <c r="A628" s="141" t="s">
        <v>675</v>
      </c>
      <c r="B628" s="17" t="s">
        <v>2495</v>
      </c>
      <c r="C628" s="16">
        <v>44531</v>
      </c>
      <c r="D628" s="142">
        <v>56.79</v>
      </c>
    </row>
    <row r="629" spans="1:7" ht="15" customHeight="1" x14ac:dyDescent="0.25">
      <c r="A629" s="141" t="s">
        <v>676</v>
      </c>
      <c r="B629" s="20" t="s">
        <v>2496</v>
      </c>
      <c r="C629" s="19">
        <v>44531</v>
      </c>
      <c r="D629" s="142">
        <v>17.040000000000003</v>
      </c>
    </row>
    <row r="630" spans="1:7" ht="15" customHeight="1" x14ac:dyDescent="0.25">
      <c r="A630" s="141" t="s">
        <v>677</v>
      </c>
      <c r="B630" s="20" t="s">
        <v>3543</v>
      </c>
      <c r="C630" s="19">
        <v>44713</v>
      </c>
      <c r="D630" s="142">
        <v>56.34</v>
      </c>
    </row>
    <row r="631" spans="1:7" ht="15" customHeight="1" x14ac:dyDescent="0.25">
      <c r="A631" s="141" t="s">
        <v>678</v>
      </c>
      <c r="B631" s="20" t="s">
        <v>3544</v>
      </c>
      <c r="C631" s="19">
        <v>44713</v>
      </c>
      <c r="D631" s="142">
        <v>11.46</v>
      </c>
    </row>
    <row r="632" spans="1:7" ht="15" customHeight="1" x14ac:dyDescent="0.25">
      <c r="A632" s="141" t="s">
        <v>679</v>
      </c>
      <c r="B632" s="17" t="s">
        <v>3545</v>
      </c>
      <c r="C632" s="16">
        <v>44713</v>
      </c>
      <c r="D632" s="142">
        <v>26.65</v>
      </c>
    </row>
    <row r="633" spans="1:7" ht="15" customHeight="1" x14ac:dyDescent="0.25">
      <c r="A633" s="141" t="s">
        <v>680</v>
      </c>
      <c r="B633" s="20" t="s">
        <v>3546</v>
      </c>
      <c r="C633" s="19">
        <v>44713</v>
      </c>
      <c r="D633" s="142">
        <v>31.05</v>
      </c>
    </row>
    <row r="634" spans="1:7" ht="15" customHeight="1" x14ac:dyDescent="0.25">
      <c r="A634" s="141" t="s">
        <v>681</v>
      </c>
      <c r="B634" s="20" t="s">
        <v>3547</v>
      </c>
      <c r="C634" s="19">
        <v>44713</v>
      </c>
      <c r="D634" s="142">
        <v>33.93</v>
      </c>
    </row>
    <row r="635" spans="1:7" ht="15" customHeight="1" x14ac:dyDescent="0.25">
      <c r="A635" s="141" t="s">
        <v>682</v>
      </c>
      <c r="B635" s="17" t="s">
        <v>3548</v>
      </c>
      <c r="C635" s="16">
        <v>44531</v>
      </c>
      <c r="D635" s="142">
        <v>98.190000000000012</v>
      </c>
    </row>
    <row r="636" spans="1:7" ht="15" customHeight="1" x14ac:dyDescent="0.25">
      <c r="A636" s="141" t="s">
        <v>683</v>
      </c>
      <c r="B636" s="20" t="s">
        <v>3917</v>
      </c>
      <c r="C636" s="19">
        <v>44774</v>
      </c>
      <c r="D636" s="142">
        <v>43.814999999999998</v>
      </c>
      <c r="G636" s="131"/>
    </row>
    <row r="637" spans="1:7" ht="15" customHeight="1" x14ac:dyDescent="0.25">
      <c r="A637" s="141" t="s">
        <v>684</v>
      </c>
      <c r="B637" s="178" t="s">
        <v>3223</v>
      </c>
      <c r="C637" s="19">
        <v>44589</v>
      </c>
      <c r="D637" s="142">
        <v>71.489999999999995</v>
      </c>
    </row>
    <row r="638" spans="1:7" ht="15" customHeight="1" x14ac:dyDescent="0.25">
      <c r="A638" s="141" t="s">
        <v>685</v>
      </c>
      <c r="B638" s="17" t="s">
        <v>3549</v>
      </c>
      <c r="C638" s="16">
        <v>44713</v>
      </c>
      <c r="D638" s="142">
        <v>66.77</v>
      </c>
      <c r="G638" s="131"/>
    </row>
    <row r="639" spans="1:7" ht="15" customHeight="1" x14ac:dyDescent="0.25">
      <c r="A639" s="141" t="s">
        <v>686</v>
      </c>
      <c r="B639" s="17" t="s">
        <v>3550</v>
      </c>
      <c r="C639" s="16">
        <v>44713</v>
      </c>
      <c r="D639" s="142">
        <v>120.79</v>
      </c>
    </row>
    <row r="640" spans="1:7" ht="15" customHeight="1" x14ac:dyDescent="0.25">
      <c r="A640" s="141" t="s">
        <v>687</v>
      </c>
      <c r="B640" s="17" t="s">
        <v>3918</v>
      </c>
      <c r="C640" s="16">
        <v>44774</v>
      </c>
      <c r="D640" s="142">
        <v>142.1</v>
      </c>
    </row>
    <row r="641" spans="1:4" ht="15" customHeight="1" x14ac:dyDescent="0.25">
      <c r="A641" s="141" t="s">
        <v>688</v>
      </c>
      <c r="B641" s="17" t="s">
        <v>2497</v>
      </c>
      <c r="C641" s="16">
        <v>44531</v>
      </c>
      <c r="D641" s="142">
        <v>33.5</v>
      </c>
    </row>
    <row r="642" spans="1:4" ht="15" customHeight="1" x14ac:dyDescent="0.25">
      <c r="A642" s="141" t="s">
        <v>689</v>
      </c>
      <c r="B642" s="17" t="s">
        <v>2498</v>
      </c>
      <c r="C642" s="16">
        <v>44531</v>
      </c>
      <c r="D642" s="142">
        <v>14.61</v>
      </c>
    </row>
    <row r="643" spans="1:4" ht="15" customHeight="1" x14ac:dyDescent="0.25">
      <c r="A643" s="141" t="s">
        <v>690</v>
      </c>
      <c r="B643" s="20" t="s">
        <v>2499</v>
      </c>
      <c r="C643" s="19">
        <v>44531</v>
      </c>
      <c r="D643" s="142">
        <v>53.21</v>
      </c>
    </row>
    <row r="644" spans="1:4" ht="15" customHeight="1" x14ac:dyDescent="0.25">
      <c r="A644" s="149" t="s">
        <v>691</v>
      </c>
      <c r="B644" s="47" t="s">
        <v>3470</v>
      </c>
      <c r="C644" s="18">
        <v>44531</v>
      </c>
      <c r="D644" s="142">
        <v>101.73</v>
      </c>
    </row>
    <row r="645" spans="1:4" ht="15" customHeight="1" x14ac:dyDescent="0.25">
      <c r="A645" s="149" t="s">
        <v>692</v>
      </c>
      <c r="B645" s="47" t="s">
        <v>3471</v>
      </c>
      <c r="C645" s="18">
        <v>44531</v>
      </c>
      <c r="D645" s="142">
        <v>58.15</v>
      </c>
    </row>
    <row r="646" spans="1:4" ht="15" customHeight="1" x14ac:dyDescent="0.25">
      <c r="A646" s="149" t="s">
        <v>693</v>
      </c>
      <c r="B646" s="47" t="s">
        <v>3472</v>
      </c>
      <c r="C646" s="18">
        <v>44531</v>
      </c>
      <c r="D646" s="142">
        <v>351.34</v>
      </c>
    </row>
    <row r="647" spans="1:4" ht="15" customHeight="1" x14ac:dyDescent="0.25">
      <c r="A647" s="149" t="s">
        <v>694</v>
      </c>
      <c r="B647" s="47" t="s">
        <v>3473</v>
      </c>
      <c r="C647" s="18">
        <v>44531</v>
      </c>
      <c r="D647" s="142">
        <v>108.15</v>
      </c>
    </row>
    <row r="648" spans="1:4" ht="15" customHeight="1" x14ac:dyDescent="0.25">
      <c r="A648" s="149" t="s">
        <v>695</v>
      </c>
      <c r="B648" s="47" t="s">
        <v>3474</v>
      </c>
      <c r="C648" s="18">
        <v>44531</v>
      </c>
      <c r="D648" s="142">
        <v>285.39999999999998</v>
      </c>
    </row>
    <row r="649" spans="1:4" ht="15" customHeight="1" x14ac:dyDescent="0.25">
      <c r="A649" s="143" t="s">
        <v>696</v>
      </c>
      <c r="B649" s="20" t="s">
        <v>2500</v>
      </c>
      <c r="C649" s="19">
        <v>44531</v>
      </c>
      <c r="D649" s="142">
        <v>53.21</v>
      </c>
    </row>
    <row r="650" spans="1:4" ht="15" customHeight="1" x14ac:dyDescent="0.25">
      <c r="A650" s="141" t="s">
        <v>697</v>
      </c>
      <c r="B650" s="17" t="s">
        <v>3551</v>
      </c>
      <c r="C650" s="16">
        <v>44713</v>
      </c>
      <c r="D650" s="142">
        <v>27.69</v>
      </c>
    </row>
    <row r="651" spans="1:4" ht="15" customHeight="1" x14ac:dyDescent="0.25">
      <c r="A651" s="141" t="s">
        <v>698</v>
      </c>
      <c r="B651" s="17" t="s">
        <v>3919</v>
      </c>
      <c r="C651" s="16">
        <v>44774</v>
      </c>
      <c r="D651" s="142">
        <v>27.684999999999999</v>
      </c>
    </row>
    <row r="652" spans="1:4" ht="15" customHeight="1" x14ac:dyDescent="0.25">
      <c r="A652" s="143" t="s">
        <v>699</v>
      </c>
      <c r="B652" s="20" t="s">
        <v>2501</v>
      </c>
      <c r="C652" s="19">
        <v>44531</v>
      </c>
      <c r="D652" s="142">
        <v>68.73</v>
      </c>
    </row>
    <row r="653" spans="1:4" s="9" customFormat="1" ht="15" customHeight="1" x14ac:dyDescent="0.25">
      <c r="A653" s="141" t="s">
        <v>700</v>
      </c>
      <c r="B653" s="17" t="s">
        <v>3224</v>
      </c>
      <c r="C653" s="16">
        <v>44580</v>
      </c>
      <c r="D653" s="142">
        <v>42.82</v>
      </c>
    </row>
    <row r="654" spans="1:4" ht="15" customHeight="1" x14ac:dyDescent="0.25">
      <c r="A654" s="141" t="s">
        <v>701</v>
      </c>
      <c r="B654" s="17" t="s">
        <v>3225</v>
      </c>
      <c r="C654" s="16">
        <v>44580</v>
      </c>
      <c r="D654" s="142">
        <v>15.64</v>
      </c>
    </row>
    <row r="655" spans="1:4" ht="15" customHeight="1" x14ac:dyDescent="0.25">
      <c r="A655" s="141" t="s">
        <v>702</v>
      </c>
      <c r="B655" s="17" t="s">
        <v>3920</v>
      </c>
      <c r="C655" s="16">
        <v>44774</v>
      </c>
      <c r="D655" s="142">
        <v>74.834999999999994</v>
      </c>
    </row>
    <row r="656" spans="1:4" s="9" customFormat="1" ht="15" customHeight="1" x14ac:dyDescent="0.25">
      <c r="A656" s="141" t="s">
        <v>703</v>
      </c>
      <c r="B656" s="17" t="s">
        <v>2502</v>
      </c>
      <c r="C656" s="16">
        <v>44531</v>
      </c>
      <c r="D656" s="142">
        <v>47.46</v>
      </c>
    </row>
    <row r="657" spans="1:4" s="9" customFormat="1" ht="15" customHeight="1" x14ac:dyDescent="0.25">
      <c r="A657" s="141" t="s">
        <v>704</v>
      </c>
      <c r="B657" s="17" t="s">
        <v>2503</v>
      </c>
      <c r="C657" s="16">
        <v>44531</v>
      </c>
      <c r="D657" s="142">
        <v>75.440000000000012</v>
      </c>
    </row>
    <row r="658" spans="1:4" ht="15" customHeight="1" x14ac:dyDescent="0.25">
      <c r="A658" s="141" t="s">
        <v>705</v>
      </c>
      <c r="B658" s="17" t="s">
        <v>3921</v>
      </c>
      <c r="C658" s="16">
        <v>44774</v>
      </c>
      <c r="D658" s="142">
        <v>23.431999999999999</v>
      </c>
    </row>
    <row r="659" spans="1:4" ht="15" customHeight="1" x14ac:dyDescent="0.25">
      <c r="A659" s="174" t="s">
        <v>706</v>
      </c>
      <c r="B659" s="64" t="s">
        <v>707</v>
      </c>
      <c r="C659" s="29">
        <v>44531</v>
      </c>
      <c r="D659" s="142">
        <v>80.37</v>
      </c>
    </row>
    <row r="660" spans="1:4" s="9" customFormat="1" ht="15" customHeight="1" x14ac:dyDescent="0.25">
      <c r="A660" s="174" t="s">
        <v>708</v>
      </c>
      <c r="B660" s="64" t="s">
        <v>709</v>
      </c>
      <c r="C660" s="29">
        <v>44531</v>
      </c>
      <c r="D660" s="142">
        <v>175.09</v>
      </c>
    </row>
    <row r="661" spans="1:4" ht="15" customHeight="1" x14ac:dyDescent="0.25">
      <c r="A661" s="150" t="s">
        <v>3457</v>
      </c>
      <c r="B661" s="108" t="s">
        <v>3455</v>
      </c>
      <c r="C661" s="107">
        <v>44200</v>
      </c>
      <c r="D661" s="175">
        <v>80.37</v>
      </c>
    </row>
    <row r="662" spans="1:4" s="9" customFormat="1" ht="15" customHeight="1" x14ac:dyDescent="0.25">
      <c r="A662" s="150" t="s">
        <v>3458</v>
      </c>
      <c r="B662" s="108" t="s">
        <v>3456</v>
      </c>
      <c r="C662" s="107">
        <v>44200</v>
      </c>
      <c r="D662" s="175">
        <v>175.09</v>
      </c>
    </row>
    <row r="663" spans="1:4" ht="15" customHeight="1" x14ac:dyDescent="0.25">
      <c r="A663" s="141" t="s">
        <v>710</v>
      </c>
      <c r="B663" s="17" t="s">
        <v>2504</v>
      </c>
      <c r="C663" s="16">
        <v>44531</v>
      </c>
      <c r="D663" s="142">
        <v>64.300000000000011</v>
      </c>
    </row>
    <row r="664" spans="1:4" ht="15" customHeight="1" x14ac:dyDescent="0.25">
      <c r="A664" s="141" t="s">
        <v>711</v>
      </c>
      <c r="B664" s="17" t="s">
        <v>2505</v>
      </c>
      <c r="C664" s="16">
        <v>44531</v>
      </c>
      <c r="D664" s="142">
        <v>68.73</v>
      </c>
    </row>
    <row r="665" spans="1:4" ht="15" customHeight="1" x14ac:dyDescent="0.25">
      <c r="A665" s="141" t="s">
        <v>712</v>
      </c>
      <c r="B665" s="17" t="s">
        <v>3393</v>
      </c>
      <c r="C665" s="16">
        <v>44531</v>
      </c>
      <c r="D665" s="142">
        <v>143</v>
      </c>
    </row>
    <row r="666" spans="1:4" ht="15" customHeight="1" x14ac:dyDescent="0.25">
      <c r="A666" s="141" t="s">
        <v>713</v>
      </c>
      <c r="B666" s="17" t="s">
        <v>2506</v>
      </c>
      <c r="C666" s="16">
        <v>44531</v>
      </c>
      <c r="D666" s="142">
        <v>14.28</v>
      </c>
    </row>
    <row r="667" spans="1:4" ht="15" customHeight="1" x14ac:dyDescent="0.25">
      <c r="A667" s="141" t="s">
        <v>714</v>
      </c>
      <c r="B667" s="17" t="s">
        <v>2507</v>
      </c>
      <c r="C667" s="16">
        <v>44531</v>
      </c>
      <c r="D667" s="142">
        <v>18.170000000000002</v>
      </c>
    </row>
    <row r="668" spans="1:4" ht="15" customHeight="1" x14ac:dyDescent="0.25">
      <c r="A668" s="141" t="s">
        <v>715</v>
      </c>
      <c r="B668" s="17" t="s">
        <v>2508</v>
      </c>
      <c r="C668" s="16">
        <v>44531</v>
      </c>
      <c r="D668" s="142">
        <v>45.050000000000004</v>
      </c>
    </row>
    <row r="669" spans="1:4" ht="15" customHeight="1" x14ac:dyDescent="0.25">
      <c r="A669" s="143" t="s">
        <v>716</v>
      </c>
      <c r="B669" s="17" t="s">
        <v>2509</v>
      </c>
      <c r="C669" s="16">
        <v>44531</v>
      </c>
      <c r="D669" s="142">
        <v>349.07</v>
      </c>
    </row>
    <row r="670" spans="1:4" ht="15" customHeight="1" x14ac:dyDescent="0.25">
      <c r="A670" s="141" t="s">
        <v>717</v>
      </c>
      <c r="B670" s="17" t="s">
        <v>2510</v>
      </c>
      <c r="C670" s="16">
        <v>44531</v>
      </c>
      <c r="D670" s="142">
        <v>264.81</v>
      </c>
    </row>
    <row r="671" spans="1:4" ht="15" customHeight="1" x14ac:dyDescent="0.25">
      <c r="A671" s="143" t="s">
        <v>718</v>
      </c>
      <c r="B671" s="17" t="s">
        <v>3922</v>
      </c>
      <c r="C671" s="16">
        <v>44774</v>
      </c>
      <c r="D671" s="142">
        <v>706.61699999999996</v>
      </c>
    </row>
    <row r="672" spans="1:4" ht="15" customHeight="1" x14ac:dyDescent="0.25">
      <c r="A672" s="143" t="s">
        <v>719</v>
      </c>
      <c r="B672" s="17" t="s">
        <v>2512</v>
      </c>
      <c r="C672" s="16">
        <v>44531</v>
      </c>
      <c r="D672" s="142">
        <v>439.18</v>
      </c>
    </row>
    <row r="673" spans="1:7" ht="15" customHeight="1" x14ac:dyDescent="0.25">
      <c r="A673" s="143" t="s">
        <v>720</v>
      </c>
      <c r="B673" s="17" t="s">
        <v>3923</v>
      </c>
      <c r="C673" s="16">
        <v>44774</v>
      </c>
      <c r="D673" s="142">
        <v>646.75800000000004</v>
      </c>
    </row>
    <row r="674" spans="1:7" ht="15" customHeight="1" x14ac:dyDescent="0.25">
      <c r="A674" s="143" t="s">
        <v>721</v>
      </c>
      <c r="B674" s="17" t="s">
        <v>2511</v>
      </c>
      <c r="C674" s="16">
        <v>44531</v>
      </c>
      <c r="D674" s="142">
        <v>349.07</v>
      </c>
    </row>
    <row r="675" spans="1:7" ht="15" customHeight="1" x14ac:dyDescent="0.25">
      <c r="A675" s="141" t="s">
        <v>722</v>
      </c>
      <c r="B675" s="20" t="s">
        <v>3924</v>
      </c>
      <c r="C675" s="19">
        <v>44774</v>
      </c>
      <c r="D675" s="142">
        <v>461.80799999999999</v>
      </c>
    </row>
    <row r="676" spans="1:7" ht="15" customHeight="1" x14ac:dyDescent="0.25">
      <c r="A676" s="143" t="s">
        <v>723</v>
      </c>
      <c r="B676" s="20" t="s">
        <v>3925</v>
      </c>
      <c r="C676" s="19">
        <v>44774</v>
      </c>
      <c r="D676" s="142">
        <v>575.53200000000004</v>
      </c>
    </row>
    <row r="677" spans="1:7" ht="15" customHeight="1" x14ac:dyDescent="0.25">
      <c r="A677" s="143" t="s">
        <v>724</v>
      </c>
      <c r="B677" s="20" t="s">
        <v>3926</v>
      </c>
      <c r="C677" s="19">
        <v>44774</v>
      </c>
      <c r="D677" s="142">
        <v>575.53</v>
      </c>
    </row>
    <row r="678" spans="1:7" ht="15" customHeight="1" x14ac:dyDescent="0.25">
      <c r="A678" s="143" t="s">
        <v>725</v>
      </c>
      <c r="B678" s="17" t="s">
        <v>3927</v>
      </c>
      <c r="C678" s="16">
        <v>44774</v>
      </c>
      <c r="D678" s="142">
        <v>345.303</v>
      </c>
    </row>
    <row r="679" spans="1:7" ht="15" customHeight="1" x14ac:dyDescent="0.25">
      <c r="A679" s="143" t="s">
        <v>726</v>
      </c>
      <c r="B679" s="17" t="s">
        <v>3928</v>
      </c>
      <c r="C679" s="16">
        <v>44774</v>
      </c>
      <c r="D679" s="142">
        <v>345.3</v>
      </c>
      <c r="G679" s="131"/>
    </row>
    <row r="680" spans="1:7" ht="15" customHeight="1" x14ac:dyDescent="0.25">
      <c r="A680" s="143" t="s">
        <v>727</v>
      </c>
      <c r="B680" s="17" t="s">
        <v>3929</v>
      </c>
      <c r="C680" s="16">
        <v>44774</v>
      </c>
      <c r="D680" s="142">
        <v>231.565</v>
      </c>
      <c r="G680" s="131"/>
    </row>
    <row r="681" spans="1:7" ht="15" customHeight="1" x14ac:dyDescent="0.25">
      <c r="A681" s="141" t="s">
        <v>728</v>
      </c>
      <c r="B681" s="17" t="s">
        <v>2513</v>
      </c>
      <c r="C681" s="16">
        <v>44531</v>
      </c>
      <c r="D681" s="142">
        <v>84.25</v>
      </c>
    </row>
    <row r="682" spans="1:7" ht="15" customHeight="1" x14ac:dyDescent="0.25">
      <c r="A682" s="141" t="s">
        <v>729</v>
      </c>
      <c r="B682" s="17" t="s">
        <v>2343</v>
      </c>
      <c r="C682" s="16">
        <v>44531</v>
      </c>
      <c r="D682" s="142">
        <v>84.25</v>
      </c>
    </row>
    <row r="683" spans="1:7" ht="15" customHeight="1" x14ac:dyDescent="0.25">
      <c r="A683" s="151" t="s">
        <v>730</v>
      </c>
      <c r="B683" s="152" t="s">
        <v>3226</v>
      </c>
      <c r="C683" s="153">
        <v>44531</v>
      </c>
      <c r="D683" s="154">
        <v>136.64700000000002</v>
      </c>
    </row>
    <row r="684" spans="1:7" ht="15" customHeight="1" x14ac:dyDescent="0.25">
      <c r="A684" s="141" t="s">
        <v>731</v>
      </c>
      <c r="B684" s="17" t="s">
        <v>3930</v>
      </c>
      <c r="C684" s="16">
        <v>44774</v>
      </c>
      <c r="D684" s="142">
        <v>216.65199999999999</v>
      </c>
      <c r="G684" s="131"/>
    </row>
    <row r="685" spans="1:7" ht="15" customHeight="1" x14ac:dyDescent="0.25">
      <c r="A685" s="141" t="s">
        <v>732</v>
      </c>
      <c r="B685" s="17" t="s">
        <v>2514</v>
      </c>
      <c r="C685" s="16">
        <v>44531</v>
      </c>
      <c r="D685" s="142">
        <v>107.17</v>
      </c>
    </row>
    <row r="686" spans="1:7" ht="15" customHeight="1" x14ac:dyDescent="0.25">
      <c r="A686" s="141" t="s">
        <v>733</v>
      </c>
      <c r="B686" s="17" t="s">
        <v>2515</v>
      </c>
      <c r="C686" s="16">
        <v>44531</v>
      </c>
      <c r="D686" s="142">
        <v>220.60999999999999</v>
      </c>
      <c r="G686" s="131"/>
    </row>
    <row r="687" spans="1:7" ht="15" customHeight="1" x14ac:dyDescent="0.25">
      <c r="A687" s="176" t="s">
        <v>734</v>
      </c>
      <c r="B687" s="65" t="s">
        <v>3931</v>
      </c>
      <c r="C687" s="18">
        <v>44774</v>
      </c>
      <c r="D687" s="142">
        <v>573.56100000000004</v>
      </c>
    </row>
    <row r="688" spans="1:7" ht="15" customHeight="1" x14ac:dyDescent="0.25">
      <c r="A688" s="176" t="s">
        <v>735</v>
      </c>
      <c r="B688" s="66" t="s">
        <v>736</v>
      </c>
      <c r="C688" s="6">
        <v>44531</v>
      </c>
      <c r="D688" s="142">
        <v>474.48</v>
      </c>
    </row>
    <row r="689" spans="1:4" ht="15" customHeight="1" x14ac:dyDescent="0.25">
      <c r="A689" s="177" t="s">
        <v>737</v>
      </c>
      <c r="B689" s="65" t="s">
        <v>3931</v>
      </c>
      <c r="C689" s="18">
        <v>44774</v>
      </c>
      <c r="D689" s="142">
        <v>700.08299999999997</v>
      </c>
    </row>
    <row r="690" spans="1:4" ht="15" customHeight="1" x14ac:dyDescent="0.25">
      <c r="A690" s="148" t="s">
        <v>738</v>
      </c>
      <c r="B690" s="17" t="s">
        <v>2516</v>
      </c>
      <c r="C690" s="16">
        <v>44531</v>
      </c>
      <c r="D690" s="142">
        <v>100.83</v>
      </c>
    </row>
    <row r="691" spans="1:4" ht="15" customHeight="1" x14ac:dyDescent="0.25">
      <c r="A691" s="148" t="s">
        <v>739</v>
      </c>
      <c r="B691" s="17" t="s">
        <v>2517</v>
      </c>
      <c r="C691" s="16">
        <v>44531</v>
      </c>
      <c r="D691" s="142">
        <v>122.31</v>
      </c>
    </row>
    <row r="692" spans="1:4" s="9" customFormat="1" ht="15" customHeight="1" x14ac:dyDescent="0.25">
      <c r="A692" s="148" t="s">
        <v>740</v>
      </c>
      <c r="B692" s="17" t="s">
        <v>741</v>
      </c>
      <c r="C692" s="16">
        <v>44531</v>
      </c>
      <c r="D692" s="142">
        <v>68.53</v>
      </c>
    </row>
    <row r="693" spans="1:4" ht="15" customHeight="1" x14ac:dyDescent="0.25">
      <c r="A693" s="148" t="s">
        <v>742</v>
      </c>
      <c r="B693" s="67" t="s">
        <v>743</v>
      </c>
      <c r="C693" s="30">
        <v>44531</v>
      </c>
      <c r="D693" s="142">
        <v>41.199999999999996</v>
      </c>
    </row>
    <row r="694" spans="1:4" ht="15" customHeight="1" x14ac:dyDescent="0.25">
      <c r="A694" s="141" t="s">
        <v>744</v>
      </c>
      <c r="B694" s="17" t="s">
        <v>745</v>
      </c>
      <c r="C694" s="16">
        <v>44531</v>
      </c>
      <c r="D694" s="142">
        <v>145.01</v>
      </c>
    </row>
    <row r="695" spans="1:4" ht="15" customHeight="1" x14ac:dyDescent="0.25">
      <c r="A695" s="141" t="s">
        <v>746</v>
      </c>
      <c r="B695" s="17" t="s">
        <v>745</v>
      </c>
      <c r="C695" s="16">
        <v>44531</v>
      </c>
      <c r="D695" s="142">
        <v>194.51</v>
      </c>
    </row>
    <row r="696" spans="1:4" ht="15" customHeight="1" x14ac:dyDescent="0.25">
      <c r="A696" s="141" t="s">
        <v>747</v>
      </c>
      <c r="B696" s="17" t="s">
        <v>745</v>
      </c>
      <c r="C696" s="16">
        <v>44531</v>
      </c>
      <c r="D696" s="142">
        <v>156.14999999999998</v>
      </c>
    </row>
    <row r="697" spans="1:4" ht="15" customHeight="1" x14ac:dyDescent="0.25">
      <c r="A697" s="143" t="s">
        <v>748</v>
      </c>
      <c r="B697" s="17" t="s">
        <v>2773</v>
      </c>
      <c r="C697" s="16">
        <v>44531</v>
      </c>
      <c r="D697" s="142">
        <v>178.89</v>
      </c>
    </row>
    <row r="698" spans="1:4" ht="15" customHeight="1" x14ac:dyDescent="0.25">
      <c r="A698" s="143" t="s">
        <v>749</v>
      </c>
      <c r="B698" s="17" t="s">
        <v>2518</v>
      </c>
      <c r="C698" s="16">
        <v>44531</v>
      </c>
      <c r="D698" s="142">
        <v>160.79</v>
      </c>
    </row>
    <row r="699" spans="1:4" ht="15" customHeight="1" x14ac:dyDescent="0.25">
      <c r="A699" s="143" t="s">
        <v>750</v>
      </c>
      <c r="B699" s="17" t="s">
        <v>2774</v>
      </c>
      <c r="C699" s="16">
        <v>44531</v>
      </c>
      <c r="D699" s="142">
        <v>240.98999999999998</v>
      </c>
    </row>
    <row r="700" spans="1:4" ht="15" customHeight="1" x14ac:dyDescent="0.25">
      <c r="A700" s="143" t="s">
        <v>751</v>
      </c>
      <c r="B700" s="17" t="s">
        <v>2775</v>
      </c>
      <c r="C700" s="16">
        <v>44531</v>
      </c>
      <c r="D700" s="142">
        <v>309.26</v>
      </c>
    </row>
    <row r="701" spans="1:4" ht="15" customHeight="1" x14ac:dyDescent="0.25">
      <c r="A701" s="141" t="s">
        <v>752</v>
      </c>
      <c r="B701" s="17" t="s">
        <v>3932</v>
      </c>
      <c r="C701" s="16">
        <v>44774</v>
      </c>
      <c r="D701" s="142">
        <v>305.08600000000001</v>
      </c>
    </row>
    <row r="702" spans="1:4" ht="15" customHeight="1" x14ac:dyDescent="0.25">
      <c r="A702" s="141" t="s">
        <v>753</v>
      </c>
      <c r="B702" s="17" t="s">
        <v>3933</v>
      </c>
      <c r="C702" s="16">
        <v>44774</v>
      </c>
      <c r="D702" s="142">
        <v>421.59100000000001</v>
      </c>
    </row>
    <row r="703" spans="1:4" ht="15" customHeight="1" x14ac:dyDescent="0.25">
      <c r="A703" s="141" t="s">
        <v>754</v>
      </c>
      <c r="B703" s="17" t="s">
        <v>3934</v>
      </c>
      <c r="C703" s="16">
        <v>44774</v>
      </c>
      <c r="D703" s="142">
        <v>133.476</v>
      </c>
    </row>
    <row r="704" spans="1:4" ht="15" customHeight="1" x14ac:dyDescent="0.25">
      <c r="A704" s="141" t="s">
        <v>755</v>
      </c>
      <c r="B704" s="17" t="s">
        <v>3935</v>
      </c>
      <c r="C704" s="16">
        <v>44774</v>
      </c>
      <c r="D704" s="142">
        <v>158.63800000000001</v>
      </c>
    </row>
    <row r="705" spans="1:7" ht="15" customHeight="1" x14ac:dyDescent="0.25">
      <c r="A705" s="141" t="s">
        <v>756</v>
      </c>
      <c r="B705" s="17" t="s">
        <v>3936</v>
      </c>
      <c r="C705" s="16">
        <v>44774</v>
      </c>
      <c r="D705" s="142">
        <v>133.476</v>
      </c>
    </row>
    <row r="706" spans="1:7" ht="15" customHeight="1" x14ac:dyDescent="0.25">
      <c r="A706" s="141" t="s">
        <v>757</v>
      </c>
      <c r="B706" s="17" t="s">
        <v>3937</v>
      </c>
      <c r="C706" s="16">
        <v>44774</v>
      </c>
      <c r="D706" s="142">
        <v>234.96700000000001</v>
      </c>
    </row>
    <row r="707" spans="1:7" ht="15" customHeight="1" x14ac:dyDescent="0.25">
      <c r="A707" s="141" t="s">
        <v>758</v>
      </c>
      <c r="B707" s="17" t="s">
        <v>3552</v>
      </c>
      <c r="C707" s="16">
        <v>44713</v>
      </c>
      <c r="D707" s="142">
        <v>139.19</v>
      </c>
    </row>
    <row r="708" spans="1:7" ht="15" customHeight="1" x14ac:dyDescent="0.25">
      <c r="A708" s="141" t="s">
        <v>759</v>
      </c>
      <c r="B708" s="17" t="s">
        <v>3553</v>
      </c>
      <c r="C708" s="16">
        <v>44713</v>
      </c>
      <c r="D708" s="142">
        <v>62.46</v>
      </c>
    </row>
    <row r="709" spans="1:7" ht="15" customHeight="1" x14ac:dyDescent="0.25">
      <c r="A709" s="141" t="s">
        <v>760</v>
      </c>
      <c r="B709" s="17" t="s">
        <v>3554</v>
      </c>
      <c r="C709" s="16">
        <v>44713</v>
      </c>
      <c r="D709" s="142">
        <v>62.46</v>
      </c>
    </row>
    <row r="710" spans="1:7" ht="15" customHeight="1" x14ac:dyDescent="0.25">
      <c r="A710" s="141" t="s">
        <v>761</v>
      </c>
      <c r="B710" s="17" t="s">
        <v>3555</v>
      </c>
      <c r="C710" s="16">
        <v>44713</v>
      </c>
      <c r="D710" s="142">
        <v>62.46</v>
      </c>
    </row>
    <row r="711" spans="1:7" ht="15" customHeight="1" x14ac:dyDescent="0.25">
      <c r="A711" s="141" t="s">
        <v>762</v>
      </c>
      <c r="B711" s="17" t="s">
        <v>3556</v>
      </c>
      <c r="C711" s="16">
        <v>44713</v>
      </c>
      <c r="D711" s="142">
        <v>119.34</v>
      </c>
    </row>
    <row r="712" spans="1:7" ht="15" customHeight="1" x14ac:dyDescent="0.25">
      <c r="A712" s="141" t="s">
        <v>763</v>
      </c>
      <c r="B712" s="17" t="s">
        <v>3557</v>
      </c>
      <c r="C712" s="16">
        <v>44713</v>
      </c>
      <c r="D712" s="142">
        <v>62.46</v>
      </c>
    </row>
    <row r="713" spans="1:7" ht="15" customHeight="1" x14ac:dyDescent="0.25">
      <c r="A713" s="141" t="s">
        <v>764</v>
      </c>
      <c r="B713" s="17" t="s">
        <v>3938</v>
      </c>
      <c r="C713" s="16">
        <v>44774</v>
      </c>
      <c r="D713" s="142">
        <v>62.46</v>
      </c>
    </row>
    <row r="714" spans="1:7" ht="15" customHeight="1" x14ac:dyDescent="0.25">
      <c r="A714" s="141" t="s">
        <v>765</v>
      </c>
      <c r="B714" s="17" t="s">
        <v>3939</v>
      </c>
      <c r="C714" s="16">
        <v>44774</v>
      </c>
      <c r="D714" s="142">
        <v>210.6</v>
      </c>
    </row>
    <row r="715" spans="1:7" ht="15" customHeight="1" x14ac:dyDescent="0.25">
      <c r="A715" s="141" t="s">
        <v>766</v>
      </c>
      <c r="B715" s="17" t="s">
        <v>2519</v>
      </c>
      <c r="C715" s="16">
        <v>44531</v>
      </c>
      <c r="D715" s="142">
        <v>30.44</v>
      </c>
    </row>
    <row r="716" spans="1:7" ht="15" customHeight="1" x14ac:dyDescent="0.25">
      <c r="A716" s="141" t="s">
        <v>767</v>
      </c>
      <c r="B716" s="17" t="s">
        <v>2520</v>
      </c>
      <c r="C716" s="16">
        <v>44531</v>
      </c>
      <c r="D716" s="142">
        <v>38.799999999999997</v>
      </c>
    </row>
    <row r="717" spans="1:7" ht="15" customHeight="1" x14ac:dyDescent="0.25">
      <c r="A717" s="141" t="s">
        <v>768</v>
      </c>
      <c r="B717" s="17" t="s">
        <v>3940</v>
      </c>
      <c r="C717" s="16">
        <v>44774</v>
      </c>
      <c r="D717" s="142">
        <v>51.75</v>
      </c>
    </row>
    <row r="718" spans="1:7" ht="15" customHeight="1" x14ac:dyDescent="0.25">
      <c r="A718" s="141" t="s">
        <v>769</v>
      </c>
      <c r="B718" s="17" t="s">
        <v>3558</v>
      </c>
      <c r="C718" s="16">
        <v>44713</v>
      </c>
      <c r="D718" s="142">
        <v>78.88</v>
      </c>
    </row>
    <row r="719" spans="1:7" ht="15" customHeight="1" x14ac:dyDescent="0.25">
      <c r="A719" s="141" t="s">
        <v>1966</v>
      </c>
      <c r="B719" s="17" t="s">
        <v>2521</v>
      </c>
      <c r="C719" s="16">
        <v>44459</v>
      </c>
      <c r="D719" s="142">
        <v>102.8</v>
      </c>
      <c r="G719" s="131"/>
    </row>
    <row r="720" spans="1:7" ht="15" customHeight="1" x14ac:dyDescent="0.25">
      <c r="A720" s="179" t="s">
        <v>2115</v>
      </c>
      <c r="B720" s="68" t="s">
        <v>2886</v>
      </c>
      <c r="C720" s="7">
        <v>44133</v>
      </c>
      <c r="D720" s="142">
        <v>34.479999999999997</v>
      </c>
    </row>
    <row r="721" spans="1:7" ht="15" customHeight="1" x14ac:dyDescent="0.25">
      <c r="A721" s="148" t="s">
        <v>2201</v>
      </c>
      <c r="B721" s="50" t="s">
        <v>3312</v>
      </c>
      <c r="C721" s="19">
        <v>44459</v>
      </c>
      <c r="D721" s="142">
        <v>40.83</v>
      </c>
    </row>
    <row r="722" spans="1:7" ht="15" customHeight="1" x14ac:dyDescent="0.25">
      <c r="A722" s="151" t="s">
        <v>770</v>
      </c>
      <c r="B722" s="152" t="s">
        <v>3227</v>
      </c>
      <c r="C722" s="153">
        <v>44531</v>
      </c>
      <c r="D722" s="154">
        <v>70.349999999999994</v>
      </c>
      <c r="G722" s="131"/>
    </row>
    <row r="723" spans="1:7" ht="15" customHeight="1" x14ac:dyDescent="0.25">
      <c r="A723" s="141" t="s">
        <v>771</v>
      </c>
      <c r="B723" s="17" t="s">
        <v>3559</v>
      </c>
      <c r="C723" s="16">
        <v>44713</v>
      </c>
      <c r="D723" s="142">
        <v>75.63</v>
      </c>
      <c r="G723" s="131"/>
    </row>
    <row r="724" spans="1:7" ht="15" customHeight="1" x14ac:dyDescent="0.25">
      <c r="A724" s="148" t="s">
        <v>2202</v>
      </c>
      <c r="B724" s="50" t="s">
        <v>2522</v>
      </c>
      <c r="C724" s="19">
        <v>44531</v>
      </c>
      <c r="D724" s="142">
        <v>61.11</v>
      </c>
    </row>
    <row r="725" spans="1:7" ht="15" customHeight="1" x14ac:dyDescent="0.25">
      <c r="A725" s="141" t="s">
        <v>772</v>
      </c>
      <c r="B725" s="17" t="s">
        <v>3941</v>
      </c>
      <c r="C725" s="16" t="s">
        <v>3942</v>
      </c>
      <c r="D725" s="142">
        <v>100.03700000000001</v>
      </c>
      <c r="E725"/>
      <c r="F725"/>
      <c r="G725" s="132"/>
    </row>
    <row r="726" spans="1:7" ht="15" customHeight="1" x14ac:dyDescent="0.25">
      <c r="A726" s="141" t="s">
        <v>2121</v>
      </c>
      <c r="B726" s="17" t="s">
        <v>2796</v>
      </c>
      <c r="C726" s="16">
        <v>44069</v>
      </c>
      <c r="D726" s="142">
        <v>149.87</v>
      </c>
    </row>
    <row r="727" spans="1:7" ht="15" customHeight="1" x14ac:dyDescent="0.25">
      <c r="A727" s="148" t="s">
        <v>2120</v>
      </c>
      <c r="B727" s="47" t="s">
        <v>2523</v>
      </c>
      <c r="C727" s="18">
        <v>44112</v>
      </c>
      <c r="D727" s="142">
        <v>162.22999999999999</v>
      </c>
    </row>
    <row r="728" spans="1:7" ht="15" customHeight="1" x14ac:dyDescent="0.25">
      <c r="A728" s="151" t="s">
        <v>773</v>
      </c>
      <c r="B728" s="152" t="s">
        <v>3228</v>
      </c>
      <c r="C728" s="153">
        <v>44531</v>
      </c>
      <c r="D728" s="154">
        <v>137.39599999999999</v>
      </c>
    </row>
    <row r="729" spans="1:7" ht="15" customHeight="1" x14ac:dyDescent="0.25">
      <c r="A729" s="151" t="s">
        <v>774</v>
      </c>
      <c r="B729" s="152" t="s">
        <v>3229</v>
      </c>
      <c r="C729" s="153">
        <v>44531</v>
      </c>
      <c r="D729" s="154">
        <v>143.0865</v>
      </c>
    </row>
    <row r="730" spans="1:7" ht="15" customHeight="1" x14ac:dyDescent="0.25">
      <c r="A730" s="141" t="s">
        <v>775</v>
      </c>
      <c r="B730" s="17" t="s">
        <v>3560</v>
      </c>
      <c r="C730" s="16">
        <v>44713</v>
      </c>
      <c r="D730" s="142">
        <v>187.99</v>
      </c>
    </row>
    <row r="731" spans="1:7" ht="15" customHeight="1" x14ac:dyDescent="0.25">
      <c r="A731" s="151" t="s">
        <v>776</v>
      </c>
      <c r="B731" s="152" t="s">
        <v>3335</v>
      </c>
      <c r="C731" s="153">
        <v>44531</v>
      </c>
      <c r="D731" s="154">
        <v>182.50650000000002</v>
      </c>
    </row>
    <row r="732" spans="1:7" ht="15" customHeight="1" x14ac:dyDescent="0.25">
      <c r="A732" s="141" t="s">
        <v>777</v>
      </c>
      <c r="B732" s="17" t="s">
        <v>3560</v>
      </c>
      <c r="C732" s="16">
        <v>44774</v>
      </c>
      <c r="D732" s="142">
        <v>162.648</v>
      </c>
    </row>
    <row r="733" spans="1:7" ht="15" customHeight="1" x14ac:dyDescent="0.25">
      <c r="A733" s="141" t="s">
        <v>778</v>
      </c>
      <c r="B733" s="17" t="s">
        <v>2524</v>
      </c>
      <c r="C733" s="16">
        <v>44531</v>
      </c>
      <c r="D733" s="142">
        <v>101.09</v>
      </c>
    </row>
    <row r="734" spans="1:7" ht="15" customHeight="1" x14ac:dyDescent="0.25">
      <c r="A734" s="148" t="s">
        <v>779</v>
      </c>
      <c r="B734" s="17" t="s">
        <v>3561</v>
      </c>
      <c r="C734" s="16">
        <v>44713</v>
      </c>
      <c r="D734" s="142">
        <v>237.53</v>
      </c>
    </row>
    <row r="735" spans="1:7" ht="15" customHeight="1" x14ac:dyDescent="0.25">
      <c r="A735" s="148" t="s">
        <v>780</v>
      </c>
      <c r="B735" s="17" t="s">
        <v>2797</v>
      </c>
      <c r="C735" s="16">
        <v>44531</v>
      </c>
      <c r="D735" s="142">
        <v>330.01</v>
      </c>
    </row>
    <row r="736" spans="1:7" ht="15" customHeight="1" x14ac:dyDescent="0.25">
      <c r="A736" s="148" t="s">
        <v>781</v>
      </c>
      <c r="B736" s="17" t="s">
        <v>3562</v>
      </c>
      <c r="C736" s="16">
        <v>44713</v>
      </c>
      <c r="D736" s="142">
        <v>133.29</v>
      </c>
    </row>
    <row r="737" spans="1:212" ht="15" customHeight="1" x14ac:dyDescent="0.25">
      <c r="A737" s="148" t="s">
        <v>782</v>
      </c>
      <c r="B737" s="47" t="s">
        <v>2525</v>
      </c>
      <c r="C737" s="18">
        <v>44531</v>
      </c>
      <c r="D737" s="142">
        <v>224.54</v>
      </c>
    </row>
    <row r="738" spans="1:212" ht="15" customHeight="1" x14ac:dyDescent="0.25">
      <c r="A738" s="148" t="s">
        <v>783</v>
      </c>
      <c r="B738" s="47" t="s">
        <v>3336</v>
      </c>
      <c r="C738" s="18">
        <v>44531</v>
      </c>
      <c r="D738" s="142">
        <v>224.54</v>
      </c>
    </row>
    <row r="739" spans="1:212" ht="15" customHeight="1" x14ac:dyDescent="0.25">
      <c r="A739" s="148" t="s">
        <v>784</v>
      </c>
      <c r="B739" s="47" t="s">
        <v>3943</v>
      </c>
      <c r="C739" s="18">
        <v>44774</v>
      </c>
      <c r="D739" s="142">
        <v>187.98699999999999</v>
      </c>
    </row>
    <row r="740" spans="1:212" ht="15" customHeight="1" x14ac:dyDescent="0.25">
      <c r="A740" s="141" t="s">
        <v>785</v>
      </c>
      <c r="B740" s="17" t="s">
        <v>3337</v>
      </c>
      <c r="C740" s="16">
        <v>44531</v>
      </c>
      <c r="D740" s="142">
        <v>82.350000000000009</v>
      </c>
    </row>
    <row r="741" spans="1:212" ht="15" customHeight="1" x14ac:dyDescent="0.25">
      <c r="A741" s="149" t="s">
        <v>2116</v>
      </c>
      <c r="B741" s="48" t="s">
        <v>2887</v>
      </c>
      <c r="C741" s="21">
        <v>44133</v>
      </c>
      <c r="D741" s="142">
        <v>189.72</v>
      </c>
    </row>
    <row r="742" spans="1:212" ht="15" customHeight="1" x14ac:dyDescent="0.25">
      <c r="A742" s="141" t="s">
        <v>786</v>
      </c>
      <c r="B742" s="17" t="s">
        <v>2526</v>
      </c>
      <c r="C742" s="16">
        <v>44531</v>
      </c>
      <c r="D742" s="142">
        <v>22.180000000000003</v>
      </c>
    </row>
    <row r="743" spans="1:212" ht="15" customHeight="1" x14ac:dyDescent="0.25">
      <c r="A743" s="141" t="s">
        <v>787</v>
      </c>
      <c r="B743" s="17" t="s">
        <v>2527</v>
      </c>
      <c r="C743" s="16">
        <v>44531</v>
      </c>
      <c r="D743" s="142">
        <v>24.39</v>
      </c>
    </row>
    <row r="744" spans="1:212" ht="15" customHeight="1" x14ac:dyDescent="0.25">
      <c r="A744" s="148" t="s">
        <v>788</v>
      </c>
      <c r="B744" s="17" t="s">
        <v>2528</v>
      </c>
      <c r="C744" s="16">
        <v>44531</v>
      </c>
      <c r="D744" s="142">
        <v>24.39</v>
      </c>
    </row>
    <row r="745" spans="1:212" ht="15" customHeight="1" x14ac:dyDescent="0.25">
      <c r="A745" s="141" t="s">
        <v>789</v>
      </c>
      <c r="B745" s="17" t="s">
        <v>2529</v>
      </c>
      <c r="C745" s="16">
        <v>44531</v>
      </c>
      <c r="D745" s="142">
        <v>25.5</v>
      </c>
    </row>
    <row r="746" spans="1:212" ht="15" customHeight="1" x14ac:dyDescent="0.25">
      <c r="A746" s="141" t="s">
        <v>790</v>
      </c>
      <c r="B746" s="17" t="s">
        <v>2530</v>
      </c>
      <c r="C746" s="16">
        <v>44531</v>
      </c>
      <c r="D746" s="142">
        <v>25.5</v>
      </c>
    </row>
    <row r="747" spans="1:212" s="14" customFormat="1" ht="15" customHeight="1" x14ac:dyDescent="0.25">
      <c r="A747" s="141" t="s">
        <v>791</v>
      </c>
      <c r="B747" s="17" t="s">
        <v>2798</v>
      </c>
      <c r="C747" s="16">
        <v>44531</v>
      </c>
      <c r="D747" s="142">
        <v>39.909999999999997</v>
      </c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  <c r="DY747" s="15"/>
      <c r="DZ747" s="15"/>
      <c r="EA747" s="15"/>
      <c r="EB747" s="15"/>
      <c r="EC747" s="15"/>
      <c r="ED747" s="15"/>
      <c r="EE747" s="15"/>
      <c r="EF747" s="15"/>
      <c r="EG747" s="15"/>
      <c r="EH747" s="15"/>
      <c r="EI747" s="15"/>
      <c r="EJ747" s="15"/>
      <c r="EK747" s="15"/>
      <c r="EL747" s="15"/>
      <c r="EM747" s="15"/>
      <c r="EN747" s="15"/>
      <c r="EO747" s="15"/>
      <c r="EP747" s="15"/>
      <c r="EQ747" s="15"/>
      <c r="ER747" s="15"/>
      <c r="ES747" s="15"/>
      <c r="ET747" s="15"/>
      <c r="EU747" s="15"/>
      <c r="EV747" s="15"/>
      <c r="EW747" s="15"/>
      <c r="EX747" s="15"/>
      <c r="EY747" s="15"/>
      <c r="EZ747" s="15"/>
      <c r="FA747" s="15"/>
      <c r="FB747" s="15"/>
      <c r="FC747" s="15"/>
      <c r="FD747" s="15"/>
      <c r="FE747" s="15"/>
      <c r="FF747" s="15"/>
      <c r="FG747" s="15"/>
      <c r="FH747" s="15"/>
      <c r="FI747" s="15"/>
      <c r="FJ747" s="15"/>
      <c r="FK747" s="15"/>
      <c r="FL747" s="15"/>
      <c r="FM747" s="15"/>
      <c r="FN747" s="15"/>
      <c r="FO747" s="15"/>
      <c r="FP747" s="15"/>
      <c r="FQ747" s="15"/>
      <c r="FR747" s="15"/>
      <c r="FS747" s="15"/>
      <c r="FT747" s="15"/>
      <c r="FU747" s="15"/>
      <c r="FV747" s="15"/>
      <c r="FW747" s="15"/>
      <c r="FX747" s="15"/>
      <c r="FY747" s="15"/>
      <c r="FZ747" s="15"/>
      <c r="GA747" s="15"/>
      <c r="GB747" s="15"/>
      <c r="GC747" s="15"/>
      <c r="GD747" s="15"/>
      <c r="GE747" s="15"/>
      <c r="GF747" s="15"/>
      <c r="GG747" s="15"/>
      <c r="GH747" s="15"/>
      <c r="GI747" s="15"/>
      <c r="GJ747" s="15"/>
      <c r="GK747" s="15"/>
      <c r="GL747" s="15"/>
      <c r="GM747" s="15"/>
      <c r="GN747" s="15"/>
      <c r="GO747" s="15"/>
      <c r="GP747" s="15"/>
      <c r="GQ747" s="15"/>
      <c r="GR747" s="15"/>
      <c r="GS747" s="15"/>
      <c r="GT747" s="15"/>
      <c r="GU747" s="15"/>
      <c r="GV747" s="15"/>
      <c r="GW747" s="15"/>
      <c r="GX747" s="15"/>
      <c r="GY747" s="15"/>
      <c r="GZ747" s="15"/>
      <c r="HA747" s="15"/>
      <c r="HB747" s="15"/>
      <c r="HC747" s="15"/>
      <c r="HD747" s="15"/>
    </row>
    <row r="748" spans="1:212" ht="15" customHeight="1" x14ac:dyDescent="0.25">
      <c r="A748" s="141" t="s">
        <v>792</v>
      </c>
      <c r="B748" s="17" t="s">
        <v>2531</v>
      </c>
      <c r="C748" s="16">
        <v>44531</v>
      </c>
      <c r="D748" s="142">
        <v>664.02</v>
      </c>
    </row>
    <row r="749" spans="1:212" ht="15" customHeight="1" x14ac:dyDescent="0.25">
      <c r="A749" s="141" t="s">
        <v>793</v>
      </c>
      <c r="B749" s="17" t="s">
        <v>3563</v>
      </c>
      <c r="C749" s="16">
        <v>44713</v>
      </c>
      <c r="D749" s="142">
        <v>185.83</v>
      </c>
    </row>
    <row r="750" spans="1:212" ht="15" customHeight="1" x14ac:dyDescent="0.25">
      <c r="A750" s="141" t="s">
        <v>794</v>
      </c>
      <c r="B750" s="17" t="s">
        <v>3944</v>
      </c>
      <c r="C750" s="16">
        <v>44774</v>
      </c>
      <c r="D750" s="142">
        <v>222.81200000000001</v>
      </c>
    </row>
    <row r="751" spans="1:212" ht="15" customHeight="1" x14ac:dyDescent="0.25">
      <c r="A751" s="141" t="s">
        <v>795</v>
      </c>
      <c r="B751" s="17" t="s">
        <v>3564</v>
      </c>
      <c r="C751" s="16">
        <v>44713</v>
      </c>
      <c r="D751" s="142">
        <v>185.83</v>
      </c>
    </row>
    <row r="752" spans="1:212" ht="15" customHeight="1" x14ac:dyDescent="0.25">
      <c r="A752" s="141" t="s">
        <v>796</v>
      </c>
      <c r="B752" s="17" t="s">
        <v>2532</v>
      </c>
      <c r="C752" s="16">
        <v>44531</v>
      </c>
      <c r="D752" s="142">
        <v>235.39</v>
      </c>
    </row>
    <row r="753" spans="1:7" ht="15" customHeight="1" x14ac:dyDescent="0.25">
      <c r="A753" s="141" t="s">
        <v>797</v>
      </c>
      <c r="B753" s="17" t="s">
        <v>3565</v>
      </c>
      <c r="C753" s="16">
        <v>44713</v>
      </c>
      <c r="D753" s="142">
        <v>1395.9</v>
      </c>
    </row>
    <row r="754" spans="1:7" ht="15" customHeight="1" x14ac:dyDescent="0.25">
      <c r="A754" s="141" t="s">
        <v>2002</v>
      </c>
      <c r="B754" s="17" t="s">
        <v>2533</v>
      </c>
      <c r="C754" s="16">
        <v>44438</v>
      </c>
      <c r="D754" s="142">
        <v>750.47</v>
      </c>
    </row>
    <row r="755" spans="1:7" ht="15" customHeight="1" x14ac:dyDescent="0.25">
      <c r="A755" s="180" t="s">
        <v>3459</v>
      </c>
      <c r="B755" s="106" t="s">
        <v>3460</v>
      </c>
      <c r="C755" s="107">
        <v>44590</v>
      </c>
      <c r="D755" s="175">
        <v>989.28</v>
      </c>
    </row>
    <row r="756" spans="1:7" ht="15" customHeight="1" x14ac:dyDescent="0.25">
      <c r="A756" s="151" t="s">
        <v>798</v>
      </c>
      <c r="B756" s="152" t="s">
        <v>3230</v>
      </c>
      <c r="C756" s="153">
        <v>44531</v>
      </c>
      <c r="D756" s="154">
        <v>540.97200000000009</v>
      </c>
    </row>
    <row r="757" spans="1:7" ht="15" customHeight="1" x14ac:dyDescent="0.25">
      <c r="A757" s="141" t="s">
        <v>799</v>
      </c>
      <c r="B757" s="17" t="s">
        <v>3566</v>
      </c>
      <c r="C757" s="16">
        <v>44713</v>
      </c>
      <c r="D757" s="142">
        <v>867.42</v>
      </c>
    </row>
    <row r="758" spans="1:7" ht="15" customHeight="1" x14ac:dyDescent="0.25">
      <c r="A758" s="141" t="s">
        <v>800</v>
      </c>
      <c r="B758" s="20" t="s">
        <v>3945</v>
      </c>
      <c r="C758" s="19">
        <v>44774</v>
      </c>
      <c r="D758" s="142">
        <v>472.43</v>
      </c>
    </row>
    <row r="759" spans="1:7" ht="15" customHeight="1" x14ac:dyDescent="0.25">
      <c r="A759" s="141" t="s">
        <v>801</v>
      </c>
      <c r="B759" s="20" t="s">
        <v>2389</v>
      </c>
      <c r="C759" s="19">
        <v>44531</v>
      </c>
      <c r="D759" s="142">
        <v>372.12</v>
      </c>
    </row>
    <row r="760" spans="1:7" ht="15" customHeight="1" x14ac:dyDescent="0.25">
      <c r="A760" s="141" t="s">
        <v>802</v>
      </c>
      <c r="B760" s="20" t="s">
        <v>3946</v>
      </c>
      <c r="C760" s="19">
        <v>44774</v>
      </c>
      <c r="D760" s="142">
        <v>612.53499999999997</v>
      </c>
    </row>
    <row r="761" spans="1:7" ht="15" customHeight="1" x14ac:dyDescent="0.25">
      <c r="A761" s="141" t="s">
        <v>803</v>
      </c>
      <c r="B761" s="20" t="s">
        <v>2534</v>
      </c>
      <c r="C761" s="19">
        <v>44531</v>
      </c>
      <c r="D761" s="142">
        <v>154.67999999999998</v>
      </c>
    </row>
    <row r="762" spans="1:7" ht="15" customHeight="1" x14ac:dyDescent="0.25">
      <c r="A762" s="141" t="s">
        <v>804</v>
      </c>
      <c r="B762" s="20" t="s">
        <v>3567</v>
      </c>
      <c r="C762" s="19">
        <v>44713</v>
      </c>
      <c r="D762" s="142">
        <v>444.88</v>
      </c>
    </row>
    <row r="763" spans="1:7" ht="15" customHeight="1" x14ac:dyDescent="0.25">
      <c r="A763" s="141" t="s">
        <v>805</v>
      </c>
      <c r="B763" s="20" t="s">
        <v>3568</v>
      </c>
      <c r="C763" s="19">
        <v>44713</v>
      </c>
      <c r="D763" s="142">
        <v>444.88</v>
      </c>
    </row>
    <row r="764" spans="1:7" ht="15" customHeight="1" x14ac:dyDescent="0.25">
      <c r="A764" s="141" t="s">
        <v>806</v>
      </c>
      <c r="B764" s="20" t="s">
        <v>3569</v>
      </c>
      <c r="C764" s="19">
        <v>44713</v>
      </c>
      <c r="D764" s="142">
        <v>73.290000000000006</v>
      </c>
      <c r="G764" s="131"/>
    </row>
    <row r="765" spans="1:7" ht="15" customHeight="1" x14ac:dyDescent="0.25">
      <c r="A765" s="141" t="s">
        <v>807</v>
      </c>
      <c r="B765" s="20" t="s">
        <v>2535</v>
      </c>
      <c r="C765" s="19">
        <v>44531</v>
      </c>
      <c r="D765" s="142">
        <v>52.35</v>
      </c>
      <c r="G765" s="131"/>
    </row>
    <row r="766" spans="1:7" ht="15" customHeight="1" x14ac:dyDescent="0.25">
      <c r="A766" s="141" t="s">
        <v>808</v>
      </c>
      <c r="B766" s="17" t="s">
        <v>2536</v>
      </c>
      <c r="C766" s="16">
        <v>44531</v>
      </c>
      <c r="D766" s="142">
        <v>134.97999999999999</v>
      </c>
    </row>
    <row r="767" spans="1:7" ht="15" customHeight="1" x14ac:dyDescent="0.25">
      <c r="A767" s="141" t="s">
        <v>809</v>
      </c>
      <c r="B767" s="17" t="s">
        <v>3947</v>
      </c>
      <c r="C767" s="16">
        <v>44774</v>
      </c>
      <c r="D767" s="142">
        <v>332.887</v>
      </c>
    </row>
    <row r="768" spans="1:7" ht="15" customHeight="1" x14ac:dyDescent="0.25">
      <c r="A768" s="141" t="s">
        <v>810</v>
      </c>
      <c r="B768" s="20" t="s">
        <v>2535</v>
      </c>
      <c r="C768" s="19">
        <v>44531</v>
      </c>
      <c r="D768" s="142">
        <v>54.78</v>
      </c>
    </row>
    <row r="769" spans="1:7" ht="15" customHeight="1" x14ac:dyDescent="0.25">
      <c r="A769" s="141" t="s">
        <v>811</v>
      </c>
      <c r="B769" s="17" t="s">
        <v>3948</v>
      </c>
      <c r="C769" s="16">
        <v>44774</v>
      </c>
      <c r="D769" s="142">
        <v>477.95400000000001</v>
      </c>
    </row>
    <row r="770" spans="1:7" ht="15" customHeight="1" x14ac:dyDescent="0.25">
      <c r="A770" s="141" t="s">
        <v>812</v>
      </c>
      <c r="B770" s="17" t="s">
        <v>3949</v>
      </c>
      <c r="C770" s="16">
        <v>44774</v>
      </c>
      <c r="D770" s="142">
        <v>73.17</v>
      </c>
      <c r="G770" s="131"/>
    </row>
    <row r="771" spans="1:7" ht="15" customHeight="1" x14ac:dyDescent="0.25">
      <c r="A771" s="141" t="s">
        <v>813</v>
      </c>
      <c r="B771" s="17" t="s">
        <v>3394</v>
      </c>
      <c r="C771" s="16">
        <v>44531</v>
      </c>
      <c r="D771" s="142">
        <v>22.720000000000002</v>
      </c>
    </row>
    <row r="772" spans="1:7" ht="15" customHeight="1" x14ac:dyDescent="0.25">
      <c r="A772" s="141" t="s">
        <v>814</v>
      </c>
      <c r="B772" s="17" t="s">
        <v>3950</v>
      </c>
      <c r="C772" s="16">
        <v>44774</v>
      </c>
      <c r="D772" s="142">
        <v>71.554000000000002</v>
      </c>
    </row>
    <row r="773" spans="1:7" ht="15" customHeight="1" x14ac:dyDescent="0.25">
      <c r="A773" s="141" t="s">
        <v>815</v>
      </c>
      <c r="B773" s="17" t="s">
        <v>3395</v>
      </c>
      <c r="C773" s="16">
        <v>44531</v>
      </c>
      <c r="D773" s="142">
        <v>23.85</v>
      </c>
    </row>
    <row r="774" spans="1:7" ht="15" customHeight="1" x14ac:dyDescent="0.25">
      <c r="A774" s="141" t="s">
        <v>816</v>
      </c>
      <c r="B774" s="17" t="s">
        <v>3951</v>
      </c>
      <c r="C774" s="16">
        <v>44774</v>
      </c>
      <c r="D774" s="142">
        <v>48.734999999999999</v>
      </c>
      <c r="G774" s="131"/>
    </row>
    <row r="775" spans="1:7" ht="15" customHeight="1" x14ac:dyDescent="0.25">
      <c r="A775" s="141" t="s">
        <v>817</v>
      </c>
      <c r="B775" s="17" t="s">
        <v>3952</v>
      </c>
      <c r="C775" s="16">
        <v>44774</v>
      </c>
      <c r="D775" s="142">
        <v>43.395000000000003</v>
      </c>
    </row>
    <row r="776" spans="1:7" ht="15" customHeight="1" x14ac:dyDescent="0.25">
      <c r="A776" s="141" t="s">
        <v>818</v>
      </c>
      <c r="B776" s="17" t="s">
        <v>2537</v>
      </c>
      <c r="C776" s="16">
        <v>44531</v>
      </c>
      <c r="D776" s="142">
        <v>5.6899999999999995</v>
      </c>
    </row>
    <row r="777" spans="1:7" ht="15" customHeight="1" x14ac:dyDescent="0.25">
      <c r="A777" s="141" t="s">
        <v>819</v>
      </c>
      <c r="B777" s="17" t="s">
        <v>2538</v>
      </c>
      <c r="C777" s="16">
        <v>44531</v>
      </c>
      <c r="D777" s="142">
        <v>554.27</v>
      </c>
    </row>
    <row r="778" spans="1:7" ht="15" customHeight="1" x14ac:dyDescent="0.25">
      <c r="A778" s="141" t="s">
        <v>820</v>
      </c>
      <c r="B778" s="20" t="s">
        <v>3570</v>
      </c>
      <c r="C778" s="19">
        <v>44713</v>
      </c>
      <c r="D778" s="142">
        <v>37.49</v>
      </c>
    </row>
    <row r="779" spans="1:7" ht="15" customHeight="1" x14ac:dyDescent="0.25">
      <c r="A779" s="141" t="s">
        <v>821</v>
      </c>
      <c r="B779" s="20" t="s">
        <v>3571</v>
      </c>
      <c r="C779" s="19">
        <v>44713</v>
      </c>
      <c r="D779" s="142">
        <v>39.57</v>
      </c>
    </row>
    <row r="780" spans="1:7" ht="15" customHeight="1" x14ac:dyDescent="0.25">
      <c r="A780" s="141" t="s">
        <v>822</v>
      </c>
      <c r="B780" s="20" t="s">
        <v>3396</v>
      </c>
      <c r="C780" s="19">
        <v>44531</v>
      </c>
      <c r="D780" s="142">
        <v>24.990000000000002</v>
      </c>
      <c r="G780" s="131"/>
    </row>
    <row r="781" spans="1:7" ht="15" customHeight="1" x14ac:dyDescent="0.25">
      <c r="A781" s="141" t="s">
        <v>823</v>
      </c>
      <c r="B781" s="20" t="s">
        <v>3953</v>
      </c>
      <c r="C781" s="19">
        <v>44774</v>
      </c>
      <c r="D781" s="142">
        <v>83.286000000000001</v>
      </c>
    </row>
    <row r="782" spans="1:7" ht="15" customHeight="1" x14ac:dyDescent="0.25">
      <c r="A782" s="141" t="s">
        <v>824</v>
      </c>
      <c r="B782" s="20" t="s">
        <v>3300</v>
      </c>
      <c r="C782" s="19">
        <v>44531</v>
      </c>
      <c r="D782" s="142">
        <v>49.97</v>
      </c>
      <c r="G782" s="131"/>
    </row>
    <row r="783" spans="1:7" ht="15" customHeight="1" x14ac:dyDescent="0.25">
      <c r="A783" s="141" t="s">
        <v>825</v>
      </c>
      <c r="B783" s="20" t="s">
        <v>3301</v>
      </c>
      <c r="C783" s="19">
        <v>44531</v>
      </c>
      <c r="D783" s="142">
        <v>61.87</v>
      </c>
      <c r="G783" s="131"/>
    </row>
    <row r="784" spans="1:7" ht="15" customHeight="1" x14ac:dyDescent="0.25">
      <c r="A784" s="141" t="s">
        <v>826</v>
      </c>
      <c r="B784" s="20" t="s">
        <v>3302</v>
      </c>
      <c r="C784" s="19">
        <v>44531</v>
      </c>
      <c r="D784" s="142">
        <v>73.760000000000005</v>
      </c>
      <c r="G784" s="131"/>
    </row>
    <row r="785" spans="1:212" ht="15" customHeight="1" x14ac:dyDescent="0.25">
      <c r="A785" s="141" t="s">
        <v>827</v>
      </c>
      <c r="B785" s="20" t="s">
        <v>3303</v>
      </c>
      <c r="C785" s="19">
        <v>44531</v>
      </c>
      <c r="D785" s="142">
        <v>83.29</v>
      </c>
    </row>
    <row r="786" spans="1:212" ht="15" customHeight="1" x14ac:dyDescent="0.25">
      <c r="A786" s="141" t="s">
        <v>828</v>
      </c>
      <c r="B786" s="20" t="s">
        <v>3304</v>
      </c>
      <c r="C786" s="19">
        <v>44531</v>
      </c>
      <c r="D786" s="142">
        <v>92.800000000000011</v>
      </c>
    </row>
    <row r="787" spans="1:212" ht="15" customHeight="1" x14ac:dyDescent="0.25">
      <c r="A787" s="141" t="s">
        <v>829</v>
      </c>
      <c r="B787" s="20" t="s">
        <v>2539</v>
      </c>
      <c r="C787" s="19">
        <v>44531</v>
      </c>
      <c r="D787" s="142">
        <v>151.09</v>
      </c>
      <c r="F787" s="28"/>
      <c r="G787" s="131"/>
      <c r="H787" s="28"/>
      <c r="J787" s="28"/>
      <c r="L787" s="28"/>
      <c r="N787" s="28"/>
      <c r="P787" s="28"/>
      <c r="R787" s="28"/>
      <c r="T787" s="28"/>
      <c r="V787" s="28"/>
      <c r="X787" s="28"/>
      <c r="Z787" s="28"/>
      <c r="AB787" s="28"/>
      <c r="AD787" s="28"/>
      <c r="AF787" s="28"/>
      <c r="AH787" s="28"/>
      <c r="AJ787" s="28"/>
      <c r="AL787" s="28"/>
      <c r="AN787" s="28"/>
      <c r="AP787" s="28"/>
      <c r="AR787" s="28"/>
      <c r="AT787" s="28"/>
      <c r="AV787" s="28"/>
      <c r="AX787" s="28"/>
      <c r="AZ787" s="28"/>
      <c r="BB787" s="28"/>
      <c r="BD787" s="28"/>
      <c r="BF787" s="28"/>
      <c r="BH787" s="28"/>
      <c r="BJ787" s="28"/>
      <c r="BL787" s="28"/>
      <c r="BN787" s="28"/>
      <c r="BP787" s="28"/>
      <c r="BR787" s="28"/>
      <c r="BT787" s="28"/>
      <c r="BV787" s="28"/>
      <c r="BX787" s="28"/>
      <c r="BZ787" s="28"/>
      <c r="CB787" s="28"/>
      <c r="CD787" s="28"/>
      <c r="CF787" s="28"/>
      <c r="CH787" s="28"/>
      <c r="CJ787" s="28"/>
      <c r="CL787" s="28"/>
      <c r="CN787" s="28"/>
      <c r="CP787" s="28"/>
      <c r="CR787" s="28"/>
      <c r="CT787" s="28"/>
      <c r="CV787" s="28"/>
      <c r="CX787" s="28"/>
      <c r="CZ787" s="28"/>
      <c r="DB787" s="28"/>
      <c r="DD787" s="28"/>
      <c r="DF787" s="28"/>
      <c r="DH787" s="28"/>
      <c r="DJ787" s="28"/>
      <c r="DL787" s="28"/>
      <c r="DN787" s="28"/>
      <c r="DP787" s="28"/>
      <c r="DR787" s="28"/>
      <c r="DT787" s="28"/>
      <c r="DV787" s="28"/>
      <c r="DX787" s="28"/>
      <c r="DZ787" s="28"/>
      <c r="EB787" s="28"/>
      <c r="ED787" s="28"/>
      <c r="EF787" s="28"/>
      <c r="EH787" s="28"/>
      <c r="EJ787" s="28"/>
      <c r="EL787" s="28"/>
      <c r="EN787" s="28"/>
      <c r="EP787" s="28"/>
      <c r="ER787" s="28"/>
      <c r="ET787" s="28"/>
      <c r="EV787" s="28"/>
      <c r="EX787" s="28"/>
      <c r="EZ787" s="28"/>
      <c r="FB787" s="28"/>
      <c r="FD787" s="28"/>
      <c r="FF787" s="28"/>
      <c r="FH787" s="28"/>
      <c r="FJ787" s="28"/>
      <c r="FL787" s="28"/>
      <c r="FN787" s="28"/>
      <c r="FP787" s="28"/>
      <c r="FR787" s="28"/>
      <c r="FT787" s="28"/>
      <c r="FV787" s="28"/>
      <c r="FX787" s="28"/>
      <c r="FZ787" s="28"/>
      <c r="GB787" s="28"/>
      <c r="GD787" s="28"/>
      <c r="GF787" s="28"/>
      <c r="GH787" s="28"/>
      <c r="GJ787" s="28"/>
      <c r="GL787" s="28"/>
      <c r="GN787" s="28"/>
      <c r="GP787" s="28"/>
      <c r="GR787" s="28"/>
      <c r="GT787" s="28"/>
      <c r="GV787" s="28"/>
      <c r="GX787" s="28"/>
      <c r="GZ787" s="28"/>
      <c r="HB787" s="28"/>
      <c r="HD787" s="28"/>
    </row>
    <row r="788" spans="1:212" ht="15" customHeight="1" x14ac:dyDescent="0.25">
      <c r="A788" s="155" t="s">
        <v>2153</v>
      </c>
      <c r="B788" s="58" t="s">
        <v>2540</v>
      </c>
      <c r="C788" s="19">
        <v>44473</v>
      </c>
      <c r="D788" s="158">
        <v>199.85</v>
      </c>
      <c r="F788" s="28"/>
      <c r="G788" s="131"/>
      <c r="H788" s="28"/>
      <c r="J788" s="28"/>
      <c r="L788" s="28"/>
      <c r="N788" s="28"/>
      <c r="P788" s="28"/>
      <c r="R788" s="28"/>
      <c r="T788" s="28"/>
      <c r="V788" s="28"/>
      <c r="X788" s="28"/>
      <c r="Z788" s="28"/>
      <c r="AB788" s="28"/>
      <c r="AD788" s="28"/>
      <c r="AF788" s="28"/>
      <c r="AH788" s="28"/>
      <c r="AJ788" s="28"/>
      <c r="AL788" s="28"/>
      <c r="AN788" s="28"/>
      <c r="AP788" s="28"/>
      <c r="AR788" s="28"/>
      <c r="AT788" s="28"/>
      <c r="AV788" s="28"/>
      <c r="AX788" s="28"/>
      <c r="AZ788" s="28"/>
      <c r="BB788" s="28"/>
      <c r="BD788" s="28"/>
      <c r="BF788" s="28"/>
      <c r="BH788" s="28"/>
      <c r="BJ788" s="28"/>
      <c r="BL788" s="28"/>
      <c r="BN788" s="28"/>
      <c r="BP788" s="28"/>
      <c r="BR788" s="28"/>
      <c r="BT788" s="28"/>
      <c r="BV788" s="28"/>
      <c r="BX788" s="28"/>
      <c r="BZ788" s="28"/>
      <c r="CB788" s="28"/>
      <c r="CD788" s="28"/>
      <c r="CF788" s="28"/>
      <c r="CH788" s="28"/>
      <c r="CJ788" s="28"/>
      <c r="CL788" s="28"/>
      <c r="CN788" s="28"/>
      <c r="CP788" s="28"/>
      <c r="CR788" s="28"/>
      <c r="CT788" s="28"/>
      <c r="CV788" s="28"/>
      <c r="CX788" s="28"/>
      <c r="CZ788" s="28"/>
      <c r="DB788" s="28"/>
      <c r="DD788" s="28"/>
      <c r="DF788" s="28"/>
      <c r="DH788" s="28"/>
      <c r="DJ788" s="28"/>
      <c r="DL788" s="28"/>
      <c r="DN788" s="28"/>
      <c r="DP788" s="28"/>
      <c r="DR788" s="28"/>
      <c r="DT788" s="28"/>
      <c r="DV788" s="28"/>
      <c r="DX788" s="28"/>
      <c r="DZ788" s="28"/>
      <c r="EB788" s="28"/>
      <c r="ED788" s="28"/>
      <c r="EF788" s="28"/>
      <c r="EH788" s="28"/>
      <c r="EJ788" s="28"/>
      <c r="EL788" s="28"/>
      <c r="EN788" s="28"/>
      <c r="EP788" s="28"/>
      <c r="ER788" s="28"/>
      <c r="ET788" s="28"/>
      <c r="EV788" s="28"/>
      <c r="EX788" s="28"/>
      <c r="EZ788" s="28"/>
      <c r="FB788" s="28"/>
      <c r="FD788" s="28"/>
      <c r="FF788" s="28"/>
      <c r="FH788" s="28"/>
      <c r="FJ788" s="28"/>
      <c r="FL788" s="28"/>
      <c r="FN788" s="28"/>
      <c r="FP788" s="28"/>
      <c r="FR788" s="28"/>
      <c r="FT788" s="28"/>
      <c r="FV788" s="28"/>
      <c r="FX788" s="28"/>
      <c r="FZ788" s="28"/>
      <c r="GB788" s="28"/>
      <c r="GD788" s="28"/>
      <c r="GF788" s="28"/>
      <c r="GH788" s="28"/>
      <c r="GJ788" s="28"/>
      <c r="GL788" s="28"/>
      <c r="GN788" s="28"/>
      <c r="GP788" s="28"/>
      <c r="GR788" s="28"/>
      <c r="GT788" s="28"/>
      <c r="GV788" s="28"/>
      <c r="GX788" s="28"/>
      <c r="GZ788" s="28"/>
      <c r="HB788" s="28"/>
      <c r="HD788" s="28"/>
    </row>
    <row r="789" spans="1:212" ht="15" customHeight="1" x14ac:dyDescent="0.25">
      <c r="A789" s="141" t="s">
        <v>830</v>
      </c>
      <c r="B789" s="20" t="s">
        <v>3954</v>
      </c>
      <c r="C789" s="19">
        <v>44774</v>
      </c>
      <c r="D789" s="142">
        <v>487.012</v>
      </c>
      <c r="F789" s="28"/>
      <c r="G789" s="131"/>
      <c r="H789" s="28"/>
      <c r="J789" s="28"/>
      <c r="L789" s="28"/>
      <c r="N789" s="28"/>
      <c r="P789" s="28"/>
      <c r="R789" s="28"/>
      <c r="T789" s="28"/>
      <c r="V789" s="28"/>
      <c r="X789" s="28"/>
      <c r="Z789" s="28"/>
      <c r="AB789" s="28"/>
      <c r="AD789" s="28"/>
      <c r="AF789" s="28"/>
      <c r="AH789" s="28"/>
      <c r="AJ789" s="28"/>
      <c r="AL789" s="28"/>
      <c r="AN789" s="28"/>
      <c r="AP789" s="28"/>
      <c r="AR789" s="28"/>
      <c r="AT789" s="28"/>
      <c r="AV789" s="28"/>
      <c r="AX789" s="28"/>
      <c r="AZ789" s="28"/>
      <c r="BB789" s="28"/>
      <c r="BD789" s="28"/>
      <c r="BF789" s="28"/>
      <c r="BH789" s="28"/>
      <c r="BJ789" s="28"/>
      <c r="BL789" s="28"/>
      <c r="BN789" s="28"/>
      <c r="BP789" s="28"/>
      <c r="BR789" s="28"/>
      <c r="BT789" s="28"/>
      <c r="BV789" s="28"/>
      <c r="BX789" s="28"/>
      <c r="BZ789" s="28"/>
      <c r="CB789" s="28"/>
      <c r="CD789" s="28"/>
      <c r="CF789" s="28"/>
      <c r="CH789" s="28"/>
      <c r="CJ789" s="28"/>
      <c r="CL789" s="28"/>
      <c r="CN789" s="28"/>
      <c r="CP789" s="28"/>
      <c r="CR789" s="28"/>
      <c r="CT789" s="28"/>
      <c r="CV789" s="28"/>
      <c r="CX789" s="28"/>
      <c r="CZ789" s="28"/>
      <c r="DB789" s="28"/>
      <c r="DD789" s="28"/>
      <c r="DF789" s="28"/>
      <c r="DH789" s="28"/>
      <c r="DJ789" s="28"/>
      <c r="DL789" s="28"/>
      <c r="DN789" s="28"/>
      <c r="DP789" s="28"/>
      <c r="DR789" s="28"/>
      <c r="DT789" s="28"/>
      <c r="DV789" s="28"/>
      <c r="DX789" s="28"/>
      <c r="DZ789" s="28"/>
      <c r="EB789" s="28"/>
      <c r="ED789" s="28"/>
      <c r="EF789" s="28"/>
      <c r="EH789" s="28"/>
      <c r="EJ789" s="28"/>
      <c r="EL789" s="28"/>
      <c r="EN789" s="28"/>
      <c r="EP789" s="28"/>
      <c r="ER789" s="28"/>
      <c r="ET789" s="28"/>
      <c r="EV789" s="28"/>
      <c r="EX789" s="28"/>
      <c r="EZ789" s="28"/>
      <c r="FB789" s="28"/>
      <c r="FD789" s="28"/>
      <c r="FF789" s="28"/>
      <c r="FH789" s="28"/>
      <c r="FJ789" s="28"/>
      <c r="FL789" s="28"/>
      <c r="FN789" s="28"/>
      <c r="FP789" s="28"/>
      <c r="FR789" s="28"/>
      <c r="FT789" s="28"/>
      <c r="FV789" s="28"/>
      <c r="FX789" s="28"/>
      <c r="FZ789" s="28"/>
      <c r="GB789" s="28"/>
      <c r="GD789" s="28"/>
      <c r="GF789" s="28"/>
      <c r="GH789" s="28"/>
      <c r="GJ789" s="28"/>
      <c r="GL789" s="28"/>
      <c r="GN789" s="28"/>
      <c r="GP789" s="28"/>
      <c r="GR789" s="28"/>
      <c r="GT789" s="28"/>
      <c r="GV789" s="28"/>
      <c r="GX789" s="28"/>
      <c r="GZ789" s="28"/>
      <c r="HB789" s="28"/>
      <c r="HD789" s="28"/>
    </row>
    <row r="790" spans="1:212" ht="15" customHeight="1" x14ac:dyDescent="0.25">
      <c r="A790" s="141" t="s">
        <v>831</v>
      </c>
      <c r="B790" s="20" t="s">
        <v>2799</v>
      </c>
      <c r="C790" s="19">
        <v>44531</v>
      </c>
      <c r="D790" s="142">
        <v>151.09</v>
      </c>
      <c r="F790" s="28"/>
      <c r="H790" s="28"/>
      <c r="J790" s="28"/>
      <c r="L790" s="28"/>
      <c r="N790" s="28"/>
      <c r="P790" s="28"/>
      <c r="R790" s="28"/>
      <c r="T790" s="28"/>
      <c r="V790" s="28"/>
      <c r="X790" s="28"/>
      <c r="Z790" s="28"/>
      <c r="AB790" s="28"/>
      <c r="AD790" s="28"/>
      <c r="AF790" s="28"/>
      <c r="AH790" s="28"/>
      <c r="AJ790" s="28"/>
      <c r="AL790" s="28"/>
      <c r="AN790" s="28"/>
      <c r="AP790" s="28"/>
      <c r="AR790" s="28"/>
      <c r="AT790" s="28"/>
      <c r="AV790" s="28"/>
      <c r="AX790" s="28"/>
      <c r="AZ790" s="28"/>
      <c r="BB790" s="28"/>
      <c r="BD790" s="28"/>
      <c r="BF790" s="28"/>
      <c r="BH790" s="28"/>
      <c r="BJ790" s="28"/>
      <c r="BL790" s="28"/>
      <c r="BN790" s="28"/>
      <c r="BP790" s="28"/>
      <c r="BR790" s="28"/>
      <c r="BT790" s="28"/>
      <c r="BV790" s="28"/>
      <c r="BX790" s="28"/>
      <c r="BZ790" s="28"/>
      <c r="CB790" s="28"/>
      <c r="CD790" s="28"/>
      <c r="CF790" s="28"/>
      <c r="CH790" s="28"/>
      <c r="CJ790" s="28"/>
      <c r="CL790" s="28"/>
      <c r="CN790" s="28"/>
      <c r="CP790" s="28"/>
      <c r="CR790" s="28"/>
      <c r="CT790" s="28"/>
      <c r="CV790" s="28"/>
      <c r="CX790" s="28"/>
      <c r="CZ790" s="28"/>
      <c r="DB790" s="28"/>
      <c r="DD790" s="28"/>
      <c r="DF790" s="28"/>
      <c r="DH790" s="28"/>
      <c r="DJ790" s="28"/>
      <c r="DL790" s="28"/>
      <c r="DN790" s="28"/>
      <c r="DP790" s="28"/>
      <c r="DR790" s="28"/>
      <c r="DT790" s="28"/>
      <c r="DV790" s="28"/>
      <c r="DX790" s="28"/>
      <c r="DZ790" s="28"/>
      <c r="EB790" s="28"/>
      <c r="ED790" s="28"/>
      <c r="EF790" s="28"/>
      <c r="EH790" s="28"/>
      <c r="EJ790" s="28"/>
      <c r="EL790" s="28"/>
      <c r="EN790" s="28"/>
      <c r="EP790" s="28"/>
      <c r="ER790" s="28"/>
      <c r="ET790" s="28"/>
      <c r="EV790" s="28"/>
      <c r="EX790" s="28"/>
      <c r="EZ790" s="28"/>
      <c r="FB790" s="28"/>
      <c r="FD790" s="28"/>
      <c r="FF790" s="28"/>
      <c r="FH790" s="28"/>
      <c r="FJ790" s="28"/>
      <c r="FL790" s="28"/>
      <c r="FN790" s="28"/>
      <c r="FP790" s="28"/>
      <c r="FR790" s="28"/>
      <c r="FT790" s="28"/>
      <c r="FV790" s="28"/>
      <c r="FX790" s="28"/>
      <c r="FZ790" s="28"/>
      <c r="GB790" s="28"/>
      <c r="GD790" s="28"/>
      <c r="GF790" s="28"/>
      <c r="GH790" s="28"/>
      <c r="GJ790" s="28"/>
      <c r="GL790" s="28"/>
      <c r="GN790" s="28"/>
      <c r="GP790" s="28"/>
      <c r="GR790" s="28"/>
      <c r="GT790" s="28"/>
      <c r="GV790" s="28"/>
      <c r="GX790" s="28"/>
      <c r="GZ790" s="28"/>
      <c r="HB790" s="28"/>
      <c r="HD790" s="28"/>
    </row>
    <row r="791" spans="1:212" ht="15" customHeight="1" x14ac:dyDescent="0.25">
      <c r="A791" s="141" t="s">
        <v>832</v>
      </c>
      <c r="B791" s="20" t="s">
        <v>3955</v>
      </c>
      <c r="C791" s="19">
        <v>44774</v>
      </c>
      <c r="D791" s="142">
        <v>482.77499999999998</v>
      </c>
    </row>
    <row r="792" spans="1:212" ht="15" customHeight="1" x14ac:dyDescent="0.25">
      <c r="A792" s="141" t="s">
        <v>833</v>
      </c>
      <c r="B792" s="20" t="s">
        <v>2541</v>
      </c>
      <c r="C792" s="19">
        <v>44531</v>
      </c>
      <c r="D792" s="142">
        <v>363.5</v>
      </c>
    </row>
    <row r="793" spans="1:212" ht="15" customHeight="1" x14ac:dyDescent="0.25">
      <c r="A793" s="141" t="s">
        <v>834</v>
      </c>
      <c r="B793" s="20" t="s">
        <v>3083</v>
      </c>
      <c r="C793" s="19">
        <v>44531</v>
      </c>
      <c r="D793" s="142">
        <v>173.67999999999998</v>
      </c>
    </row>
    <row r="794" spans="1:212" ht="15" customHeight="1" x14ac:dyDescent="0.25">
      <c r="A794" s="141" t="s">
        <v>835</v>
      </c>
      <c r="B794" s="20" t="s">
        <v>2542</v>
      </c>
      <c r="C794" s="19">
        <v>44531</v>
      </c>
      <c r="D794" s="142">
        <v>170.04999999999998</v>
      </c>
    </row>
    <row r="795" spans="1:212" ht="15" customHeight="1" x14ac:dyDescent="0.25">
      <c r="A795" s="141" t="s">
        <v>836</v>
      </c>
      <c r="B795" s="20" t="s">
        <v>2543</v>
      </c>
      <c r="C795" s="19">
        <v>44531</v>
      </c>
      <c r="D795" s="142">
        <v>185.10999999999999</v>
      </c>
    </row>
    <row r="796" spans="1:212" ht="15" customHeight="1" x14ac:dyDescent="0.25">
      <c r="A796" s="141" t="s">
        <v>837</v>
      </c>
      <c r="B796" s="20" t="s">
        <v>3572</v>
      </c>
      <c r="C796" s="19">
        <v>44713</v>
      </c>
      <c r="D796" s="142">
        <v>692.29</v>
      </c>
    </row>
    <row r="797" spans="1:212" ht="15" customHeight="1" x14ac:dyDescent="0.25">
      <c r="A797" s="141" t="s">
        <v>838</v>
      </c>
      <c r="B797" s="20" t="s">
        <v>3573</v>
      </c>
      <c r="C797" s="19">
        <v>44713</v>
      </c>
      <c r="D797" s="142">
        <v>256.85000000000002</v>
      </c>
    </row>
    <row r="798" spans="1:212" ht="15" customHeight="1" x14ac:dyDescent="0.25">
      <c r="A798" s="141" t="s">
        <v>839</v>
      </c>
      <c r="B798" s="20" t="s">
        <v>2544</v>
      </c>
      <c r="C798" s="19">
        <v>44531</v>
      </c>
      <c r="D798" s="142">
        <v>161.45999999999998</v>
      </c>
    </row>
    <row r="799" spans="1:212" ht="15" customHeight="1" x14ac:dyDescent="0.25">
      <c r="A799" s="141" t="s">
        <v>840</v>
      </c>
      <c r="B799" s="20" t="s">
        <v>2545</v>
      </c>
      <c r="C799" s="19">
        <v>44531</v>
      </c>
      <c r="D799" s="142">
        <v>177.60999999999999</v>
      </c>
    </row>
    <row r="800" spans="1:212" ht="15" customHeight="1" x14ac:dyDescent="0.25">
      <c r="A800" s="184" t="s">
        <v>841</v>
      </c>
      <c r="B800" s="185" t="s">
        <v>3231</v>
      </c>
      <c r="C800" s="173">
        <v>44531</v>
      </c>
      <c r="D800" s="154">
        <v>236.83050000000003</v>
      </c>
    </row>
    <row r="801" spans="1:212" ht="15" customHeight="1" x14ac:dyDescent="0.25">
      <c r="A801" s="141" t="s">
        <v>842</v>
      </c>
      <c r="B801" s="20" t="s">
        <v>3956</v>
      </c>
      <c r="C801" s="19">
        <v>44774</v>
      </c>
      <c r="D801" s="142">
        <v>892.04</v>
      </c>
    </row>
    <row r="802" spans="1:212" s="14" customFormat="1" ht="15" customHeight="1" x14ac:dyDescent="0.25">
      <c r="A802" s="141" t="s">
        <v>843</v>
      </c>
      <c r="B802" s="20" t="s">
        <v>2546</v>
      </c>
      <c r="C802" s="19">
        <v>44531</v>
      </c>
      <c r="D802" s="142">
        <v>151.09</v>
      </c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5"/>
      <c r="CY802" s="15"/>
      <c r="CZ802" s="15"/>
      <c r="DA802" s="15"/>
      <c r="DB802" s="15"/>
      <c r="DC802" s="15"/>
      <c r="DD802" s="15"/>
      <c r="DE802" s="15"/>
      <c r="DF802" s="15"/>
      <c r="DG802" s="15"/>
      <c r="DH802" s="15"/>
      <c r="DI802" s="15"/>
      <c r="DJ802" s="15"/>
      <c r="DK802" s="15"/>
      <c r="DL802" s="15"/>
      <c r="DM802" s="15"/>
      <c r="DN802" s="15"/>
      <c r="DO802" s="15"/>
      <c r="DP802" s="15"/>
      <c r="DQ802" s="15"/>
      <c r="DR802" s="15"/>
      <c r="DS802" s="15"/>
      <c r="DT802" s="15"/>
      <c r="DU802" s="15"/>
      <c r="DV802" s="15"/>
      <c r="DW802" s="15"/>
      <c r="DX802" s="15"/>
      <c r="DY802" s="15"/>
      <c r="DZ802" s="15"/>
      <c r="EA802" s="15"/>
      <c r="EB802" s="15"/>
      <c r="EC802" s="15"/>
      <c r="ED802" s="15"/>
      <c r="EE802" s="15"/>
      <c r="EF802" s="15"/>
      <c r="EG802" s="15"/>
      <c r="EH802" s="15"/>
      <c r="EI802" s="15"/>
      <c r="EJ802" s="15"/>
      <c r="EK802" s="15"/>
      <c r="EL802" s="15"/>
      <c r="EM802" s="15"/>
      <c r="EN802" s="15"/>
      <c r="EO802" s="15"/>
      <c r="EP802" s="15"/>
      <c r="EQ802" s="15"/>
      <c r="ER802" s="15"/>
      <c r="ES802" s="15"/>
      <c r="ET802" s="15"/>
      <c r="EU802" s="15"/>
      <c r="EV802" s="15"/>
      <c r="EW802" s="15"/>
      <c r="EX802" s="15"/>
      <c r="EY802" s="15"/>
      <c r="EZ802" s="15"/>
      <c r="FA802" s="15"/>
      <c r="FB802" s="15"/>
      <c r="FC802" s="15"/>
      <c r="FD802" s="15"/>
      <c r="FE802" s="15"/>
      <c r="FF802" s="15"/>
      <c r="FG802" s="15"/>
      <c r="FH802" s="15"/>
      <c r="FI802" s="15"/>
      <c r="FJ802" s="15"/>
      <c r="FK802" s="15"/>
      <c r="FL802" s="15"/>
      <c r="FM802" s="15"/>
      <c r="FN802" s="15"/>
      <c r="FO802" s="15"/>
      <c r="FP802" s="15"/>
      <c r="FQ802" s="15"/>
      <c r="FR802" s="15"/>
      <c r="FS802" s="15"/>
      <c r="FT802" s="15"/>
      <c r="FU802" s="15"/>
      <c r="FV802" s="15"/>
      <c r="FW802" s="15"/>
      <c r="FX802" s="15"/>
      <c r="FY802" s="15"/>
      <c r="FZ802" s="15"/>
      <c r="GA802" s="15"/>
      <c r="GB802" s="15"/>
      <c r="GC802" s="15"/>
      <c r="GD802" s="15"/>
      <c r="GE802" s="15"/>
      <c r="GF802" s="15"/>
      <c r="GG802" s="15"/>
      <c r="GH802" s="15"/>
      <c r="GI802" s="15"/>
      <c r="GJ802" s="15"/>
      <c r="GK802" s="15"/>
      <c r="GL802" s="15"/>
      <c r="GM802" s="15"/>
      <c r="GN802" s="15"/>
      <c r="GO802" s="15"/>
      <c r="GP802" s="15"/>
      <c r="GQ802" s="15"/>
      <c r="GR802" s="15"/>
      <c r="GS802" s="15"/>
      <c r="GT802" s="15"/>
      <c r="GU802" s="15"/>
      <c r="GV802" s="15"/>
      <c r="GW802" s="15"/>
      <c r="GX802" s="15"/>
      <c r="GY802" s="15"/>
      <c r="GZ802" s="15"/>
      <c r="HA802" s="15"/>
      <c r="HB802" s="15"/>
      <c r="HC802" s="15"/>
      <c r="HD802" s="15"/>
    </row>
    <row r="803" spans="1:212" s="14" customFormat="1" ht="15" customHeight="1" x14ac:dyDescent="0.25">
      <c r="A803" s="141" t="s">
        <v>844</v>
      </c>
      <c r="B803" s="20" t="s">
        <v>2547</v>
      </c>
      <c r="C803" s="19">
        <v>44531</v>
      </c>
      <c r="D803" s="142">
        <v>223.01</v>
      </c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5"/>
      <c r="CY803" s="15"/>
      <c r="CZ803" s="15"/>
      <c r="DA803" s="15"/>
      <c r="DB803" s="15"/>
      <c r="DC803" s="15"/>
      <c r="DD803" s="15"/>
      <c r="DE803" s="15"/>
      <c r="DF803" s="15"/>
      <c r="DG803" s="15"/>
      <c r="DH803" s="15"/>
      <c r="DI803" s="15"/>
      <c r="DJ803" s="15"/>
      <c r="DK803" s="15"/>
      <c r="DL803" s="15"/>
      <c r="DM803" s="15"/>
      <c r="DN803" s="15"/>
      <c r="DO803" s="15"/>
      <c r="DP803" s="15"/>
      <c r="DQ803" s="15"/>
      <c r="DR803" s="15"/>
      <c r="DS803" s="15"/>
      <c r="DT803" s="15"/>
      <c r="DU803" s="15"/>
      <c r="DV803" s="15"/>
      <c r="DW803" s="15"/>
      <c r="DX803" s="15"/>
      <c r="DY803" s="15"/>
      <c r="DZ803" s="15"/>
      <c r="EA803" s="15"/>
      <c r="EB803" s="15"/>
      <c r="EC803" s="15"/>
      <c r="ED803" s="15"/>
      <c r="EE803" s="15"/>
      <c r="EF803" s="15"/>
      <c r="EG803" s="15"/>
      <c r="EH803" s="15"/>
      <c r="EI803" s="15"/>
      <c r="EJ803" s="15"/>
      <c r="EK803" s="15"/>
      <c r="EL803" s="15"/>
      <c r="EM803" s="15"/>
      <c r="EN803" s="15"/>
      <c r="EO803" s="15"/>
      <c r="EP803" s="15"/>
      <c r="EQ803" s="15"/>
      <c r="ER803" s="15"/>
      <c r="ES803" s="15"/>
      <c r="ET803" s="15"/>
      <c r="EU803" s="15"/>
      <c r="EV803" s="15"/>
      <c r="EW803" s="15"/>
      <c r="EX803" s="15"/>
      <c r="EY803" s="15"/>
      <c r="EZ803" s="15"/>
      <c r="FA803" s="15"/>
      <c r="FB803" s="15"/>
      <c r="FC803" s="15"/>
      <c r="FD803" s="15"/>
      <c r="FE803" s="15"/>
      <c r="FF803" s="15"/>
      <c r="FG803" s="15"/>
      <c r="FH803" s="15"/>
      <c r="FI803" s="15"/>
      <c r="FJ803" s="15"/>
      <c r="FK803" s="15"/>
      <c r="FL803" s="15"/>
      <c r="FM803" s="15"/>
      <c r="FN803" s="15"/>
      <c r="FO803" s="15"/>
      <c r="FP803" s="15"/>
      <c r="FQ803" s="15"/>
      <c r="FR803" s="15"/>
      <c r="FS803" s="15"/>
      <c r="FT803" s="15"/>
      <c r="FU803" s="15"/>
      <c r="FV803" s="15"/>
      <c r="FW803" s="15"/>
      <c r="FX803" s="15"/>
      <c r="FY803" s="15"/>
      <c r="FZ803" s="15"/>
      <c r="GA803" s="15"/>
      <c r="GB803" s="15"/>
      <c r="GC803" s="15"/>
      <c r="GD803" s="15"/>
      <c r="GE803" s="15"/>
      <c r="GF803" s="15"/>
      <c r="GG803" s="15"/>
      <c r="GH803" s="15"/>
      <c r="GI803" s="15"/>
      <c r="GJ803" s="15"/>
      <c r="GK803" s="15"/>
      <c r="GL803" s="15"/>
      <c r="GM803" s="15"/>
      <c r="GN803" s="15"/>
      <c r="GO803" s="15"/>
      <c r="GP803" s="15"/>
      <c r="GQ803" s="15"/>
      <c r="GR803" s="15"/>
      <c r="GS803" s="15"/>
      <c r="GT803" s="15"/>
      <c r="GU803" s="15"/>
      <c r="GV803" s="15"/>
      <c r="GW803" s="15"/>
      <c r="GX803" s="15"/>
      <c r="GY803" s="15"/>
      <c r="GZ803" s="15"/>
      <c r="HA803" s="15"/>
      <c r="HB803" s="15"/>
      <c r="HC803" s="15"/>
      <c r="HD803" s="15"/>
    </row>
    <row r="804" spans="1:212" s="14" customFormat="1" ht="15" customHeight="1" x14ac:dyDescent="0.25">
      <c r="A804" s="141" t="s">
        <v>845</v>
      </c>
      <c r="B804" s="20" t="s">
        <v>2548</v>
      </c>
      <c r="C804" s="19">
        <v>44531</v>
      </c>
      <c r="D804" s="142">
        <v>223.01</v>
      </c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  <c r="GV804" s="15"/>
      <c r="GW804" s="15"/>
      <c r="GX804" s="15"/>
      <c r="GY804" s="15"/>
      <c r="GZ804" s="15"/>
      <c r="HA804" s="15"/>
      <c r="HB804" s="15"/>
      <c r="HC804" s="15"/>
      <c r="HD804" s="15"/>
    </row>
    <row r="805" spans="1:212" ht="15" customHeight="1" x14ac:dyDescent="0.25">
      <c r="A805" s="141" t="s">
        <v>846</v>
      </c>
      <c r="B805" s="17" t="s">
        <v>2549</v>
      </c>
      <c r="C805" s="16">
        <v>44531</v>
      </c>
      <c r="D805" s="142">
        <v>252.1</v>
      </c>
    </row>
    <row r="806" spans="1:212" ht="15" customHeight="1" x14ac:dyDescent="0.25">
      <c r="A806" s="141" t="s">
        <v>847</v>
      </c>
      <c r="B806" s="17" t="s">
        <v>2550</v>
      </c>
      <c r="C806" s="16">
        <v>44531</v>
      </c>
      <c r="D806" s="142">
        <v>252.1</v>
      </c>
    </row>
    <row r="807" spans="1:212" ht="15" customHeight="1" x14ac:dyDescent="0.25">
      <c r="A807" s="151" t="s">
        <v>848</v>
      </c>
      <c r="B807" s="186" t="s">
        <v>3232</v>
      </c>
      <c r="C807" s="153">
        <v>44531</v>
      </c>
      <c r="D807" s="154">
        <v>309.52800000000002</v>
      </c>
    </row>
    <row r="808" spans="1:212" ht="15" customHeight="1" x14ac:dyDescent="0.25">
      <c r="A808" s="151" t="s">
        <v>849</v>
      </c>
      <c r="B808" s="186" t="s">
        <v>3233</v>
      </c>
      <c r="C808" s="153">
        <v>44531</v>
      </c>
      <c r="D808" s="154">
        <v>309.52800000000002</v>
      </c>
    </row>
    <row r="809" spans="1:212" ht="15" customHeight="1" x14ac:dyDescent="0.25">
      <c r="A809" s="151" t="s">
        <v>850</v>
      </c>
      <c r="B809" s="186" t="s">
        <v>3234</v>
      </c>
      <c r="C809" s="153">
        <v>44531</v>
      </c>
      <c r="D809" s="154">
        <v>396.6705</v>
      </c>
    </row>
    <row r="810" spans="1:212" ht="15" customHeight="1" x14ac:dyDescent="0.25">
      <c r="A810" s="141" t="s">
        <v>851</v>
      </c>
      <c r="B810" s="17" t="s">
        <v>2551</v>
      </c>
      <c r="C810" s="16">
        <v>44531</v>
      </c>
      <c r="D810" s="142">
        <v>516.68999999999994</v>
      </c>
    </row>
    <row r="811" spans="1:212" ht="15" customHeight="1" x14ac:dyDescent="0.25">
      <c r="A811" s="141" t="s">
        <v>852</v>
      </c>
      <c r="B811" s="17" t="s">
        <v>4013</v>
      </c>
      <c r="C811" s="16">
        <v>44774</v>
      </c>
      <c r="D811" s="142">
        <v>1699.11</v>
      </c>
    </row>
    <row r="812" spans="1:212" ht="15" customHeight="1" x14ac:dyDescent="0.25">
      <c r="A812" s="141" t="s">
        <v>853</v>
      </c>
      <c r="B812" s="17" t="s">
        <v>3957</v>
      </c>
      <c r="C812" s="16">
        <v>44774</v>
      </c>
      <c r="D812" s="142">
        <v>104.93</v>
      </c>
    </row>
    <row r="813" spans="1:212" ht="15" customHeight="1" x14ac:dyDescent="0.25">
      <c r="A813" s="141" t="s">
        <v>854</v>
      </c>
      <c r="B813" s="17" t="s">
        <v>3958</v>
      </c>
      <c r="C813" s="16">
        <v>44805</v>
      </c>
      <c r="D813" s="142">
        <v>1821.2</v>
      </c>
    </row>
    <row r="814" spans="1:212" ht="15" customHeight="1" x14ac:dyDescent="0.25">
      <c r="A814" s="141" t="s">
        <v>855</v>
      </c>
      <c r="B814" s="17" t="s">
        <v>3958</v>
      </c>
      <c r="C814" s="16">
        <v>44805</v>
      </c>
      <c r="D814" s="142">
        <v>983.44799999999998</v>
      </c>
    </row>
    <row r="815" spans="1:212" s="14" customFormat="1" ht="15" customHeight="1" x14ac:dyDescent="0.25">
      <c r="A815" s="141" t="s">
        <v>856</v>
      </c>
      <c r="B815" s="17" t="s">
        <v>2552</v>
      </c>
      <c r="C815" s="16">
        <v>44531</v>
      </c>
      <c r="D815" s="142">
        <v>886.83</v>
      </c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5"/>
      <c r="CW815" s="15"/>
      <c r="CX815" s="15"/>
      <c r="CY815" s="15"/>
      <c r="CZ815" s="15"/>
      <c r="DA815" s="15"/>
      <c r="DB815" s="15"/>
      <c r="DC815" s="15"/>
      <c r="DD815" s="15"/>
      <c r="DE815" s="15"/>
      <c r="DF815" s="15"/>
      <c r="DG815" s="15"/>
      <c r="DH815" s="15"/>
      <c r="DI815" s="15"/>
      <c r="DJ815" s="15"/>
      <c r="DK815" s="15"/>
      <c r="DL815" s="15"/>
      <c r="DM815" s="15"/>
      <c r="DN815" s="15"/>
      <c r="DO815" s="15"/>
      <c r="DP815" s="15"/>
      <c r="DQ815" s="15"/>
      <c r="DR815" s="15"/>
      <c r="DS815" s="15"/>
      <c r="DT815" s="15"/>
      <c r="DU815" s="15"/>
      <c r="DV815" s="15"/>
      <c r="DW815" s="15"/>
      <c r="DX815" s="15"/>
      <c r="DY815" s="15"/>
      <c r="DZ815" s="15"/>
      <c r="EA815" s="15"/>
      <c r="EB815" s="15"/>
      <c r="EC815" s="15"/>
      <c r="ED815" s="15"/>
      <c r="EE815" s="15"/>
      <c r="EF815" s="15"/>
      <c r="EG815" s="15"/>
      <c r="EH815" s="15"/>
      <c r="EI815" s="15"/>
      <c r="EJ815" s="15"/>
      <c r="EK815" s="15"/>
      <c r="EL815" s="15"/>
      <c r="EM815" s="15"/>
      <c r="EN815" s="15"/>
      <c r="EO815" s="15"/>
      <c r="EP815" s="15"/>
      <c r="EQ815" s="15"/>
      <c r="ER815" s="15"/>
      <c r="ES815" s="15"/>
      <c r="ET815" s="15"/>
      <c r="EU815" s="15"/>
      <c r="EV815" s="15"/>
      <c r="EW815" s="15"/>
      <c r="EX815" s="15"/>
      <c r="EY815" s="15"/>
      <c r="EZ815" s="15"/>
      <c r="FA815" s="15"/>
      <c r="FB815" s="15"/>
      <c r="FC815" s="15"/>
      <c r="FD815" s="15"/>
      <c r="FE815" s="15"/>
      <c r="FF815" s="15"/>
      <c r="FG815" s="15"/>
      <c r="FH815" s="15"/>
      <c r="FI815" s="15"/>
      <c r="FJ815" s="15"/>
      <c r="FK815" s="15"/>
      <c r="FL815" s="15"/>
      <c r="FM815" s="15"/>
      <c r="FN815" s="15"/>
      <c r="FO815" s="15"/>
      <c r="FP815" s="15"/>
      <c r="FQ815" s="15"/>
      <c r="FR815" s="15"/>
      <c r="FS815" s="15"/>
      <c r="FT815" s="15"/>
      <c r="FU815" s="15"/>
      <c r="FV815" s="15"/>
      <c r="FW815" s="15"/>
      <c r="FX815" s="15"/>
      <c r="FY815" s="15"/>
      <c r="FZ815" s="15"/>
      <c r="GA815" s="15"/>
      <c r="GB815" s="15"/>
      <c r="GC815" s="15"/>
      <c r="GD815" s="15"/>
      <c r="GE815" s="15"/>
      <c r="GF815" s="15"/>
      <c r="GG815" s="15"/>
      <c r="GH815" s="15"/>
      <c r="GI815" s="15"/>
      <c r="GJ815" s="15"/>
      <c r="GK815" s="15"/>
      <c r="GL815" s="15"/>
      <c r="GM815" s="15"/>
      <c r="GN815" s="15"/>
      <c r="GO815" s="15"/>
      <c r="GP815" s="15"/>
      <c r="GQ815" s="15"/>
      <c r="GR815" s="15"/>
      <c r="GS815" s="15"/>
      <c r="GT815" s="15"/>
      <c r="GU815" s="15"/>
      <c r="GV815" s="15"/>
      <c r="GW815" s="15"/>
      <c r="GX815" s="15"/>
      <c r="GY815" s="15"/>
      <c r="GZ815" s="15"/>
      <c r="HA815" s="15"/>
      <c r="HB815" s="15"/>
      <c r="HC815" s="15"/>
      <c r="HD815" s="15"/>
    </row>
    <row r="816" spans="1:212" ht="15" customHeight="1" x14ac:dyDescent="0.25">
      <c r="A816" s="141" t="s">
        <v>857</v>
      </c>
      <c r="B816" s="17" t="s">
        <v>3958</v>
      </c>
      <c r="C816" s="16">
        <v>44805</v>
      </c>
      <c r="D816" s="142">
        <v>2660.49</v>
      </c>
    </row>
    <row r="817" spans="1:212" s="14" customFormat="1" ht="15" customHeight="1" x14ac:dyDescent="0.25">
      <c r="A817" s="141" t="s">
        <v>858</v>
      </c>
      <c r="B817" s="17" t="s">
        <v>3574</v>
      </c>
      <c r="C817" s="16">
        <v>44713</v>
      </c>
      <c r="D817" s="142">
        <v>418.57</v>
      </c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5"/>
      <c r="CY817" s="15"/>
      <c r="CZ817" s="15"/>
      <c r="DA817" s="15"/>
      <c r="DB817" s="15"/>
      <c r="DC817" s="15"/>
      <c r="DD817" s="15"/>
      <c r="DE817" s="15"/>
      <c r="DF817" s="15"/>
      <c r="DG817" s="15"/>
      <c r="DH817" s="15"/>
      <c r="DI817" s="15"/>
      <c r="DJ817" s="15"/>
      <c r="DK817" s="15"/>
      <c r="DL817" s="15"/>
      <c r="DM817" s="15"/>
      <c r="DN817" s="15"/>
      <c r="DO817" s="15"/>
      <c r="DP817" s="15"/>
      <c r="DQ817" s="15"/>
      <c r="DR817" s="15"/>
      <c r="DS817" s="15"/>
      <c r="DT817" s="15"/>
      <c r="DU817" s="15"/>
      <c r="DV817" s="15"/>
      <c r="DW817" s="15"/>
      <c r="DX817" s="15"/>
      <c r="DY817" s="15"/>
      <c r="DZ817" s="15"/>
      <c r="EA817" s="15"/>
      <c r="EB817" s="15"/>
      <c r="EC817" s="15"/>
      <c r="ED817" s="15"/>
      <c r="EE817" s="15"/>
      <c r="EF817" s="15"/>
      <c r="EG817" s="15"/>
      <c r="EH817" s="15"/>
      <c r="EI817" s="15"/>
      <c r="EJ817" s="15"/>
      <c r="EK817" s="15"/>
      <c r="EL817" s="15"/>
      <c r="EM817" s="15"/>
      <c r="EN817" s="15"/>
      <c r="EO817" s="15"/>
      <c r="EP817" s="15"/>
      <c r="EQ817" s="15"/>
      <c r="ER817" s="15"/>
      <c r="ES817" s="15"/>
      <c r="ET817" s="15"/>
      <c r="EU817" s="15"/>
      <c r="EV817" s="15"/>
      <c r="EW817" s="15"/>
      <c r="EX817" s="15"/>
      <c r="EY817" s="15"/>
      <c r="EZ817" s="15"/>
      <c r="FA817" s="15"/>
      <c r="FB817" s="15"/>
      <c r="FC817" s="15"/>
      <c r="FD817" s="15"/>
      <c r="FE817" s="15"/>
      <c r="FF817" s="15"/>
      <c r="FG817" s="15"/>
      <c r="FH817" s="15"/>
      <c r="FI817" s="15"/>
      <c r="FJ817" s="15"/>
      <c r="FK817" s="15"/>
      <c r="FL817" s="15"/>
      <c r="FM817" s="15"/>
      <c r="FN817" s="15"/>
      <c r="FO817" s="15"/>
      <c r="FP817" s="15"/>
      <c r="FQ817" s="15"/>
      <c r="FR817" s="15"/>
      <c r="FS817" s="15"/>
      <c r="FT817" s="15"/>
      <c r="FU817" s="15"/>
      <c r="FV817" s="15"/>
      <c r="FW817" s="15"/>
      <c r="FX817" s="15"/>
      <c r="FY817" s="15"/>
      <c r="FZ817" s="15"/>
      <c r="GA817" s="15"/>
      <c r="GB817" s="15"/>
      <c r="GC817" s="15"/>
      <c r="GD817" s="15"/>
      <c r="GE817" s="15"/>
      <c r="GF817" s="15"/>
      <c r="GG817" s="15"/>
      <c r="GH817" s="15"/>
      <c r="GI817" s="15"/>
      <c r="GJ817" s="15"/>
      <c r="GK817" s="15"/>
      <c r="GL817" s="15"/>
      <c r="GM817" s="15"/>
      <c r="GN817" s="15"/>
      <c r="GO817" s="15"/>
      <c r="GP817" s="15"/>
      <c r="GQ817" s="15"/>
      <c r="GR817" s="15"/>
      <c r="GS817" s="15"/>
      <c r="GT817" s="15"/>
      <c r="GU817" s="15"/>
      <c r="GV817" s="15"/>
      <c r="GW817" s="15"/>
      <c r="GX817" s="15"/>
      <c r="GY817" s="15"/>
      <c r="GZ817" s="15"/>
      <c r="HA817" s="15"/>
      <c r="HB817" s="15"/>
      <c r="HC817" s="15"/>
      <c r="HD817" s="15"/>
    </row>
    <row r="818" spans="1:212" s="14" customFormat="1" ht="15" customHeight="1" x14ac:dyDescent="0.25">
      <c r="A818" s="141" t="s">
        <v>859</v>
      </c>
      <c r="B818" s="17" t="s">
        <v>3575</v>
      </c>
      <c r="C818" s="16">
        <v>44713</v>
      </c>
      <c r="D818" s="142">
        <v>1311.28</v>
      </c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5"/>
      <c r="CU818" s="15"/>
      <c r="CV818" s="15"/>
      <c r="CW818" s="15"/>
      <c r="CX818" s="15"/>
      <c r="CY818" s="15"/>
      <c r="CZ818" s="15"/>
      <c r="DA818" s="15"/>
      <c r="DB818" s="15"/>
      <c r="DC818" s="15"/>
      <c r="DD818" s="15"/>
      <c r="DE818" s="15"/>
      <c r="DF818" s="15"/>
      <c r="DG818" s="15"/>
      <c r="DH818" s="15"/>
      <c r="DI818" s="15"/>
      <c r="DJ818" s="15"/>
      <c r="DK818" s="15"/>
      <c r="DL818" s="15"/>
      <c r="DM818" s="15"/>
      <c r="DN818" s="15"/>
      <c r="DO818" s="15"/>
      <c r="DP818" s="15"/>
      <c r="DQ818" s="15"/>
      <c r="DR818" s="15"/>
      <c r="DS818" s="15"/>
      <c r="DT818" s="15"/>
      <c r="DU818" s="15"/>
      <c r="DV818" s="15"/>
      <c r="DW818" s="15"/>
      <c r="DX818" s="15"/>
      <c r="DY818" s="15"/>
      <c r="DZ818" s="15"/>
      <c r="EA818" s="15"/>
      <c r="EB818" s="15"/>
      <c r="EC818" s="15"/>
      <c r="ED818" s="15"/>
      <c r="EE818" s="15"/>
      <c r="EF818" s="15"/>
      <c r="EG818" s="15"/>
      <c r="EH818" s="15"/>
      <c r="EI818" s="15"/>
      <c r="EJ818" s="15"/>
      <c r="EK818" s="15"/>
      <c r="EL818" s="15"/>
      <c r="EM818" s="15"/>
      <c r="EN818" s="15"/>
      <c r="EO818" s="15"/>
      <c r="EP818" s="15"/>
      <c r="EQ818" s="15"/>
      <c r="ER818" s="15"/>
      <c r="ES818" s="15"/>
      <c r="ET818" s="15"/>
      <c r="EU818" s="15"/>
      <c r="EV818" s="15"/>
      <c r="EW818" s="15"/>
      <c r="EX818" s="15"/>
      <c r="EY818" s="15"/>
      <c r="EZ818" s="15"/>
      <c r="FA818" s="15"/>
      <c r="FB818" s="15"/>
      <c r="FC818" s="15"/>
      <c r="FD818" s="15"/>
      <c r="FE818" s="15"/>
      <c r="FF818" s="15"/>
      <c r="FG818" s="15"/>
      <c r="FH818" s="15"/>
      <c r="FI818" s="15"/>
      <c r="FJ818" s="15"/>
      <c r="FK818" s="15"/>
      <c r="FL818" s="15"/>
      <c r="FM818" s="15"/>
      <c r="FN818" s="15"/>
      <c r="FO818" s="15"/>
      <c r="FP818" s="15"/>
      <c r="FQ818" s="15"/>
      <c r="FR818" s="15"/>
      <c r="FS818" s="15"/>
      <c r="FT818" s="15"/>
      <c r="FU818" s="15"/>
      <c r="FV818" s="15"/>
      <c r="FW818" s="15"/>
      <c r="FX818" s="15"/>
      <c r="FY818" s="15"/>
      <c r="FZ818" s="15"/>
      <c r="GA818" s="15"/>
      <c r="GB818" s="15"/>
      <c r="GC818" s="15"/>
      <c r="GD818" s="15"/>
      <c r="GE818" s="15"/>
      <c r="GF818" s="15"/>
      <c r="GG818" s="15"/>
      <c r="GH818" s="15"/>
      <c r="GI818" s="15"/>
      <c r="GJ818" s="15"/>
      <c r="GK818" s="15"/>
      <c r="GL818" s="15"/>
      <c r="GM818" s="15"/>
      <c r="GN818" s="15"/>
      <c r="GO818" s="15"/>
      <c r="GP818" s="15"/>
      <c r="GQ818" s="15"/>
      <c r="GR818" s="15"/>
      <c r="GS818" s="15"/>
      <c r="GT818" s="15"/>
      <c r="GU818" s="15"/>
      <c r="GV818" s="15"/>
      <c r="GW818" s="15"/>
      <c r="GX818" s="15"/>
      <c r="GY818" s="15"/>
      <c r="GZ818" s="15"/>
      <c r="HA818" s="15"/>
      <c r="HB818" s="15"/>
      <c r="HC818" s="15"/>
      <c r="HD818" s="15"/>
    </row>
    <row r="819" spans="1:212" s="14" customFormat="1" ht="15" customHeight="1" x14ac:dyDescent="0.25">
      <c r="A819" s="141" t="s">
        <v>860</v>
      </c>
      <c r="B819" s="17" t="s">
        <v>2553</v>
      </c>
      <c r="C819" s="16">
        <v>44531</v>
      </c>
      <c r="D819" s="142">
        <v>317.53999999999996</v>
      </c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5"/>
      <c r="CY819" s="15"/>
      <c r="CZ819" s="15"/>
      <c r="DA819" s="15"/>
      <c r="DB819" s="15"/>
      <c r="DC819" s="15"/>
      <c r="DD819" s="15"/>
      <c r="DE819" s="15"/>
      <c r="DF819" s="15"/>
      <c r="DG819" s="15"/>
      <c r="DH819" s="15"/>
      <c r="DI819" s="15"/>
      <c r="DJ819" s="15"/>
      <c r="DK819" s="15"/>
      <c r="DL819" s="15"/>
      <c r="DM819" s="15"/>
      <c r="DN819" s="15"/>
      <c r="DO819" s="15"/>
      <c r="DP819" s="15"/>
      <c r="DQ819" s="15"/>
      <c r="DR819" s="15"/>
      <c r="DS819" s="15"/>
      <c r="DT819" s="15"/>
      <c r="DU819" s="15"/>
      <c r="DV819" s="15"/>
      <c r="DW819" s="15"/>
      <c r="DX819" s="15"/>
      <c r="DY819" s="15"/>
      <c r="DZ819" s="15"/>
      <c r="EA819" s="15"/>
      <c r="EB819" s="15"/>
      <c r="EC819" s="15"/>
      <c r="ED819" s="15"/>
      <c r="EE819" s="15"/>
      <c r="EF819" s="15"/>
      <c r="EG819" s="15"/>
      <c r="EH819" s="15"/>
      <c r="EI819" s="15"/>
      <c r="EJ819" s="15"/>
      <c r="EK819" s="15"/>
      <c r="EL819" s="15"/>
      <c r="EM819" s="15"/>
      <c r="EN819" s="15"/>
      <c r="EO819" s="15"/>
      <c r="EP819" s="15"/>
      <c r="EQ819" s="15"/>
      <c r="ER819" s="15"/>
      <c r="ES819" s="15"/>
      <c r="ET819" s="15"/>
      <c r="EU819" s="15"/>
      <c r="EV819" s="15"/>
      <c r="EW819" s="15"/>
      <c r="EX819" s="15"/>
      <c r="EY819" s="15"/>
      <c r="EZ819" s="15"/>
      <c r="FA819" s="15"/>
      <c r="FB819" s="15"/>
      <c r="FC819" s="15"/>
      <c r="FD819" s="15"/>
      <c r="FE819" s="15"/>
      <c r="FF819" s="15"/>
      <c r="FG819" s="15"/>
      <c r="FH819" s="15"/>
      <c r="FI819" s="15"/>
      <c r="FJ819" s="15"/>
      <c r="FK819" s="15"/>
      <c r="FL819" s="15"/>
      <c r="FM819" s="15"/>
      <c r="FN819" s="15"/>
      <c r="FO819" s="15"/>
      <c r="FP819" s="15"/>
      <c r="FQ819" s="15"/>
      <c r="FR819" s="15"/>
      <c r="FS819" s="15"/>
      <c r="FT819" s="15"/>
      <c r="FU819" s="15"/>
      <c r="FV819" s="15"/>
      <c r="FW819" s="15"/>
      <c r="FX819" s="15"/>
      <c r="FY819" s="15"/>
      <c r="FZ819" s="15"/>
      <c r="GA819" s="15"/>
      <c r="GB819" s="15"/>
      <c r="GC819" s="15"/>
      <c r="GD819" s="15"/>
      <c r="GE819" s="15"/>
      <c r="GF819" s="15"/>
      <c r="GG819" s="15"/>
      <c r="GH819" s="15"/>
      <c r="GI819" s="15"/>
      <c r="GJ819" s="15"/>
      <c r="GK819" s="15"/>
      <c r="GL819" s="15"/>
      <c r="GM819" s="15"/>
      <c r="GN819" s="15"/>
      <c r="GO819" s="15"/>
      <c r="GP819" s="15"/>
      <c r="GQ819" s="15"/>
      <c r="GR819" s="15"/>
      <c r="GS819" s="15"/>
      <c r="GT819" s="15"/>
      <c r="GU819" s="15"/>
      <c r="GV819" s="15"/>
      <c r="GW819" s="15"/>
      <c r="GX819" s="15"/>
      <c r="GY819" s="15"/>
      <c r="GZ819" s="15"/>
      <c r="HA819" s="15"/>
      <c r="HB819" s="15"/>
      <c r="HC819" s="15"/>
      <c r="HD819" s="15"/>
    </row>
    <row r="820" spans="1:212" s="14" customFormat="1" ht="15" customHeight="1" x14ac:dyDescent="0.25">
      <c r="A820" s="155" t="s">
        <v>2154</v>
      </c>
      <c r="B820" s="54" t="s">
        <v>4019</v>
      </c>
      <c r="C820" s="19">
        <v>44774</v>
      </c>
      <c r="D820" s="158">
        <v>235.56100000000001</v>
      </c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5"/>
      <c r="DC820" s="15"/>
      <c r="DD820" s="15"/>
      <c r="DE820" s="15"/>
      <c r="DF820" s="15"/>
      <c r="DG820" s="15"/>
      <c r="DH820" s="15"/>
      <c r="DI820" s="15"/>
      <c r="DJ820" s="15"/>
      <c r="DK820" s="15"/>
      <c r="DL820" s="15"/>
      <c r="DM820" s="15"/>
      <c r="DN820" s="15"/>
      <c r="DO820" s="15"/>
      <c r="DP820" s="15"/>
      <c r="DQ820" s="15"/>
      <c r="DR820" s="15"/>
      <c r="DS820" s="15"/>
      <c r="DT820" s="15"/>
      <c r="DU820" s="15"/>
      <c r="DV820" s="15"/>
      <c r="DW820" s="15"/>
      <c r="DX820" s="15"/>
      <c r="DY820" s="15"/>
      <c r="DZ820" s="15"/>
      <c r="EA820" s="15"/>
      <c r="EB820" s="15"/>
      <c r="EC820" s="15"/>
      <c r="ED820" s="15"/>
      <c r="EE820" s="15"/>
      <c r="EF820" s="15"/>
      <c r="EG820" s="15"/>
      <c r="EH820" s="15"/>
      <c r="EI820" s="15"/>
      <c r="EJ820" s="15"/>
      <c r="EK820" s="15"/>
      <c r="EL820" s="15"/>
      <c r="EM820" s="15"/>
      <c r="EN820" s="15"/>
      <c r="EO820" s="15"/>
      <c r="EP820" s="15"/>
      <c r="EQ820" s="15"/>
      <c r="ER820" s="15"/>
      <c r="ES820" s="15"/>
      <c r="ET820" s="15"/>
      <c r="EU820" s="15"/>
      <c r="EV820" s="15"/>
      <c r="EW820" s="15"/>
      <c r="EX820" s="15"/>
      <c r="EY820" s="15"/>
      <c r="EZ820" s="15"/>
      <c r="FA820" s="15"/>
      <c r="FB820" s="15"/>
      <c r="FC820" s="15"/>
      <c r="FD820" s="15"/>
      <c r="FE820" s="15"/>
      <c r="FF820" s="15"/>
      <c r="FG820" s="15"/>
      <c r="FH820" s="15"/>
      <c r="FI820" s="15"/>
      <c r="FJ820" s="15"/>
      <c r="FK820" s="15"/>
      <c r="FL820" s="15"/>
      <c r="FM820" s="15"/>
      <c r="FN820" s="15"/>
      <c r="FO820" s="15"/>
      <c r="FP820" s="15"/>
      <c r="FQ820" s="15"/>
      <c r="FR820" s="15"/>
      <c r="FS820" s="15"/>
      <c r="FT820" s="15"/>
      <c r="FU820" s="15"/>
      <c r="FV820" s="15"/>
      <c r="FW820" s="15"/>
      <c r="FX820" s="15"/>
      <c r="FY820" s="15"/>
      <c r="FZ820" s="15"/>
      <c r="GA820" s="15"/>
      <c r="GB820" s="15"/>
      <c r="GC820" s="15"/>
      <c r="GD820" s="15"/>
      <c r="GE820" s="15"/>
      <c r="GF820" s="15"/>
      <c r="GG820" s="15"/>
      <c r="GH820" s="15"/>
      <c r="GI820" s="15"/>
      <c r="GJ820" s="15"/>
      <c r="GK820" s="15"/>
      <c r="GL820" s="15"/>
      <c r="GM820" s="15"/>
      <c r="GN820" s="15"/>
      <c r="GO820" s="15"/>
      <c r="GP820" s="15"/>
      <c r="GQ820" s="15"/>
      <c r="GR820" s="15"/>
      <c r="GS820" s="15"/>
      <c r="GT820" s="15"/>
      <c r="GU820" s="15"/>
      <c r="GV820" s="15"/>
      <c r="GW820" s="15"/>
      <c r="GX820" s="15"/>
      <c r="GY820" s="15"/>
      <c r="GZ820" s="15"/>
      <c r="HA820" s="15"/>
      <c r="HB820" s="15"/>
      <c r="HC820" s="15"/>
      <c r="HD820" s="15"/>
    </row>
    <row r="821" spans="1:212" s="14" customFormat="1" ht="15" customHeight="1" x14ac:dyDescent="0.25">
      <c r="A821" s="141" t="s">
        <v>861</v>
      </c>
      <c r="B821" s="17" t="s">
        <v>2554</v>
      </c>
      <c r="C821" s="16">
        <v>44531</v>
      </c>
      <c r="D821" s="142">
        <v>64.83</v>
      </c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5"/>
      <c r="DC821" s="15"/>
      <c r="DD821" s="15"/>
      <c r="DE821" s="15"/>
      <c r="DF821" s="15"/>
      <c r="DG821" s="15"/>
      <c r="DH821" s="15"/>
      <c r="DI821" s="15"/>
      <c r="DJ821" s="15"/>
      <c r="DK821" s="15"/>
      <c r="DL821" s="15"/>
      <c r="DM821" s="15"/>
      <c r="DN821" s="15"/>
      <c r="DO821" s="15"/>
      <c r="DP821" s="15"/>
      <c r="DQ821" s="15"/>
      <c r="DR821" s="15"/>
      <c r="DS821" s="15"/>
      <c r="DT821" s="15"/>
      <c r="DU821" s="15"/>
      <c r="DV821" s="15"/>
      <c r="DW821" s="15"/>
      <c r="DX821" s="15"/>
      <c r="DY821" s="15"/>
      <c r="DZ821" s="15"/>
      <c r="EA821" s="15"/>
      <c r="EB821" s="15"/>
      <c r="EC821" s="15"/>
      <c r="ED821" s="15"/>
      <c r="EE821" s="15"/>
      <c r="EF821" s="15"/>
      <c r="EG821" s="15"/>
      <c r="EH821" s="15"/>
      <c r="EI821" s="15"/>
      <c r="EJ821" s="15"/>
      <c r="EK821" s="15"/>
      <c r="EL821" s="15"/>
      <c r="EM821" s="15"/>
      <c r="EN821" s="15"/>
      <c r="EO821" s="15"/>
      <c r="EP821" s="15"/>
      <c r="EQ821" s="15"/>
      <c r="ER821" s="15"/>
      <c r="ES821" s="15"/>
      <c r="ET821" s="15"/>
      <c r="EU821" s="15"/>
      <c r="EV821" s="15"/>
      <c r="EW821" s="15"/>
      <c r="EX821" s="15"/>
      <c r="EY821" s="15"/>
      <c r="EZ821" s="15"/>
      <c r="FA821" s="15"/>
      <c r="FB821" s="15"/>
      <c r="FC821" s="15"/>
      <c r="FD821" s="15"/>
      <c r="FE821" s="15"/>
      <c r="FF821" s="15"/>
      <c r="FG821" s="15"/>
      <c r="FH821" s="15"/>
      <c r="FI821" s="15"/>
      <c r="FJ821" s="15"/>
      <c r="FK821" s="15"/>
      <c r="FL821" s="15"/>
      <c r="FM821" s="15"/>
      <c r="FN821" s="15"/>
      <c r="FO821" s="15"/>
      <c r="FP821" s="15"/>
      <c r="FQ821" s="15"/>
      <c r="FR821" s="15"/>
      <c r="FS821" s="15"/>
      <c r="FT821" s="15"/>
      <c r="FU821" s="15"/>
      <c r="FV821" s="15"/>
      <c r="FW821" s="15"/>
      <c r="FX821" s="15"/>
      <c r="FY821" s="15"/>
      <c r="FZ821" s="15"/>
      <c r="GA821" s="15"/>
      <c r="GB821" s="15"/>
      <c r="GC821" s="15"/>
      <c r="GD821" s="15"/>
      <c r="GE821" s="15"/>
      <c r="GF821" s="15"/>
      <c r="GG821" s="15"/>
      <c r="GH821" s="15"/>
      <c r="GI821" s="15"/>
      <c r="GJ821" s="15"/>
      <c r="GK821" s="15"/>
      <c r="GL821" s="15"/>
      <c r="GM821" s="15"/>
      <c r="GN821" s="15"/>
      <c r="GO821" s="15"/>
      <c r="GP821" s="15"/>
      <c r="GQ821" s="15"/>
      <c r="GR821" s="15"/>
      <c r="GS821" s="15"/>
      <c r="GT821" s="15"/>
      <c r="GU821" s="15"/>
      <c r="GV821" s="15"/>
      <c r="GW821" s="15"/>
      <c r="GX821" s="15"/>
      <c r="GY821" s="15"/>
      <c r="GZ821" s="15"/>
      <c r="HA821" s="15"/>
      <c r="HB821" s="15"/>
      <c r="HC821" s="15"/>
      <c r="HD821" s="15"/>
    </row>
    <row r="822" spans="1:212" s="14" customFormat="1" ht="15" customHeight="1" x14ac:dyDescent="0.25">
      <c r="A822" s="181" t="s">
        <v>2185</v>
      </c>
      <c r="B822" s="69" t="s">
        <v>2555</v>
      </c>
      <c r="C822" s="25">
        <v>44494</v>
      </c>
      <c r="D822" s="165">
        <v>1140.1500000000001</v>
      </c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  <c r="GZ822" s="15"/>
      <c r="HA822" s="15"/>
      <c r="HB822" s="15"/>
      <c r="HC822" s="15"/>
      <c r="HD822" s="15"/>
    </row>
    <row r="823" spans="1:212" s="14" customFormat="1" ht="15" customHeight="1" x14ac:dyDescent="0.25">
      <c r="A823" s="181" t="s">
        <v>2186</v>
      </c>
      <c r="B823" s="70" t="s">
        <v>2556</v>
      </c>
      <c r="C823" s="25">
        <v>44494</v>
      </c>
      <c r="D823" s="165">
        <v>1195.0999999999999</v>
      </c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5"/>
      <c r="DC823" s="15"/>
      <c r="DD823" s="15"/>
      <c r="DE823" s="15"/>
      <c r="DF823" s="15"/>
      <c r="DG823" s="15"/>
      <c r="DH823" s="15"/>
      <c r="DI823" s="15"/>
      <c r="DJ823" s="15"/>
      <c r="DK823" s="15"/>
      <c r="DL823" s="15"/>
      <c r="DM823" s="15"/>
      <c r="DN823" s="15"/>
      <c r="DO823" s="15"/>
      <c r="DP823" s="15"/>
      <c r="DQ823" s="15"/>
      <c r="DR823" s="15"/>
      <c r="DS823" s="15"/>
      <c r="DT823" s="15"/>
      <c r="DU823" s="15"/>
      <c r="DV823" s="15"/>
      <c r="DW823" s="15"/>
      <c r="DX823" s="15"/>
      <c r="DY823" s="15"/>
      <c r="DZ823" s="15"/>
      <c r="EA823" s="15"/>
      <c r="EB823" s="15"/>
      <c r="EC823" s="15"/>
      <c r="ED823" s="15"/>
      <c r="EE823" s="15"/>
      <c r="EF823" s="15"/>
      <c r="EG823" s="15"/>
      <c r="EH823" s="15"/>
      <c r="EI823" s="15"/>
      <c r="EJ823" s="15"/>
      <c r="EK823" s="15"/>
      <c r="EL823" s="15"/>
      <c r="EM823" s="15"/>
      <c r="EN823" s="15"/>
      <c r="EO823" s="15"/>
      <c r="EP823" s="15"/>
      <c r="EQ823" s="15"/>
      <c r="ER823" s="15"/>
      <c r="ES823" s="15"/>
      <c r="ET823" s="15"/>
      <c r="EU823" s="15"/>
      <c r="EV823" s="15"/>
      <c r="EW823" s="15"/>
      <c r="EX823" s="15"/>
      <c r="EY823" s="15"/>
      <c r="EZ823" s="15"/>
      <c r="FA823" s="15"/>
      <c r="FB823" s="15"/>
      <c r="FC823" s="15"/>
      <c r="FD823" s="15"/>
      <c r="FE823" s="15"/>
      <c r="FF823" s="15"/>
      <c r="FG823" s="15"/>
      <c r="FH823" s="15"/>
      <c r="FI823" s="15"/>
      <c r="FJ823" s="15"/>
      <c r="FK823" s="15"/>
      <c r="FL823" s="15"/>
      <c r="FM823" s="15"/>
      <c r="FN823" s="15"/>
      <c r="FO823" s="15"/>
      <c r="FP823" s="15"/>
      <c r="FQ823" s="15"/>
      <c r="FR823" s="15"/>
      <c r="FS823" s="15"/>
      <c r="FT823" s="15"/>
      <c r="FU823" s="15"/>
      <c r="FV823" s="15"/>
      <c r="FW823" s="15"/>
      <c r="FX823" s="15"/>
      <c r="FY823" s="15"/>
      <c r="FZ823" s="15"/>
      <c r="GA823" s="15"/>
      <c r="GB823" s="15"/>
      <c r="GC823" s="15"/>
      <c r="GD823" s="15"/>
      <c r="GE823" s="15"/>
      <c r="GF823" s="15"/>
      <c r="GG823" s="15"/>
      <c r="GH823" s="15"/>
      <c r="GI823" s="15"/>
      <c r="GJ823" s="15"/>
      <c r="GK823" s="15"/>
      <c r="GL823" s="15"/>
      <c r="GM823" s="15"/>
      <c r="GN823" s="15"/>
      <c r="GO823" s="15"/>
      <c r="GP823" s="15"/>
      <c r="GQ823" s="15"/>
      <c r="GR823" s="15"/>
      <c r="GS823" s="15"/>
      <c r="GT823" s="15"/>
      <c r="GU823" s="15"/>
      <c r="GV823" s="15"/>
      <c r="GW823" s="15"/>
      <c r="GX823" s="15"/>
      <c r="GY823" s="15"/>
      <c r="GZ823" s="15"/>
      <c r="HA823" s="15"/>
      <c r="HB823" s="15"/>
      <c r="HC823" s="15"/>
      <c r="HD823" s="15"/>
    </row>
    <row r="824" spans="1:212" s="8" customFormat="1" ht="15" customHeight="1" x14ac:dyDescent="0.25">
      <c r="A824" s="181" t="s">
        <v>2187</v>
      </c>
      <c r="B824" s="69" t="s">
        <v>2557</v>
      </c>
      <c r="C824" s="25">
        <v>44494</v>
      </c>
      <c r="D824" s="165">
        <v>1157.31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  <c r="BT824" s="9"/>
      <c r="BU824" s="9"/>
      <c r="BV824" s="9"/>
      <c r="BW824" s="9"/>
      <c r="BX824" s="9"/>
      <c r="BY824" s="9"/>
      <c r="BZ824" s="9"/>
      <c r="CA824" s="9"/>
      <c r="CB824" s="9"/>
      <c r="CC824" s="9"/>
      <c r="CD824" s="9"/>
      <c r="CE824" s="9"/>
      <c r="CF824" s="9"/>
      <c r="CG824" s="9"/>
      <c r="CH824" s="9"/>
      <c r="CI824" s="9"/>
      <c r="CJ824" s="9"/>
      <c r="CK824" s="9"/>
      <c r="CL824" s="9"/>
      <c r="CM824" s="9"/>
      <c r="CN824" s="9"/>
      <c r="CO824" s="9"/>
      <c r="CP824" s="9"/>
      <c r="CQ824" s="9"/>
      <c r="CR824" s="9"/>
      <c r="CS824" s="9"/>
      <c r="CT824" s="9"/>
      <c r="CU824" s="9"/>
      <c r="CV824" s="9"/>
      <c r="CW824" s="9"/>
      <c r="CX824" s="9"/>
      <c r="CY824" s="9"/>
      <c r="CZ824" s="9"/>
      <c r="DA824" s="9"/>
      <c r="DB824" s="9"/>
      <c r="DC824" s="9"/>
      <c r="DD824" s="9"/>
      <c r="DE824" s="9"/>
      <c r="DF824" s="9"/>
      <c r="DG824" s="9"/>
      <c r="DH824" s="9"/>
      <c r="DI824" s="9"/>
      <c r="DJ824" s="9"/>
      <c r="DK824" s="9"/>
      <c r="DL824" s="9"/>
      <c r="DM824" s="9"/>
      <c r="DN824" s="9"/>
      <c r="DO824" s="9"/>
      <c r="DP824" s="9"/>
      <c r="DQ824" s="9"/>
      <c r="DR824" s="9"/>
      <c r="DS824" s="9"/>
      <c r="DT824" s="9"/>
      <c r="DU824" s="9"/>
      <c r="DV824" s="9"/>
      <c r="DW824" s="9"/>
      <c r="DX824" s="9"/>
      <c r="DY824" s="9"/>
      <c r="DZ824" s="9"/>
      <c r="EA824" s="9"/>
      <c r="EB824" s="9"/>
      <c r="EC824" s="9"/>
      <c r="ED824" s="9"/>
      <c r="EE824" s="9"/>
      <c r="EF824" s="9"/>
      <c r="EG824" s="9"/>
      <c r="EH824" s="9"/>
      <c r="EI824" s="9"/>
      <c r="EJ824" s="9"/>
      <c r="EK824" s="9"/>
      <c r="EL824" s="9"/>
      <c r="EM824" s="9"/>
      <c r="EN824" s="9"/>
      <c r="EO824" s="9"/>
      <c r="EP824" s="9"/>
      <c r="EQ824" s="9"/>
      <c r="ER824" s="9"/>
      <c r="ES824" s="9"/>
      <c r="ET824" s="9"/>
      <c r="EU824" s="9"/>
      <c r="EV824" s="9"/>
      <c r="EW824" s="9"/>
      <c r="EX824" s="9"/>
      <c r="EY824" s="9"/>
      <c r="EZ824" s="9"/>
      <c r="FA824" s="9"/>
      <c r="FB824" s="9"/>
      <c r="FC824" s="9"/>
      <c r="FD824" s="9"/>
      <c r="FE824" s="9"/>
      <c r="FF824" s="9"/>
      <c r="FG824" s="9"/>
      <c r="FH824" s="9"/>
      <c r="FI824" s="9"/>
      <c r="FJ824" s="9"/>
      <c r="FK824" s="9"/>
      <c r="FL824" s="9"/>
      <c r="FM824" s="9"/>
      <c r="FN824" s="9"/>
      <c r="FO824" s="9"/>
      <c r="FP824" s="9"/>
      <c r="FQ824" s="9"/>
      <c r="FR824" s="9"/>
      <c r="FS824" s="9"/>
      <c r="FT824" s="9"/>
      <c r="FU824" s="9"/>
      <c r="FV824" s="9"/>
      <c r="FW824" s="9"/>
      <c r="FX824" s="9"/>
      <c r="FY824" s="9"/>
      <c r="FZ824" s="9"/>
      <c r="GA824" s="9"/>
      <c r="GB824" s="9"/>
      <c r="GC824" s="9"/>
      <c r="GD824" s="9"/>
      <c r="GE824" s="9"/>
      <c r="GF824" s="9"/>
      <c r="GG824" s="9"/>
      <c r="GH824" s="9"/>
      <c r="GI824" s="9"/>
      <c r="GJ824" s="9"/>
      <c r="GK824" s="9"/>
      <c r="GL824" s="9"/>
      <c r="GM824" s="9"/>
      <c r="GN824" s="9"/>
      <c r="GO824" s="9"/>
      <c r="GP824" s="9"/>
      <c r="GQ824" s="9"/>
      <c r="GR824" s="9"/>
      <c r="GS824" s="9"/>
      <c r="GT824" s="9"/>
      <c r="GU824" s="9"/>
      <c r="GV824" s="9"/>
      <c r="GW824" s="9"/>
      <c r="GX824" s="9"/>
      <c r="GY824" s="9"/>
      <c r="GZ824" s="9"/>
      <c r="HA824" s="9"/>
      <c r="HB824" s="9"/>
      <c r="HC824" s="9"/>
      <c r="HD824" s="9"/>
    </row>
    <row r="825" spans="1:212" s="14" customFormat="1" ht="15" customHeight="1" x14ac:dyDescent="0.25">
      <c r="A825" s="181" t="s">
        <v>2188</v>
      </c>
      <c r="B825" s="105" t="s">
        <v>3475</v>
      </c>
      <c r="C825" s="25">
        <v>44494</v>
      </c>
      <c r="D825" s="165">
        <v>1187.94</v>
      </c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5"/>
      <c r="CY825" s="15"/>
      <c r="CZ825" s="15"/>
      <c r="DA825" s="15"/>
      <c r="DB825" s="15"/>
      <c r="DC825" s="15"/>
      <c r="DD825" s="15"/>
      <c r="DE825" s="15"/>
      <c r="DF825" s="15"/>
      <c r="DG825" s="15"/>
      <c r="DH825" s="15"/>
      <c r="DI825" s="15"/>
      <c r="DJ825" s="15"/>
      <c r="DK825" s="15"/>
      <c r="DL825" s="15"/>
      <c r="DM825" s="15"/>
      <c r="DN825" s="15"/>
      <c r="DO825" s="15"/>
      <c r="DP825" s="15"/>
      <c r="DQ825" s="15"/>
      <c r="DR825" s="15"/>
      <c r="DS825" s="15"/>
      <c r="DT825" s="15"/>
      <c r="DU825" s="15"/>
      <c r="DV825" s="15"/>
      <c r="DW825" s="15"/>
      <c r="DX825" s="15"/>
      <c r="DY825" s="15"/>
      <c r="DZ825" s="15"/>
      <c r="EA825" s="15"/>
      <c r="EB825" s="15"/>
      <c r="EC825" s="15"/>
      <c r="ED825" s="15"/>
      <c r="EE825" s="15"/>
      <c r="EF825" s="15"/>
      <c r="EG825" s="15"/>
      <c r="EH825" s="15"/>
      <c r="EI825" s="15"/>
      <c r="EJ825" s="15"/>
      <c r="EK825" s="15"/>
      <c r="EL825" s="15"/>
      <c r="EM825" s="15"/>
      <c r="EN825" s="15"/>
      <c r="EO825" s="15"/>
      <c r="EP825" s="15"/>
      <c r="EQ825" s="15"/>
      <c r="ER825" s="15"/>
      <c r="ES825" s="15"/>
      <c r="ET825" s="15"/>
      <c r="EU825" s="15"/>
      <c r="EV825" s="15"/>
      <c r="EW825" s="15"/>
      <c r="EX825" s="15"/>
      <c r="EY825" s="15"/>
      <c r="EZ825" s="15"/>
      <c r="FA825" s="15"/>
      <c r="FB825" s="15"/>
      <c r="FC825" s="15"/>
      <c r="FD825" s="15"/>
      <c r="FE825" s="15"/>
      <c r="FF825" s="15"/>
      <c r="FG825" s="15"/>
      <c r="FH825" s="15"/>
      <c r="FI825" s="15"/>
      <c r="FJ825" s="15"/>
      <c r="FK825" s="15"/>
      <c r="FL825" s="15"/>
      <c r="FM825" s="15"/>
      <c r="FN825" s="15"/>
      <c r="FO825" s="15"/>
      <c r="FP825" s="15"/>
      <c r="FQ825" s="15"/>
      <c r="FR825" s="15"/>
      <c r="FS825" s="15"/>
      <c r="FT825" s="15"/>
      <c r="FU825" s="15"/>
      <c r="FV825" s="15"/>
      <c r="FW825" s="15"/>
      <c r="FX825" s="15"/>
      <c r="FY825" s="15"/>
      <c r="FZ825" s="15"/>
      <c r="GA825" s="15"/>
      <c r="GB825" s="15"/>
      <c r="GC825" s="15"/>
      <c r="GD825" s="15"/>
      <c r="GE825" s="15"/>
      <c r="GF825" s="15"/>
      <c r="GG825" s="15"/>
      <c r="GH825" s="15"/>
      <c r="GI825" s="15"/>
      <c r="GJ825" s="15"/>
      <c r="GK825" s="15"/>
      <c r="GL825" s="15"/>
      <c r="GM825" s="15"/>
      <c r="GN825" s="15"/>
      <c r="GO825" s="15"/>
      <c r="GP825" s="15"/>
      <c r="GQ825" s="15"/>
      <c r="GR825" s="15"/>
      <c r="GS825" s="15"/>
      <c r="GT825" s="15"/>
      <c r="GU825" s="15"/>
      <c r="GV825" s="15"/>
      <c r="GW825" s="15"/>
      <c r="GX825" s="15"/>
      <c r="GY825" s="15"/>
      <c r="GZ825" s="15"/>
      <c r="HA825" s="15"/>
      <c r="HB825" s="15"/>
      <c r="HC825" s="15"/>
      <c r="HD825" s="15"/>
    </row>
    <row r="826" spans="1:212" s="14" customFormat="1" ht="15" customHeight="1" x14ac:dyDescent="0.25">
      <c r="A826" s="181" t="s">
        <v>2189</v>
      </c>
      <c r="B826" s="69" t="s">
        <v>2558</v>
      </c>
      <c r="C826" s="25">
        <v>44494</v>
      </c>
      <c r="D826" s="165">
        <v>1390.2</v>
      </c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5"/>
      <c r="CW826" s="15"/>
      <c r="CX826" s="15"/>
      <c r="CY826" s="15"/>
      <c r="CZ826" s="15"/>
      <c r="DA826" s="15"/>
      <c r="DB826" s="15"/>
      <c r="DC826" s="15"/>
      <c r="DD826" s="15"/>
      <c r="DE826" s="15"/>
      <c r="DF826" s="15"/>
      <c r="DG826" s="15"/>
      <c r="DH826" s="15"/>
      <c r="DI826" s="15"/>
      <c r="DJ826" s="15"/>
      <c r="DK826" s="15"/>
      <c r="DL826" s="15"/>
      <c r="DM826" s="15"/>
      <c r="DN826" s="15"/>
      <c r="DO826" s="15"/>
      <c r="DP826" s="15"/>
      <c r="DQ826" s="15"/>
      <c r="DR826" s="15"/>
      <c r="DS826" s="15"/>
      <c r="DT826" s="15"/>
      <c r="DU826" s="15"/>
      <c r="DV826" s="15"/>
      <c r="DW826" s="15"/>
      <c r="DX826" s="15"/>
      <c r="DY826" s="15"/>
      <c r="DZ826" s="15"/>
      <c r="EA826" s="15"/>
      <c r="EB826" s="15"/>
      <c r="EC826" s="15"/>
      <c r="ED826" s="15"/>
      <c r="EE826" s="15"/>
      <c r="EF826" s="15"/>
      <c r="EG826" s="15"/>
      <c r="EH826" s="15"/>
      <c r="EI826" s="15"/>
      <c r="EJ826" s="15"/>
      <c r="EK826" s="15"/>
      <c r="EL826" s="15"/>
      <c r="EM826" s="15"/>
      <c r="EN826" s="15"/>
      <c r="EO826" s="15"/>
      <c r="EP826" s="15"/>
      <c r="EQ826" s="15"/>
      <c r="ER826" s="15"/>
      <c r="ES826" s="15"/>
      <c r="ET826" s="15"/>
      <c r="EU826" s="15"/>
      <c r="EV826" s="15"/>
      <c r="EW826" s="15"/>
      <c r="EX826" s="15"/>
      <c r="EY826" s="15"/>
      <c r="EZ826" s="15"/>
      <c r="FA826" s="15"/>
      <c r="FB826" s="15"/>
      <c r="FC826" s="15"/>
      <c r="FD826" s="15"/>
      <c r="FE826" s="15"/>
      <c r="FF826" s="15"/>
      <c r="FG826" s="15"/>
      <c r="FH826" s="15"/>
      <c r="FI826" s="15"/>
      <c r="FJ826" s="15"/>
      <c r="FK826" s="15"/>
      <c r="FL826" s="15"/>
      <c r="FM826" s="15"/>
      <c r="FN826" s="15"/>
      <c r="FO826" s="15"/>
      <c r="FP826" s="15"/>
      <c r="FQ826" s="15"/>
      <c r="FR826" s="15"/>
      <c r="FS826" s="15"/>
      <c r="FT826" s="15"/>
      <c r="FU826" s="15"/>
      <c r="FV826" s="15"/>
      <c r="FW826" s="15"/>
      <c r="FX826" s="15"/>
      <c r="FY826" s="15"/>
      <c r="FZ826" s="15"/>
      <c r="GA826" s="15"/>
      <c r="GB826" s="15"/>
      <c r="GC826" s="15"/>
      <c r="GD826" s="15"/>
      <c r="GE826" s="15"/>
      <c r="GF826" s="15"/>
      <c r="GG826" s="15"/>
      <c r="GH826" s="15"/>
      <c r="GI826" s="15"/>
      <c r="GJ826" s="15"/>
      <c r="GK826" s="15"/>
      <c r="GL826" s="15"/>
      <c r="GM826" s="15"/>
      <c r="GN826" s="15"/>
      <c r="GO826" s="15"/>
      <c r="GP826" s="15"/>
      <c r="GQ826" s="15"/>
      <c r="GR826" s="15"/>
      <c r="GS826" s="15"/>
      <c r="GT826" s="15"/>
      <c r="GU826" s="15"/>
      <c r="GV826" s="15"/>
      <c r="GW826" s="15"/>
      <c r="GX826" s="15"/>
      <c r="GY826" s="15"/>
      <c r="GZ826" s="15"/>
      <c r="HA826" s="15"/>
      <c r="HB826" s="15"/>
      <c r="HC826" s="15"/>
      <c r="HD826" s="15"/>
    </row>
    <row r="827" spans="1:212" s="14" customFormat="1" ht="15" customHeight="1" x14ac:dyDescent="0.25">
      <c r="A827" s="181" t="s">
        <v>2190</v>
      </c>
      <c r="B827" s="105" t="s">
        <v>3476</v>
      </c>
      <c r="C827" s="25">
        <v>44494</v>
      </c>
      <c r="D827" s="165">
        <v>1383.04</v>
      </c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5"/>
      <c r="CY827" s="15"/>
      <c r="CZ827" s="15"/>
      <c r="DA827" s="15"/>
      <c r="DB827" s="15"/>
      <c r="DC827" s="15"/>
      <c r="DD827" s="15"/>
      <c r="DE827" s="15"/>
      <c r="DF827" s="15"/>
      <c r="DG827" s="15"/>
      <c r="DH827" s="15"/>
      <c r="DI827" s="15"/>
      <c r="DJ827" s="15"/>
      <c r="DK827" s="15"/>
      <c r="DL827" s="15"/>
      <c r="DM827" s="15"/>
      <c r="DN827" s="15"/>
      <c r="DO827" s="15"/>
      <c r="DP827" s="15"/>
      <c r="DQ827" s="15"/>
      <c r="DR827" s="15"/>
      <c r="DS827" s="15"/>
      <c r="DT827" s="15"/>
      <c r="DU827" s="15"/>
      <c r="DV827" s="15"/>
      <c r="DW827" s="15"/>
      <c r="DX827" s="15"/>
      <c r="DY827" s="15"/>
      <c r="DZ827" s="15"/>
      <c r="EA827" s="15"/>
      <c r="EB827" s="15"/>
      <c r="EC827" s="15"/>
      <c r="ED827" s="15"/>
      <c r="EE827" s="15"/>
      <c r="EF827" s="15"/>
      <c r="EG827" s="15"/>
      <c r="EH827" s="15"/>
      <c r="EI827" s="15"/>
      <c r="EJ827" s="15"/>
      <c r="EK827" s="15"/>
      <c r="EL827" s="15"/>
      <c r="EM827" s="15"/>
      <c r="EN827" s="15"/>
      <c r="EO827" s="15"/>
      <c r="EP827" s="15"/>
      <c r="EQ827" s="15"/>
      <c r="ER827" s="15"/>
      <c r="ES827" s="15"/>
      <c r="ET827" s="15"/>
      <c r="EU827" s="15"/>
      <c r="EV827" s="15"/>
      <c r="EW827" s="15"/>
      <c r="EX827" s="15"/>
      <c r="EY827" s="15"/>
      <c r="EZ827" s="15"/>
      <c r="FA827" s="15"/>
      <c r="FB827" s="15"/>
      <c r="FC827" s="15"/>
      <c r="FD827" s="15"/>
      <c r="FE827" s="15"/>
      <c r="FF827" s="15"/>
      <c r="FG827" s="15"/>
      <c r="FH827" s="15"/>
      <c r="FI827" s="15"/>
      <c r="FJ827" s="15"/>
      <c r="FK827" s="15"/>
      <c r="FL827" s="15"/>
      <c r="FM827" s="15"/>
      <c r="FN827" s="15"/>
      <c r="FO827" s="15"/>
      <c r="FP827" s="15"/>
      <c r="FQ827" s="15"/>
      <c r="FR827" s="15"/>
      <c r="FS827" s="15"/>
      <c r="FT827" s="15"/>
      <c r="FU827" s="15"/>
      <c r="FV827" s="15"/>
      <c r="FW827" s="15"/>
      <c r="FX827" s="15"/>
      <c r="FY827" s="15"/>
      <c r="FZ827" s="15"/>
      <c r="GA827" s="15"/>
      <c r="GB827" s="15"/>
      <c r="GC827" s="15"/>
      <c r="GD827" s="15"/>
      <c r="GE827" s="15"/>
      <c r="GF827" s="15"/>
      <c r="GG827" s="15"/>
      <c r="GH827" s="15"/>
      <c r="GI827" s="15"/>
      <c r="GJ827" s="15"/>
      <c r="GK827" s="15"/>
      <c r="GL827" s="15"/>
      <c r="GM827" s="15"/>
      <c r="GN827" s="15"/>
      <c r="GO827" s="15"/>
      <c r="GP827" s="15"/>
      <c r="GQ827" s="15"/>
      <c r="GR827" s="15"/>
      <c r="GS827" s="15"/>
      <c r="GT827" s="15"/>
      <c r="GU827" s="15"/>
      <c r="GV827" s="15"/>
      <c r="GW827" s="15"/>
      <c r="GX827" s="15"/>
      <c r="GY827" s="15"/>
      <c r="GZ827" s="15"/>
      <c r="HA827" s="15"/>
      <c r="HB827" s="15"/>
      <c r="HC827" s="15"/>
      <c r="HD827" s="15"/>
    </row>
    <row r="828" spans="1:212" s="14" customFormat="1" ht="15" customHeight="1" x14ac:dyDescent="0.25">
      <c r="A828" s="181" t="s">
        <v>2191</v>
      </c>
      <c r="B828" s="69" t="s">
        <v>2559</v>
      </c>
      <c r="C828" s="25">
        <v>44494</v>
      </c>
      <c r="D828" s="165">
        <v>195.1</v>
      </c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5"/>
      <c r="CY828" s="15"/>
      <c r="CZ828" s="15"/>
      <c r="DA828" s="15"/>
      <c r="DB828" s="15"/>
      <c r="DC828" s="15"/>
      <c r="DD828" s="15"/>
      <c r="DE828" s="15"/>
      <c r="DF828" s="15"/>
      <c r="DG828" s="15"/>
      <c r="DH828" s="15"/>
      <c r="DI828" s="15"/>
      <c r="DJ828" s="15"/>
      <c r="DK828" s="15"/>
      <c r="DL828" s="15"/>
      <c r="DM828" s="15"/>
      <c r="DN828" s="15"/>
      <c r="DO828" s="15"/>
      <c r="DP828" s="15"/>
      <c r="DQ828" s="15"/>
      <c r="DR828" s="15"/>
      <c r="DS828" s="15"/>
      <c r="DT828" s="15"/>
      <c r="DU828" s="15"/>
      <c r="DV828" s="15"/>
      <c r="DW828" s="15"/>
      <c r="DX828" s="15"/>
      <c r="DY828" s="15"/>
      <c r="DZ828" s="15"/>
      <c r="EA828" s="15"/>
      <c r="EB828" s="15"/>
      <c r="EC828" s="15"/>
      <c r="ED828" s="15"/>
      <c r="EE828" s="15"/>
      <c r="EF828" s="15"/>
      <c r="EG828" s="15"/>
      <c r="EH828" s="15"/>
      <c r="EI828" s="15"/>
      <c r="EJ828" s="15"/>
      <c r="EK828" s="15"/>
      <c r="EL828" s="15"/>
      <c r="EM828" s="15"/>
      <c r="EN828" s="15"/>
      <c r="EO828" s="15"/>
      <c r="EP828" s="15"/>
      <c r="EQ828" s="15"/>
      <c r="ER828" s="15"/>
      <c r="ES828" s="15"/>
      <c r="ET828" s="15"/>
      <c r="EU828" s="15"/>
      <c r="EV828" s="15"/>
      <c r="EW828" s="15"/>
      <c r="EX828" s="15"/>
      <c r="EY828" s="15"/>
      <c r="EZ828" s="15"/>
      <c r="FA828" s="15"/>
      <c r="FB828" s="15"/>
      <c r="FC828" s="15"/>
      <c r="FD828" s="15"/>
      <c r="FE828" s="15"/>
      <c r="FF828" s="15"/>
      <c r="FG828" s="15"/>
      <c r="FH828" s="15"/>
      <c r="FI828" s="15"/>
      <c r="FJ828" s="15"/>
      <c r="FK828" s="15"/>
      <c r="FL828" s="15"/>
      <c r="FM828" s="15"/>
      <c r="FN828" s="15"/>
      <c r="FO828" s="15"/>
      <c r="FP828" s="15"/>
      <c r="FQ828" s="15"/>
      <c r="FR828" s="15"/>
      <c r="FS828" s="15"/>
      <c r="FT828" s="15"/>
      <c r="FU828" s="15"/>
      <c r="FV828" s="15"/>
      <c r="FW828" s="15"/>
      <c r="FX828" s="15"/>
      <c r="FY828" s="15"/>
      <c r="FZ828" s="15"/>
      <c r="GA828" s="15"/>
      <c r="GB828" s="15"/>
      <c r="GC828" s="15"/>
      <c r="GD828" s="15"/>
      <c r="GE828" s="15"/>
      <c r="GF828" s="15"/>
      <c r="GG828" s="15"/>
      <c r="GH828" s="15"/>
      <c r="GI828" s="15"/>
      <c r="GJ828" s="15"/>
      <c r="GK828" s="15"/>
      <c r="GL828" s="15"/>
      <c r="GM828" s="15"/>
      <c r="GN828" s="15"/>
      <c r="GO828" s="15"/>
      <c r="GP828" s="15"/>
      <c r="GQ828" s="15"/>
      <c r="GR828" s="15"/>
      <c r="GS828" s="15"/>
      <c r="GT828" s="15"/>
      <c r="GU828" s="15"/>
      <c r="GV828" s="15"/>
      <c r="GW828" s="15"/>
      <c r="GX828" s="15"/>
      <c r="GY828" s="15"/>
      <c r="GZ828" s="15"/>
      <c r="HA828" s="15"/>
      <c r="HB828" s="15"/>
      <c r="HC828" s="15"/>
      <c r="HD828" s="15"/>
    </row>
    <row r="829" spans="1:212" s="14" customFormat="1" ht="15" customHeight="1" x14ac:dyDescent="0.25">
      <c r="A829" s="181" t="s">
        <v>2192</v>
      </c>
      <c r="B829" s="69" t="s">
        <v>2560</v>
      </c>
      <c r="C829" s="25">
        <v>44494</v>
      </c>
      <c r="D829" s="165">
        <v>287.83999999999997</v>
      </c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5"/>
      <c r="DA829" s="15"/>
      <c r="DB829" s="15"/>
      <c r="DC829" s="15"/>
      <c r="DD829" s="15"/>
      <c r="DE829" s="15"/>
      <c r="DF829" s="15"/>
      <c r="DG829" s="15"/>
      <c r="DH829" s="15"/>
      <c r="DI829" s="15"/>
      <c r="DJ829" s="15"/>
      <c r="DK829" s="15"/>
      <c r="DL829" s="15"/>
      <c r="DM829" s="15"/>
      <c r="DN829" s="15"/>
      <c r="DO829" s="15"/>
      <c r="DP829" s="15"/>
      <c r="DQ829" s="15"/>
      <c r="DR829" s="15"/>
      <c r="DS829" s="15"/>
      <c r="DT829" s="15"/>
      <c r="DU829" s="15"/>
      <c r="DV829" s="15"/>
      <c r="DW829" s="15"/>
      <c r="DX829" s="15"/>
      <c r="DY829" s="15"/>
      <c r="DZ829" s="15"/>
      <c r="EA829" s="15"/>
      <c r="EB829" s="15"/>
      <c r="EC829" s="15"/>
      <c r="ED829" s="15"/>
      <c r="EE829" s="15"/>
      <c r="EF829" s="15"/>
      <c r="EG829" s="15"/>
      <c r="EH829" s="15"/>
      <c r="EI829" s="15"/>
      <c r="EJ829" s="15"/>
      <c r="EK829" s="15"/>
      <c r="EL829" s="15"/>
      <c r="EM829" s="15"/>
      <c r="EN829" s="15"/>
      <c r="EO829" s="15"/>
      <c r="EP829" s="15"/>
      <c r="EQ829" s="15"/>
      <c r="ER829" s="15"/>
      <c r="ES829" s="15"/>
      <c r="ET829" s="15"/>
      <c r="EU829" s="15"/>
      <c r="EV829" s="15"/>
      <c r="EW829" s="15"/>
      <c r="EX829" s="15"/>
      <c r="EY829" s="15"/>
      <c r="EZ829" s="15"/>
      <c r="FA829" s="15"/>
      <c r="FB829" s="15"/>
      <c r="FC829" s="15"/>
      <c r="FD829" s="15"/>
      <c r="FE829" s="15"/>
      <c r="FF829" s="15"/>
      <c r="FG829" s="15"/>
      <c r="FH829" s="15"/>
      <c r="FI829" s="15"/>
      <c r="FJ829" s="15"/>
      <c r="FK829" s="15"/>
      <c r="FL829" s="15"/>
      <c r="FM829" s="15"/>
      <c r="FN829" s="15"/>
      <c r="FO829" s="15"/>
      <c r="FP829" s="15"/>
      <c r="FQ829" s="15"/>
      <c r="FR829" s="15"/>
      <c r="FS829" s="15"/>
      <c r="FT829" s="15"/>
      <c r="FU829" s="15"/>
      <c r="FV829" s="15"/>
      <c r="FW829" s="15"/>
      <c r="FX829" s="15"/>
      <c r="FY829" s="15"/>
      <c r="FZ829" s="15"/>
      <c r="GA829" s="15"/>
      <c r="GB829" s="15"/>
      <c r="GC829" s="15"/>
      <c r="GD829" s="15"/>
      <c r="GE829" s="15"/>
      <c r="GF829" s="15"/>
      <c r="GG829" s="15"/>
      <c r="GH829" s="15"/>
      <c r="GI829" s="15"/>
      <c r="GJ829" s="15"/>
      <c r="GK829" s="15"/>
      <c r="GL829" s="15"/>
      <c r="GM829" s="15"/>
      <c r="GN829" s="15"/>
      <c r="GO829" s="15"/>
      <c r="GP829" s="15"/>
      <c r="GQ829" s="15"/>
      <c r="GR829" s="15"/>
      <c r="GS829" s="15"/>
      <c r="GT829" s="15"/>
      <c r="GU829" s="15"/>
      <c r="GV829" s="15"/>
      <c r="GW829" s="15"/>
      <c r="GX829" s="15"/>
      <c r="GY829" s="15"/>
      <c r="GZ829" s="15"/>
      <c r="HA829" s="15"/>
      <c r="HB829" s="15"/>
      <c r="HC829" s="15"/>
      <c r="HD829" s="15"/>
    </row>
    <row r="830" spans="1:212" s="14" customFormat="1" ht="15" customHeight="1" x14ac:dyDescent="0.25">
      <c r="A830" s="164" t="s">
        <v>2193</v>
      </c>
      <c r="B830" s="10" t="s">
        <v>2561</v>
      </c>
      <c r="C830" s="25">
        <v>44494</v>
      </c>
      <c r="D830" s="165">
        <v>178.68</v>
      </c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5"/>
      <c r="DA830" s="15"/>
      <c r="DB830" s="15"/>
      <c r="DC830" s="15"/>
      <c r="DD830" s="15"/>
      <c r="DE830" s="15"/>
      <c r="DF830" s="15"/>
      <c r="DG830" s="15"/>
      <c r="DH830" s="15"/>
      <c r="DI830" s="15"/>
      <c r="DJ830" s="15"/>
      <c r="DK830" s="15"/>
      <c r="DL830" s="15"/>
      <c r="DM830" s="15"/>
      <c r="DN830" s="15"/>
      <c r="DO830" s="15"/>
      <c r="DP830" s="15"/>
      <c r="DQ830" s="15"/>
      <c r="DR830" s="15"/>
      <c r="DS830" s="15"/>
      <c r="DT830" s="15"/>
      <c r="DU830" s="15"/>
      <c r="DV830" s="15"/>
      <c r="DW830" s="15"/>
      <c r="DX830" s="15"/>
      <c r="DY830" s="15"/>
      <c r="DZ830" s="15"/>
      <c r="EA830" s="15"/>
      <c r="EB830" s="15"/>
      <c r="EC830" s="15"/>
      <c r="ED830" s="15"/>
      <c r="EE830" s="15"/>
      <c r="EF830" s="15"/>
      <c r="EG830" s="15"/>
      <c r="EH830" s="15"/>
      <c r="EI830" s="15"/>
      <c r="EJ830" s="15"/>
      <c r="EK830" s="15"/>
      <c r="EL830" s="15"/>
      <c r="EM830" s="15"/>
      <c r="EN830" s="15"/>
      <c r="EO830" s="15"/>
      <c r="EP830" s="15"/>
      <c r="EQ830" s="15"/>
      <c r="ER830" s="15"/>
      <c r="ES830" s="15"/>
      <c r="ET830" s="15"/>
      <c r="EU830" s="15"/>
      <c r="EV830" s="15"/>
      <c r="EW830" s="15"/>
      <c r="EX830" s="15"/>
      <c r="EY830" s="15"/>
      <c r="EZ830" s="15"/>
      <c r="FA830" s="15"/>
      <c r="FB830" s="15"/>
      <c r="FC830" s="15"/>
      <c r="FD830" s="15"/>
      <c r="FE830" s="15"/>
      <c r="FF830" s="15"/>
      <c r="FG830" s="15"/>
      <c r="FH830" s="15"/>
      <c r="FI830" s="15"/>
      <c r="FJ830" s="15"/>
      <c r="FK830" s="15"/>
      <c r="FL830" s="15"/>
      <c r="FM830" s="15"/>
      <c r="FN830" s="15"/>
      <c r="FO830" s="15"/>
      <c r="FP830" s="15"/>
      <c r="FQ830" s="15"/>
      <c r="FR830" s="15"/>
      <c r="FS830" s="15"/>
      <c r="FT830" s="15"/>
      <c r="FU830" s="15"/>
      <c r="FV830" s="15"/>
      <c r="FW830" s="15"/>
      <c r="FX830" s="15"/>
      <c r="FY830" s="15"/>
      <c r="FZ830" s="15"/>
      <c r="GA830" s="15"/>
      <c r="GB830" s="15"/>
      <c r="GC830" s="15"/>
      <c r="GD830" s="15"/>
      <c r="GE830" s="15"/>
      <c r="GF830" s="15"/>
      <c r="GG830" s="15"/>
      <c r="GH830" s="15"/>
      <c r="GI830" s="15"/>
      <c r="GJ830" s="15"/>
      <c r="GK830" s="15"/>
      <c r="GL830" s="15"/>
      <c r="GM830" s="15"/>
      <c r="GN830" s="15"/>
      <c r="GO830" s="15"/>
      <c r="GP830" s="15"/>
      <c r="GQ830" s="15"/>
      <c r="GR830" s="15"/>
      <c r="GS830" s="15"/>
      <c r="GT830" s="15"/>
      <c r="GU830" s="15"/>
      <c r="GV830" s="15"/>
      <c r="GW830" s="15"/>
      <c r="GX830" s="15"/>
      <c r="GY830" s="15"/>
      <c r="GZ830" s="15"/>
      <c r="HA830" s="15"/>
      <c r="HB830" s="15"/>
      <c r="HC830" s="15"/>
      <c r="HD830" s="15"/>
    </row>
    <row r="831" spans="1:212" s="14" customFormat="1" ht="15" customHeight="1" x14ac:dyDescent="0.25">
      <c r="A831" s="141" t="s">
        <v>862</v>
      </c>
      <c r="B831" s="17" t="s">
        <v>3959</v>
      </c>
      <c r="C831" s="16">
        <v>44774</v>
      </c>
      <c r="D831" s="142">
        <v>39.76</v>
      </c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5"/>
      <c r="DC831" s="15"/>
      <c r="DD831" s="15"/>
      <c r="DE831" s="15"/>
      <c r="DF831" s="15"/>
      <c r="DG831" s="15"/>
      <c r="DH831" s="15"/>
      <c r="DI831" s="15"/>
      <c r="DJ831" s="15"/>
      <c r="DK831" s="15"/>
      <c r="DL831" s="15"/>
      <c r="DM831" s="15"/>
      <c r="DN831" s="15"/>
      <c r="DO831" s="15"/>
      <c r="DP831" s="15"/>
      <c r="DQ831" s="15"/>
      <c r="DR831" s="15"/>
      <c r="DS831" s="15"/>
      <c r="DT831" s="15"/>
      <c r="DU831" s="15"/>
      <c r="DV831" s="15"/>
      <c r="DW831" s="15"/>
      <c r="DX831" s="15"/>
      <c r="DY831" s="15"/>
      <c r="DZ831" s="15"/>
      <c r="EA831" s="15"/>
      <c r="EB831" s="15"/>
      <c r="EC831" s="15"/>
      <c r="ED831" s="15"/>
      <c r="EE831" s="15"/>
      <c r="EF831" s="15"/>
      <c r="EG831" s="15"/>
      <c r="EH831" s="15"/>
      <c r="EI831" s="15"/>
      <c r="EJ831" s="15"/>
      <c r="EK831" s="15"/>
      <c r="EL831" s="15"/>
      <c r="EM831" s="15"/>
      <c r="EN831" s="15"/>
      <c r="EO831" s="15"/>
      <c r="EP831" s="15"/>
      <c r="EQ831" s="15"/>
      <c r="ER831" s="15"/>
      <c r="ES831" s="15"/>
      <c r="ET831" s="15"/>
      <c r="EU831" s="15"/>
      <c r="EV831" s="15"/>
      <c r="EW831" s="15"/>
      <c r="EX831" s="15"/>
      <c r="EY831" s="15"/>
      <c r="EZ831" s="15"/>
      <c r="FA831" s="15"/>
      <c r="FB831" s="15"/>
      <c r="FC831" s="15"/>
      <c r="FD831" s="15"/>
      <c r="FE831" s="15"/>
      <c r="FF831" s="15"/>
      <c r="FG831" s="15"/>
      <c r="FH831" s="15"/>
      <c r="FI831" s="15"/>
      <c r="FJ831" s="15"/>
      <c r="FK831" s="15"/>
      <c r="FL831" s="15"/>
      <c r="FM831" s="15"/>
      <c r="FN831" s="15"/>
      <c r="FO831" s="15"/>
      <c r="FP831" s="15"/>
      <c r="FQ831" s="15"/>
      <c r="FR831" s="15"/>
      <c r="FS831" s="15"/>
      <c r="FT831" s="15"/>
      <c r="FU831" s="15"/>
      <c r="FV831" s="15"/>
      <c r="FW831" s="15"/>
      <c r="FX831" s="15"/>
      <c r="FY831" s="15"/>
      <c r="FZ831" s="15"/>
      <c r="GA831" s="15"/>
      <c r="GB831" s="15"/>
      <c r="GC831" s="15"/>
      <c r="GD831" s="15"/>
      <c r="GE831" s="15"/>
      <c r="GF831" s="15"/>
      <c r="GG831" s="15"/>
      <c r="GH831" s="15"/>
      <c r="GI831" s="15"/>
      <c r="GJ831" s="15"/>
      <c r="GK831" s="15"/>
      <c r="GL831" s="15"/>
      <c r="GM831" s="15"/>
      <c r="GN831" s="15"/>
      <c r="GO831" s="15"/>
      <c r="GP831" s="15"/>
      <c r="GQ831" s="15"/>
      <c r="GR831" s="15"/>
      <c r="GS831" s="15"/>
      <c r="GT831" s="15"/>
      <c r="GU831" s="15"/>
      <c r="GV831" s="15"/>
      <c r="GW831" s="15"/>
      <c r="GX831" s="15"/>
      <c r="GY831" s="15"/>
      <c r="GZ831" s="15"/>
      <c r="HA831" s="15"/>
      <c r="HB831" s="15"/>
      <c r="HC831" s="15"/>
      <c r="HD831" s="15"/>
    </row>
    <row r="832" spans="1:212" s="14" customFormat="1" ht="15" customHeight="1" x14ac:dyDescent="0.25">
      <c r="A832" s="141" t="s">
        <v>863</v>
      </c>
      <c r="B832" s="17" t="s">
        <v>3960</v>
      </c>
      <c r="C832" s="16">
        <v>44774</v>
      </c>
      <c r="D832" s="142">
        <v>43.715000000000003</v>
      </c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5"/>
      <c r="DC832" s="15"/>
      <c r="DD832" s="15"/>
      <c r="DE832" s="15"/>
      <c r="DF832" s="15"/>
      <c r="DG832" s="15"/>
      <c r="DH832" s="15"/>
      <c r="DI832" s="15"/>
      <c r="DJ832" s="15"/>
      <c r="DK832" s="15"/>
      <c r="DL832" s="15"/>
      <c r="DM832" s="15"/>
      <c r="DN832" s="15"/>
      <c r="DO832" s="15"/>
      <c r="DP832" s="15"/>
      <c r="DQ832" s="15"/>
      <c r="DR832" s="15"/>
      <c r="DS832" s="15"/>
      <c r="DT832" s="15"/>
      <c r="DU832" s="15"/>
      <c r="DV832" s="15"/>
      <c r="DW832" s="15"/>
      <c r="DX832" s="15"/>
      <c r="DY832" s="15"/>
      <c r="DZ832" s="15"/>
      <c r="EA832" s="15"/>
      <c r="EB832" s="15"/>
      <c r="EC832" s="15"/>
      <c r="ED832" s="15"/>
      <c r="EE832" s="15"/>
      <c r="EF832" s="15"/>
      <c r="EG832" s="15"/>
      <c r="EH832" s="15"/>
      <c r="EI832" s="15"/>
      <c r="EJ832" s="15"/>
      <c r="EK832" s="15"/>
      <c r="EL832" s="15"/>
      <c r="EM832" s="15"/>
      <c r="EN832" s="15"/>
      <c r="EO832" s="15"/>
      <c r="EP832" s="15"/>
      <c r="EQ832" s="15"/>
      <c r="ER832" s="15"/>
      <c r="ES832" s="15"/>
      <c r="ET832" s="15"/>
      <c r="EU832" s="15"/>
      <c r="EV832" s="15"/>
      <c r="EW832" s="15"/>
      <c r="EX832" s="15"/>
      <c r="EY832" s="15"/>
      <c r="EZ832" s="15"/>
      <c r="FA832" s="15"/>
      <c r="FB832" s="15"/>
      <c r="FC832" s="15"/>
      <c r="FD832" s="15"/>
      <c r="FE832" s="15"/>
      <c r="FF832" s="15"/>
      <c r="FG832" s="15"/>
      <c r="FH832" s="15"/>
      <c r="FI832" s="15"/>
      <c r="FJ832" s="15"/>
      <c r="FK832" s="15"/>
      <c r="FL832" s="15"/>
      <c r="FM832" s="15"/>
      <c r="FN832" s="15"/>
      <c r="FO832" s="15"/>
      <c r="FP832" s="15"/>
      <c r="FQ832" s="15"/>
      <c r="FR832" s="15"/>
      <c r="FS832" s="15"/>
      <c r="FT832" s="15"/>
      <c r="FU832" s="15"/>
      <c r="FV832" s="15"/>
      <c r="FW832" s="15"/>
      <c r="FX832" s="15"/>
      <c r="FY832" s="15"/>
      <c r="FZ832" s="15"/>
      <c r="GA832" s="15"/>
      <c r="GB832" s="15"/>
      <c r="GC832" s="15"/>
      <c r="GD832" s="15"/>
      <c r="GE832" s="15"/>
      <c r="GF832" s="15"/>
      <c r="GG832" s="15"/>
      <c r="GH832" s="15"/>
      <c r="GI832" s="15"/>
      <c r="GJ832" s="15"/>
      <c r="GK832" s="15"/>
      <c r="GL832" s="15"/>
      <c r="GM832" s="15"/>
      <c r="GN832" s="15"/>
      <c r="GO832" s="15"/>
      <c r="GP832" s="15"/>
      <c r="GQ832" s="15"/>
      <c r="GR832" s="15"/>
      <c r="GS832" s="15"/>
      <c r="GT832" s="15"/>
      <c r="GU832" s="15"/>
      <c r="GV832" s="15"/>
      <c r="GW832" s="15"/>
      <c r="GX832" s="15"/>
      <c r="GY832" s="15"/>
      <c r="GZ832" s="15"/>
      <c r="HA832" s="15"/>
      <c r="HB832" s="15"/>
      <c r="HC832" s="15"/>
      <c r="HD832" s="15"/>
    </row>
    <row r="833" spans="1:212" s="14" customFormat="1" ht="15" customHeight="1" x14ac:dyDescent="0.25">
      <c r="A833" s="141" t="s">
        <v>864</v>
      </c>
      <c r="B833" s="17" t="s">
        <v>3576</v>
      </c>
      <c r="C833" s="16">
        <v>44713</v>
      </c>
      <c r="D833" s="142">
        <v>39.18</v>
      </c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5"/>
      <c r="DC833" s="15"/>
      <c r="DD833" s="15"/>
      <c r="DE833" s="15"/>
      <c r="DF833" s="15"/>
      <c r="DG833" s="15"/>
      <c r="DH833" s="15"/>
      <c r="DI833" s="15"/>
      <c r="DJ833" s="15"/>
      <c r="DK833" s="15"/>
      <c r="DL833" s="15"/>
      <c r="DM833" s="15"/>
      <c r="DN833" s="15"/>
      <c r="DO833" s="15"/>
      <c r="DP833" s="15"/>
      <c r="DQ833" s="15"/>
      <c r="DR833" s="15"/>
      <c r="DS833" s="15"/>
      <c r="DT833" s="15"/>
      <c r="DU833" s="15"/>
      <c r="DV833" s="15"/>
      <c r="DW833" s="15"/>
      <c r="DX833" s="15"/>
      <c r="DY833" s="15"/>
      <c r="DZ833" s="15"/>
      <c r="EA833" s="15"/>
      <c r="EB833" s="15"/>
      <c r="EC833" s="15"/>
      <c r="ED833" s="15"/>
      <c r="EE833" s="15"/>
      <c r="EF833" s="15"/>
      <c r="EG833" s="15"/>
      <c r="EH833" s="15"/>
      <c r="EI833" s="15"/>
      <c r="EJ833" s="15"/>
      <c r="EK833" s="15"/>
      <c r="EL833" s="15"/>
      <c r="EM833" s="15"/>
      <c r="EN833" s="15"/>
      <c r="EO833" s="15"/>
      <c r="EP833" s="15"/>
      <c r="EQ833" s="15"/>
      <c r="ER833" s="15"/>
      <c r="ES833" s="15"/>
      <c r="ET833" s="15"/>
      <c r="EU833" s="15"/>
      <c r="EV833" s="15"/>
      <c r="EW833" s="15"/>
      <c r="EX833" s="15"/>
      <c r="EY833" s="15"/>
      <c r="EZ833" s="15"/>
      <c r="FA833" s="15"/>
      <c r="FB833" s="15"/>
      <c r="FC833" s="15"/>
      <c r="FD833" s="15"/>
      <c r="FE833" s="15"/>
      <c r="FF833" s="15"/>
      <c r="FG833" s="15"/>
      <c r="FH833" s="15"/>
      <c r="FI833" s="15"/>
      <c r="FJ833" s="15"/>
      <c r="FK833" s="15"/>
      <c r="FL833" s="15"/>
      <c r="FM833" s="15"/>
      <c r="FN833" s="15"/>
      <c r="FO833" s="15"/>
      <c r="FP833" s="15"/>
      <c r="FQ833" s="15"/>
      <c r="FR833" s="15"/>
      <c r="FS833" s="15"/>
      <c r="FT833" s="15"/>
      <c r="FU833" s="15"/>
      <c r="FV833" s="15"/>
      <c r="FW833" s="15"/>
      <c r="FX833" s="15"/>
      <c r="FY833" s="15"/>
      <c r="FZ833" s="15"/>
      <c r="GA833" s="15"/>
      <c r="GB833" s="15"/>
      <c r="GC833" s="15"/>
      <c r="GD833" s="15"/>
      <c r="GE833" s="15"/>
      <c r="GF833" s="15"/>
      <c r="GG833" s="15"/>
      <c r="GH833" s="15"/>
      <c r="GI833" s="15"/>
      <c r="GJ833" s="15"/>
      <c r="GK833" s="15"/>
      <c r="GL833" s="15"/>
      <c r="GM833" s="15"/>
      <c r="GN833" s="15"/>
      <c r="GO833" s="15"/>
      <c r="GP833" s="15"/>
      <c r="GQ833" s="15"/>
      <c r="GR833" s="15"/>
      <c r="GS833" s="15"/>
      <c r="GT833" s="15"/>
      <c r="GU833" s="15"/>
      <c r="GV833" s="15"/>
      <c r="GW833" s="15"/>
      <c r="GX833" s="15"/>
      <c r="GY833" s="15"/>
      <c r="GZ833" s="15"/>
      <c r="HA833" s="15"/>
      <c r="HB833" s="15"/>
      <c r="HC833" s="15"/>
      <c r="HD833" s="15"/>
    </row>
    <row r="834" spans="1:212" s="14" customFormat="1" ht="15" customHeight="1" x14ac:dyDescent="0.25">
      <c r="A834" s="141" t="s">
        <v>865</v>
      </c>
      <c r="B834" s="17" t="s">
        <v>3577</v>
      </c>
      <c r="C834" s="16">
        <v>44713</v>
      </c>
      <c r="D834" s="142">
        <v>40.89</v>
      </c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5"/>
      <c r="CY834" s="15"/>
      <c r="CZ834" s="15"/>
      <c r="DA834" s="15"/>
      <c r="DB834" s="15"/>
      <c r="DC834" s="15"/>
      <c r="DD834" s="15"/>
      <c r="DE834" s="15"/>
      <c r="DF834" s="15"/>
      <c r="DG834" s="15"/>
      <c r="DH834" s="15"/>
      <c r="DI834" s="15"/>
      <c r="DJ834" s="15"/>
      <c r="DK834" s="15"/>
      <c r="DL834" s="15"/>
      <c r="DM834" s="15"/>
      <c r="DN834" s="15"/>
      <c r="DO834" s="15"/>
      <c r="DP834" s="15"/>
      <c r="DQ834" s="15"/>
      <c r="DR834" s="15"/>
      <c r="DS834" s="15"/>
      <c r="DT834" s="15"/>
      <c r="DU834" s="15"/>
      <c r="DV834" s="15"/>
      <c r="DW834" s="15"/>
      <c r="DX834" s="15"/>
      <c r="DY834" s="15"/>
      <c r="DZ834" s="15"/>
      <c r="EA834" s="15"/>
      <c r="EB834" s="15"/>
      <c r="EC834" s="15"/>
      <c r="ED834" s="15"/>
      <c r="EE834" s="15"/>
      <c r="EF834" s="15"/>
      <c r="EG834" s="15"/>
      <c r="EH834" s="15"/>
      <c r="EI834" s="15"/>
      <c r="EJ834" s="15"/>
      <c r="EK834" s="15"/>
      <c r="EL834" s="15"/>
      <c r="EM834" s="15"/>
      <c r="EN834" s="15"/>
      <c r="EO834" s="15"/>
      <c r="EP834" s="15"/>
      <c r="EQ834" s="15"/>
      <c r="ER834" s="15"/>
      <c r="ES834" s="15"/>
      <c r="ET834" s="15"/>
      <c r="EU834" s="15"/>
      <c r="EV834" s="15"/>
      <c r="EW834" s="15"/>
      <c r="EX834" s="15"/>
      <c r="EY834" s="15"/>
      <c r="EZ834" s="15"/>
      <c r="FA834" s="15"/>
      <c r="FB834" s="15"/>
      <c r="FC834" s="15"/>
      <c r="FD834" s="15"/>
      <c r="FE834" s="15"/>
      <c r="FF834" s="15"/>
      <c r="FG834" s="15"/>
      <c r="FH834" s="15"/>
      <c r="FI834" s="15"/>
      <c r="FJ834" s="15"/>
      <c r="FK834" s="15"/>
      <c r="FL834" s="15"/>
      <c r="FM834" s="15"/>
      <c r="FN834" s="15"/>
      <c r="FO834" s="15"/>
      <c r="FP834" s="15"/>
      <c r="FQ834" s="15"/>
      <c r="FR834" s="15"/>
      <c r="FS834" s="15"/>
      <c r="FT834" s="15"/>
      <c r="FU834" s="15"/>
      <c r="FV834" s="15"/>
      <c r="FW834" s="15"/>
      <c r="FX834" s="15"/>
      <c r="FY834" s="15"/>
      <c r="FZ834" s="15"/>
      <c r="GA834" s="15"/>
      <c r="GB834" s="15"/>
      <c r="GC834" s="15"/>
      <c r="GD834" s="15"/>
      <c r="GE834" s="15"/>
      <c r="GF834" s="15"/>
      <c r="GG834" s="15"/>
      <c r="GH834" s="15"/>
      <c r="GI834" s="15"/>
      <c r="GJ834" s="15"/>
      <c r="GK834" s="15"/>
      <c r="GL834" s="15"/>
      <c r="GM834" s="15"/>
      <c r="GN834" s="15"/>
      <c r="GO834" s="15"/>
      <c r="GP834" s="15"/>
      <c r="GQ834" s="15"/>
      <c r="GR834" s="15"/>
      <c r="GS834" s="15"/>
      <c r="GT834" s="15"/>
      <c r="GU834" s="15"/>
      <c r="GV834" s="15"/>
      <c r="GW834" s="15"/>
      <c r="GX834" s="15"/>
      <c r="GY834" s="15"/>
      <c r="GZ834" s="15"/>
      <c r="HA834" s="15"/>
      <c r="HB834" s="15"/>
      <c r="HC834" s="15"/>
      <c r="HD834" s="15"/>
    </row>
    <row r="835" spans="1:212" s="14" customFormat="1" ht="15" customHeight="1" x14ac:dyDescent="0.25">
      <c r="A835" s="141" t="s">
        <v>866</v>
      </c>
      <c r="B835" s="17" t="s">
        <v>3961</v>
      </c>
      <c r="C835" s="16">
        <v>44774</v>
      </c>
      <c r="D835" s="142">
        <v>136.44399999999999</v>
      </c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5"/>
      <c r="DA835" s="15"/>
      <c r="DB835" s="15"/>
      <c r="DC835" s="15"/>
      <c r="DD835" s="15"/>
      <c r="DE835" s="15"/>
      <c r="DF835" s="15"/>
      <c r="DG835" s="15"/>
      <c r="DH835" s="15"/>
      <c r="DI835" s="15"/>
      <c r="DJ835" s="15"/>
      <c r="DK835" s="15"/>
      <c r="DL835" s="15"/>
      <c r="DM835" s="15"/>
      <c r="DN835" s="15"/>
      <c r="DO835" s="15"/>
      <c r="DP835" s="15"/>
      <c r="DQ835" s="15"/>
      <c r="DR835" s="15"/>
      <c r="DS835" s="15"/>
      <c r="DT835" s="15"/>
      <c r="DU835" s="15"/>
      <c r="DV835" s="15"/>
      <c r="DW835" s="15"/>
      <c r="DX835" s="15"/>
      <c r="DY835" s="15"/>
      <c r="DZ835" s="15"/>
      <c r="EA835" s="15"/>
      <c r="EB835" s="15"/>
      <c r="EC835" s="15"/>
      <c r="ED835" s="15"/>
      <c r="EE835" s="15"/>
      <c r="EF835" s="15"/>
      <c r="EG835" s="15"/>
      <c r="EH835" s="15"/>
      <c r="EI835" s="15"/>
      <c r="EJ835" s="15"/>
      <c r="EK835" s="15"/>
      <c r="EL835" s="15"/>
      <c r="EM835" s="15"/>
      <c r="EN835" s="15"/>
      <c r="EO835" s="15"/>
      <c r="EP835" s="15"/>
      <c r="EQ835" s="15"/>
      <c r="ER835" s="15"/>
      <c r="ES835" s="15"/>
      <c r="ET835" s="15"/>
      <c r="EU835" s="15"/>
      <c r="EV835" s="15"/>
      <c r="EW835" s="15"/>
      <c r="EX835" s="15"/>
      <c r="EY835" s="15"/>
      <c r="EZ835" s="15"/>
      <c r="FA835" s="15"/>
      <c r="FB835" s="15"/>
      <c r="FC835" s="15"/>
      <c r="FD835" s="15"/>
      <c r="FE835" s="15"/>
      <c r="FF835" s="15"/>
      <c r="FG835" s="15"/>
      <c r="FH835" s="15"/>
      <c r="FI835" s="15"/>
      <c r="FJ835" s="15"/>
      <c r="FK835" s="15"/>
      <c r="FL835" s="15"/>
      <c r="FM835" s="15"/>
      <c r="FN835" s="15"/>
      <c r="FO835" s="15"/>
      <c r="FP835" s="15"/>
      <c r="FQ835" s="15"/>
      <c r="FR835" s="15"/>
      <c r="FS835" s="15"/>
      <c r="FT835" s="15"/>
      <c r="FU835" s="15"/>
      <c r="FV835" s="15"/>
      <c r="FW835" s="15"/>
      <c r="FX835" s="15"/>
      <c r="FY835" s="15"/>
      <c r="FZ835" s="15"/>
      <c r="GA835" s="15"/>
      <c r="GB835" s="15"/>
      <c r="GC835" s="15"/>
      <c r="GD835" s="15"/>
      <c r="GE835" s="15"/>
      <c r="GF835" s="15"/>
      <c r="GG835" s="15"/>
      <c r="GH835" s="15"/>
      <c r="GI835" s="15"/>
      <c r="GJ835" s="15"/>
      <c r="GK835" s="15"/>
      <c r="GL835" s="15"/>
      <c r="GM835" s="15"/>
      <c r="GN835" s="15"/>
      <c r="GO835" s="15"/>
      <c r="GP835" s="15"/>
      <c r="GQ835" s="15"/>
      <c r="GR835" s="15"/>
      <c r="GS835" s="15"/>
      <c r="GT835" s="15"/>
      <c r="GU835" s="15"/>
      <c r="GV835" s="15"/>
      <c r="GW835" s="15"/>
      <c r="GX835" s="15"/>
      <c r="GY835" s="15"/>
      <c r="GZ835" s="15"/>
      <c r="HA835" s="15"/>
      <c r="HB835" s="15"/>
      <c r="HC835" s="15"/>
      <c r="HD835" s="15"/>
    </row>
    <row r="836" spans="1:212" ht="15" customHeight="1" x14ac:dyDescent="0.25">
      <c r="A836" s="141" t="s">
        <v>867</v>
      </c>
      <c r="B836" s="17" t="s">
        <v>2562</v>
      </c>
      <c r="C836" s="16">
        <v>44531</v>
      </c>
      <c r="D836" s="142">
        <v>78.36</v>
      </c>
      <c r="G836" s="131"/>
    </row>
    <row r="837" spans="1:212" ht="15" customHeight="1" x14ac:dyDescent="0.25">
      <c r="A837" s="141" t="s">
        <v>868</v>
      </c>
      <c r="B837" s="17" t="s">
        <v>869</v>
      </c>
      <c r="C837" s="16">
        <v>44531</v>
      </c>
      <c r="D837" s="142">
        <v>67.990000000000009</v>
      </c>
    </row>
    <row r="838" spans="1:212" ht="15" customHeight="1" x14ac:dyDescent="0.25">
      <c r="A838" s="141" t="s">
        <v>870</v>
      </c>
      <c r="B838" s="17" t="s">
        <v>2430</v>
      </c>
      <c r="C838" s="16">
        <v>44531</v>
      </c>
      <c r="D838" s="142">
        <v>65.09</v>
      </c>
    </row>
    <row r="839" spans="1:212" ht="15" customHeight="1" x14ac:dyDescent="0.25">
      <c r="A839" s="141" t="s">
        <v>871</v>
      </c>
      <c r="B839" s="17" t="s">
        <v>872</v>
      </c>
      <c r="C839" s="16">
        <v>44531</v>
      </c>
      <c r="D839" s="142">
        <v>88.54</v>
      </c>
      <c r="G839" s="130"/>
    </row>
    <row r="840" spans="1:212" ht="15" customHeight="1" x14ac:dyDescent="0.25">
      <c r="A840" s="141" t="s">
        <v>2117</v>
      </c>
      <c r="B840" s="17" t="s">
        <v>2118</v>
      </c>
      <c r="C840" s="16">
        <v>44133</v>
      </c>
      <c r="D840" s="142">
        <v>63.5</v>
      </c>
    </row>
    <row r="841" spans="1:212" ht="15" customHeight="1" x14ac:dyDescent="0.25">
      <c r="A841" s="141" t="s">
        <v>873</v>
      </c>
      <c r="B841" s="17" t="s">
        <v>2563</v>
      </c>
      <c r="C841" s="16">
        <v>44531</v>
      </c>
      <c r="D841" s="142">
        <v>32.29</v>
      </c>
      <c r="G841" s="131"/>
    </row>
    <row r="842" spans="1:212" ht="15" customHeight="1" x14ac:dyDescent="0.25">
      <c r="A842" s="141" t="s">
        <v>874</v>
      </c>
      <c r="B842" s="17" t="s">
        <v>875</v>
      </c>
      <c r="C842" s="16">
        <v>44531</v>
      </c>
      <c r="D842" s="142">
        <v>88.86</v>
      </c>
      <c r="G842" s="131"/>
    </row>
    <row r="843" spans="1:212" ht="15" customHeight="1" x14ac:dyDescent="0.25">
      <c r="A843" s="141" t="s">
        <v>876</v>
      </c>
      <c r="B843" s="17" t="s">
        <v>3338</v>
      </c>
      <c r="C843" s="16">
        <v>44531</v>
      </c>
      <c r="D843" s="142">
        <v>79.11</v>
      </c>
    </row>
    <row r="844" spans="1:212" ht="15" customHeight="1" x14ac:dyDescent="0.25">
      <c r="A844" s="167" t="s">
        <v>2375</v>
      </c>
      <c r="B844" s="62" t="s">
        <v>2564</v>
      </c>
      <c r="C844" s="44">
        <v>44613</v>
      </c>
      <c r="D844" s="182">
        <v>865.29</v>
      </c>
    </row>
    <row r="845" spans="1:212" ht="15" customHeight="1" x14ac:dyDescent="0.25">
      <c r="A845" s="141" t="s">
        <v>2022</v>
      </c>
      <c r="B845" s="17" t="s">
        <v>2565</v>
      </c>
      <c r="C845" s="16">
        <v>44410</v>
      </c>
      <c r="D845" s="142">
        <v>696.73</v>
      </c>
      <c r="G845" s="131"/>
    </row>
    <row r="846" spans="1:212" ht="15" customHeight="1" x14ac:dyDescent="0.25">
      <c r="A846" s="149" t="s">
        <v>877</v>
      </c>
      <c r="B846" s="47" t="s">
        <v>3096</v>
      </c>
      <c r="C846" s="18">
        <v>44531</v>
      </c>
      <c r="D846" s="142">
        <v>523.24</v>
      </c>
    </row>
    <row r="847" spans="1:212" ht="15" customHeight="1" x14ac:dyDescent="0.25">
      <c r="A847" s="151" t="s">
        <v>878</v>
      </c>
      <c r="B847" s="185" t="s">
        <v>3235</v>
      </c>
      <c r="C847" s="173">
        <v>44531</v>
      </c>
      <c r="D847" s="154">
        <v>558.03600000000006</v>
      </c>
    </row>
    <row r="848" spans="1:212" ht="15" customHeight="1" x14ac:dyDescent="0.25">
      <c r="A848" s="141" t="s">
        <v>879</v>
      </c>
      <c r="B848" s="20" t="s">
        <v>3962</v>
      </c>
      <c r="C848" s="19">
        <v>44774</v>
      </c>
      <c r="D848" s="142">
        <v>650.51099999999997</v>
      </c>
    </row>
    <row r="849" spans="1:7" ht="15" customHeight="1" x14ac:dyDescent="0.25">
      <c r="A849" s="141" t="s">
        <v>880</v>
      </c>
      <c r="B849" s="20" t="s">
        <v>2293</v>
      </c>
      <c r="C849" s="19">
        <v>44531</v>
      </c>
      <c r="D849" s="142">
        <v>563.56999999999994</v>
      </c>
    </row>
    <row r="850" spans="1:7" ht="15" customHeight="1" x14ac:dyDescent="0.25">
      <c r="A850" s="151" t="s">
        <v>881</v>
      </c>
      <c r="B850" s="185" t="s">
        <v>3236</v>
      </c>
      <c r="C850" s="173">
        <v>44531</v>
      </c>
      <c r="D850" s="154">
        <v>590.49</v>
      </c>
      <c r="G850" s="131"/>
    </row>
    <row r="851" spans="1:7" ht="15" customHeight="1" x14ac:dyDescent="0.25">
      <c r="A851" s="151" t="s">
        <v>882</v>
      </c>
      <c r="B851" s="185" t="s">
        <v>3237</v>
      </c>
      <c r="C851" s="173">
        <v>44531</v>
      </c>
      <c r="D851" s="154">
        <v>590.49</v>
      </c>
    </row>
    <row r="852" spans="1:7" ht="15" customHeight="1" x14ac:dyDescent="0.25">
      <c r="A852" s="141" t="s">
        <v>883</v>
      </c>
      <c r="B852" s="20" t="s">
        <v>3578</v>
      </c>
      <c r="C852" s="19">
        <v>44713</v>
      </c>
      <c r="D852" s="142">
        <v>885.02</v>
      </c>
    </row>
    <row r="853" spans="1:7" ht="15" customHeight="1" x14ac:dyDescent="0.25">
      <c r="A853" s="161" t="s">
        <v>884</v>
      </c>
      <c r="B853" s="185" t="s">
        <v>3238</v>
      </c>
      <c r="C853" s="173">
        <v>44531</v>
      </c>
      <c r="D853" s="154">
        <v>623.70000000000005</v>
      </c>
    </row>
    <row r="854" spans="1:7" ht="15" customHeight="1" x14ac:dyDescent="0.25">
      <c r="A854" s="141" t="s">
        <v>885</v>
      </c>
      <c r="B854" s="20" t="s">
        <v>3963</v>
      </c>
      <c r="C854" s="19">
        <v>44774</v>
      </c>
      <c r="D854" s="142">
        <v>642.41099999999994</v>
      </c>
      <c r="G854" s="131"/>
    </row>
    <row r="855" spans="1:7" ht="15" customHeight="1" x14ac:dyDescent="0.25">
      <c r="A855" s="161" t="s">
        <v>886</v>
      </c>
      <c r="B855" s="185" t="s">
        <v>3239</v>
      </c>
      <c r="C855" s="173">
        <v>44531</v>
      </c>
      <c r="D855" s="154">
        <v>726.21900000000016</v>
      </c>
    </row>
    <row r="856" spans="1:7" ht="15" customHeight="1" x14ac:dyDescent="0.25">
      <c r="A856" s="151" t="s">
        <v>887</v>
      </c>
      <c r="B856" s="185" t="s">
        <v>3240</v>
      </c>
      <c r="C856" s="173">
        <v>44531</v>
      </c>
      <c r="D856" s="154">
        <v>731.47050000000013</v>
      </c>
    </row>
    <row r="857" spans="1:7" ht="15" customHeight="1" x14ac:dyDescent="0.25">
      <c r="A857" s="141" t="s">
        <v>888</v>
      </c>
      <c r="B857" s="20" t="s">
        <v>2292</v>
      </c>
      <c r="C857" s="19">
        <v>44531</v>
      </c>
      <c r="D857" s="142">
        <v>674.06999999999994</v>
      </c>
    </row>
    <row r="858" spans="1:7" ht="15" customHeight="1" x14ac:dyDescent="0.25">
      <c r="A858" s="141" t="s">
        <v>889</v>
      </c>
      <c r="B858" s="20" t="s">
        <v>3097</v>
      </c>
      <c r="C858" s="19">
        <v>44531</v>
      </c>
      <c r="D858" s="142">
        <v>846.93999999999994</v>
      </c>
      <c r="G858" s="131"/>
    </row>
    <row r="859" spans="1:7" ht="15" customHeight="1" x14ac:dyDescent="0.25">
      <c r="A859" s="161" t="s">
        <v>890</v>
      </c>
      <c r="B859" s="185" t="s">
        <v>3241</v>
      </c>
      <c r="C859" s="173">
        <v>44531</v>
      </c>
      <c r="D859" s="154">
        <v>859.23450000000014</v>
      </c>
    </row>
    <row r="860" spans="1:7" ht="15" customHeight="1" x14ac:dyDescent="0.25">
      <c r="A860" s="143" t="s">
        <v>891</v>
      </c>
      <c r="B860" s="20" t="s">
        <v>3098</v>
      </c>
      <c r="C860" s="19">
        <v>44531</v>
      </c>
      <c r="D860" s="142">
        <v>704.64</v>
      </c>
    </row>
    <row r="861" spans="1:7" ht="15" customHeight="1" x14ac:dyDescent="0.25">
      <c r="A861" s="183" t="s">
        <v>2164</v>
      </c>
      <c r="B861" s="102" t="s">
        <v>3339</v>
      </c>
      <c r="C861" s="25">
        <v>44494</v>
      </c>
      <c r="D861" s="165">
        <v>988.92</v>
      </c>
    </row>
    <row r="862" spans="1:7" ht="15" customHeight="1" x14ac:dyDescent="0.25">
      <c r="A862" s="143" t="s">
        <v>892</v>
      </c>
      <c r="B862" s="20" t="s">
        <v>3579</v>
      </c>
      <c r="C862" s="19">
        <v>44713</v>
      </c>
      <c r="D862" s="142">
        <v>148.88999999999999</v>
      </c>
      <c r="G862" s="131"/>
    </row>
    <row r="863" spans="1:7" s="9" customFormat="1" ht="15" customHeight="1" x14ac:dyDescent="0.25">
      <c r="A863" s="161" t="s">
        <v>893</v>
      </c>
      <c r="B863" s="185" t="s">
        <v>3242</v>
      </c>
      <c r="C863" s="173">
        <v>44531</v>
      </c>
      <c r="D863" s="154">
        <v>807.20550000000003</v>
      </c>
    </row>
    <row r="864" spans="1:7" ht="15" customHeight="1" x14ac:dyDescent="0.25">
      <c r="A864" s="141" t="s">
        <v>894</v>
      </c>
      <c r="B864" s="47" t="s">
        <v>3099</v>
      </c>
      <c r="C864" s="18">
        <v>44531</v>
      </c>
      <c r="D864" s="142">
        <v>523.24</v>
      </c>
    </row>
    <row r="865" spans="1:7" ht="15" customHeight="1" x14ac:dyDescent="0.25">
      <c r="A865" s="141" t="s">
        <v>2019</v>
      </c>
      <c r="B865" s="47" t="s">
        <v>2566</v>
      </c>
      <c r="C865" s="18">
        <v>44417</v>
      </c>
      <c r="D865" s="142">
        <v>742.93</v>
      </c>
    </row>
    <row r="866" spans="1:7" ht="15" customHeight="1" x14ac:dyDescent="0.25">
      <c r="A866" s="141" t="s">
        <v>895</v>
      </c>
      <c r="B866" s="20" t="s">
        <v>3964</v>
      </c>
      <c r="C866" s="19">
        <v>44774</v>
      </c>
      <c r="D866" s="142">
        <v>682.08699999999999</v>
      </c>
    </row>
    <row r="867" spans="1:7" ht="15" customHeight="1" x14ac:dyDescent="0.25">
      <c r="A867" s="141" t="s">
        <v>896</v>
      </c>
      <c r="B867" s="20" t="s">
        <v>3100</v>
      </c>
      <c r="C867" s="19">
        <v>44531</v>
      </c>
      <c r="D867" s="142">
        <v>302.13</v>
      </c>
    </row>
    <row r="868" spans="1:7" ht="15" customHeight="1" x14ac:dyDescent="0.25">
      <c r="A868" s="141" t="s">
        <v>2003</v>
      </c>
      <c r="B868" s="20" t="s">
        <v>3101</v>
      </c>
      <c r="C868" s="19">
        <v>44438</v>
      </c>
      <c r="D868" s="142">
        <v>372.36</v>
      </c>
      <c r="E868"/>
      <c r="F868"/>
      <c r="G868" s="132"/>
    </row>
    <row r="869" spans="1:7" s="9" customFormat="1" ht="15" customHeight="1" x14ac:dyDescent="0.25">
      <c r="A869" s="151" t="s">
        <v>897</v>
      </c>
      <c r="B869" s="185" t="s">
        <v>3243</v>
      </c>
      <c r="C869" s="173">
        <v>44531</v>
      </c>
      <c r="D869" s="154">
        <v>466.73550000000006</v>
      </c>
    </row>
    <row r="870" spans="1:7" s="9" customFormat="1" ht="15" customHeight="1" x14ac:dyDescent="0.25">
      <c r="A870" s="143" t="s">
        <v>898</v>
      </c>
      <c r="B870" s="20" t="s">
        <v>2294</v>
      </c>
      <c r="C870" s="19">
        <v>44531</v>
      </c>
      <c r="D870" s="142">
        <v>122.97</v>
      </c>
    </row>
    <row r="871" spans="1:7" ht="15" customHeight="1" x14ac:dyDescent="0.25">
      <c r="A871" s="151" t="s">
        <v>899</v>
      </c>
      <c r="B871" s="185" t="s">
        <v>3244</v>
      </c>
      <c r="C871" s="173">
        <v>44531</v>
      </c>
      <c r="D871" s="154">
        <v>372.303</v>
      </c>
    </row>
    <row r="872" spans="1:7" s="9" customFormat="1" ht="15" customHeight="1" x14ac:dyDescent="0.25">
      <c r="A872" s="151" t="s">
        <v>900</v>
      </c>
      <c r="B872" s="185" t="s">
        <v>3245</v>
      </c>
      <c r="C872" s="173">
        <v>44531</v>
      </c>
      <c r="D872" s="154">
        <v>509.46300000000002</v>
      </c>
    </row>
    <row r="873" spans="1:7" ht="15" customHeight="1" x14ac:dyDescent="0.25">
      <c r="A873" s="141" t="s">
        <v>901</v>
      </c>
      <c r="B873" s="20" t="s">
        <v>3102</v>
      </c>
      <c r="C873" s="19">
        <v>44531</v>
      </c>
      <c r="D873" s="142">
        <v>786.08</v>
      </c>
    </row>
    <row r="874" spans="1:7" ht="15" customHeight="1" x14ac:dyDescent="0.25">
      <c r="A874" s="141" t="s">
        <v>902</v>
      </c>
      <c r="B874" s="20" t="s">
        <v>2284</v>
      </c>
      <c r="C874" s="19">
        <v>44531</v>
      </c>
      <c r="D874" s="142">
        <v>426.42</v>
      </c>
    </row>
    <row r="875" spans="1:7" ht="15" customHeight="1" x14ac:dyDescent="0.25">
      <c r="A875" s="141" t="s">
        <v>2004</v>
      </c>
      <c r="B875" s="20" t="s">
        <v>3340</v>
      </c>
      <c r="C875" s="19">
        <v>44438</v>
      </c>
      <c r="D875" s="142">
        <v>346.7</v>
      </c>
    </row>
    <row r="876" spans="1:7" ht="15" customHeight="1" x14ac:dyDescent="0.25">
      <c r="A876" s="141" t="s">
        <v>903</v>
      </c>
      <c r="B876" s="20" t="s">
        <v>3580</v>
      </c>
      <c r="C876" s="19">
        <v>44713</v>
      </c>
      <c r="D876" s="142">
        <v>718.78</v>
      </c>
    </row>
    <row r="877" spans="1:7" ht="15" customHeight="1" x14ac:dyDescent="0.25">
      <c r="A877" s="141" t="s">
        <v>904</v>
      </c>
      <c r="B877" s="20" t="s">
        <v>3965</v>
      </c>
      <c r="C877" s="19">
        <v>44774</v>
      </c>
      <c r="D877" s="142">
        <v>647.05499999999995</v>
      </c>
    </row>
    <row r="878" spans="1:7" ht="15" customHeight="1" x14ac:dyDescent="0.25">
      <c r="A878" s="151" t="s">
        <v>905</v>
      </c>
      <c r="B878" s="185" t="s">
        <v>3246</v>
      </c>
      <c r="C878" s="173">
        <v>44531</v>
      </c>
      <c r="D878" s="154">
        <v>401.50350000000009</v>
      </c>
      <c r="G878" s="131"/>
    </row>
    <row r="879" spans="1:7" ht="15" customHeight="1" x14ac:dyDescent="0.25">
      <c r="A879" s="141" t="s">
        <v>906</v>
      </c>
      <c r="B879" s="20" t="s">
        <v>3581</v>
      </c>
      <c r="C879" s="19">
        <v>44713</v>
      </c>
      <c r="D879" s="142">
        <v>421.59</v>
      </c>
    </row>
    <row r="880" spans="1:7" ht="15" customHeight="1" x14ac:dyDescent="0.25">
      <c r="A880" s="141" t="s">
        <v>907</v>
      </c>
      <c r="B880" s="20" t="s">
        <v>2285</v>
      </c>
      <c r="C880" s="19">
        <v>44531</v>
      </c>
      <c r="D880" s="142">
        <v>335.33</v>
      </c>
    </row>
    <row r="881" spans="1:4" ht="15" customHeight="1" x14ac:dyDescent="0.25">
      <c r="A881" s="141" t="s">
        <v>908</v>
      </c>
      <c r="B881" s="20" t="s">
        <v>3313</v>
      </c>
      <c r="C881" s="19">
        <v>44531</v>
      </c>
      <c r="D881" s="142">
        <v>652.59</v>
      </c>
    </row>
    <row r="882" spans="1:4" ht="15" customHeight="1" x14ac:dyDescent="0.25">
      <c r="A882" s="161" t="s">
        <v>909</v>
      </c>
      <c r="B882" s="185" t="s">
        <v>3247</v>
      </c>
      <c r="C882" s="173">
        <v>44531</v>
      </c>
      <c r="D882" s="154">
        <v>757.63350000000014</v>
      </c>
    </row>
    <row r="883" spans="1:4" ht="15" customHeight="1" x14ac:dyDescent="0.25">
      <c r="A883" s="143" t="s">
        <v>910</v>
      </c>
      <c r="B883" s="20" t="s">
        <v>3582</v>
      </c>
      <c r="C883" s="19">
        <v>44713</v>
      </c>
      <c r="D883" s="142">
        <v>652.42999999999995</v>
      </c>
    </row>
    <row r="884" spans="1:4" ht="15" customHeight="1" x14ac:dyDescent="0.25">
      <c r="A884" s="141" t="s">
        <v>911</v>
      </c>
      <c r="B884" s="20" t="s">
        <v>2286</v>
      </c>
      <c r="C884" s="19">
        <v>44531</v>
      </c>
      <c r="D884" s="142">
        <v>513.45000000000005</v>
      </c>
    </row>
    <row r="885" spans="1:4" ht="15" customHeight="1" x14ac:dyDescent="0.25">
      <c r="A885" s="151" t="s">
        <v>912</v>
      </c>
      <c r="B885" s="185" t="s">
        <v>3248</v>
      </c>
      <c r="C885" s="173">
        <v>44531</v>
      </c>
      <c r="D885" s="154">
        <v>641.42550000000006</v>
      </c>
    </row>
    <row r="886" spans="1:4" ht="15" customHeight="1" x14ac:dyDescent="0.25">
      <c r="A886" s="143" t="s">
        <v>913</v>
      </c>
      <c r="B886" s="20" t="s">
        <v>3583</v>
      </c>
      <c r="C886" s="19">
        <v>44713</v>
      </c>
      <c r="D886" s="142">
        <v>645.87</v>
      </c>
    </row>
    <row r="887" spans="1:4" ht="15" customHeight="1" x14ac:dyDescent="0.25">
      <c r="A887" s="143" t="s">
        <v>914</v>
      </c>
      <c r="B887" s="20" t="s">
        <v>3584</v>
      </c>
      <c r="C887" s="19">
        <v>44713</v>
      </c>
      <c r="D887" s="142">
        <v>1034.69</v>
      </c>
    </row>
    <row r="888" spans="1:4" ht="15" customHeight="1" x14ac:dyDescent="0.25">
      <c r="A888" s="143" t="s">
        <v>915</v>
      </c>
      <c r="B888" s="20" t="s">
        <v>3103</v>
      </c>
      <c r="C888" s="19">
        <v>44531</v>
      </c>
      <c r="D888" s="142">
        <v>599.15</v>
      </c>
    </row>
    <row r="889" spans="1:4" ht="15" customHeight="1" x14ac:dyDescent="0.25">
      <c r="A889" s="141" t="s">
        <v>916</v>
      </c>
      <c r="B889" s="20" t="s">
        <v>3241</v>
      </c>
      <c r="C889" s="19">
        <v>44713</v>
      </c>
      <c r="D889" s="142">
        <v>847.27</v>
      </c>
    </row>
    <row r="890" spans="1:4" ht="15" customHeight="1" x14ac:dyDescent="0.25">
      <c r="A890" s="141" t="s">
        <v>917</v>
      </c>
      <c r="B890" s="20" t="s">
        <v>3098</v>
      </c>
      <c r="C890" s="19">
        <v>44531</v>
      </c>
      <c r="D890" s="142">
        <v>697.6</v>
      </c>
    </row>
    <row r="891" spans="1:4" ht="15" customHeight="1" x14ac:dyDescent="0.25">
      <c r="A891" s="141" t="s">
        <v>918</v>
      </c>
      <c r="B891" s="20" t="s">
        <v>3585</v>
      </c>
      <c r="C891" s="19">
        <v>44713</v>
      </c>
      <c r="D891" s="142">
        <v>852.9</v>
      </c>
    </row>
    <row r="892" spans="1:4" ht="15" customHeight="1" x14ac:dyDescent="0.25">
      <c r="A892" s="141" t="s">
        <v>919</v>
      </c>
      <c r="B892" s="20" t="s">
        <v>3084</v>
      </c>
      <c r="C892" s="19">
        <v>44531</v>
      </c>
      <c r="D892" s="142">
        <v>505.73</v>
      </c>
    </row>
    <row r="893" spans="1:4" ht="15" customHeight="1" x14ac:dyDescent="0.25">
      <c r="A893" s="141" t="s">
        <v>2023</v>
      </c>
      <c r="B893" s="20" t="s">
        <v>3104</v>
      </c>
      <c r="C893" s="19">
        <v>44410</v>
      </c>
      <c r="D893" s="142">
        <v>741.46</v>
      </c>
    </row>
    <row r="894" spans="1:4" ht="15" customHeight="1" x14ac:dyDescent="0.25">
      <c r="A894" s="151" t="s">
        <v>920</v>
      </c>
      <c r="B894" s="185" t="s">
        <v>3249</v>
      </c>
      <c r="C894" s="173">
        <v>44531</v>
      </c>
      <c r="D894" s="154">
        <v>831.16800000000001</v>
      </c>
    </row>
    <row r="895" spans="1:4" ht="15" customHeight="1" x14ac:dyDescent="0.25">
      <c r="A895" s="141" t="s">
        <v>921</v>
      </c>
      <c r="B895" s="20" t="s">
        <v>3105</v>
      </c>
      <c r="C895" s="19">
        <v>44531</v>
      </c>
      <c r="D895" s="142">
        <v>513.85</v>
      </c>
    </row>
    <row r="896" spans="1:4" ht="15" customHeight="1" x14ac:dyDescent="0.25">
      <c r="A896" s="143" t="s">
        <v>922</v>
      </c>
      <c r="B896" s="20" t="s">
        <v>3107</v>
      </c>
      <c r="C896" s="19">
        <v>44531</v>
      </c>
      <c r="D896" s="142">
        <v>548.89</v>
      </c>
    </row>
    <row r="897" spans="1:4" ht="15" customHeight="1" x14ac:dyDescent="0.25">
      <c r="A897" s="141" t="s">
        <v>923</v>
      </c>
      <c r="B897" s="20" t="s">
        <v>3106</v>
      </c>
      <c r="C897" s="19">
        <v>44531</v>
      </c>
      <c r="D897" s="142">
        <v>478.55</v>
      </c>
    </row>
    <row r="898" spans="1:4" ht="15" customHeight="1" x14ac:dyDescent="0.25">
      <c r="A898" s="141" t="s">
        <v>924</v>
      </c>
      <c r="B898" s="20" t="s">
        <v>2567</v>
      </c>
      <c r="C898" s="19">
        <v>44531</v>
      </c>
      <c r="D898" s="142">
        <v>575.97</v>
      </c>
    </row>
    <row r="899" spans="1:4" s="9" customFormat="1" ht="15" customHeight="1" x14ac:dyDescent="0.25">
      <c r="A899" s="141" t="s">
        <v>925</v>
      </c>
      <c r="B899" s="20" t="s">
        <v>3966</v>
      </c>
      <c r="C899" s="19">
        <v>44774</v>
      </c>
      <c r="D899" s="142">
        <v>548.91</v>
      </c>
    </row>
    <row r="900" spans="1:4" ht="15" customHeight="1" x14ac:dyDescent="0.25">
      <c r="A900" s="141" t="s">
        <v>926</v>
      </c>
      <c r="B900" s="20" t="s">
        <v>3586</v>
      </c>
      <c r="C900" s="19">
        <v>44713</v>
      </c>
      <c r="D900" s="142">
        <v>642.54999999999995</v>
      </c>
    </row>
    <row r="901" spans="1:4" ht="15" customHeight="1" x14ac:dyDescent="0.25">
      <c r="A901" s="141" t="s">
        <v>927</v>
      </c>
      <c r="B901" s="20" t="s">
        <v>3967</v>
      </c>
      <c r="C901" s="19">
        <v>44774</v>
      </c>
      <c r="D901" s="142">
        <v>565.43399999999997</v>
      </c>
    </row>
    <row r="902" spans="1:4" ht="15" customHeight="1" x14ac:dyDescent="0.25">
      <c r="A902" s="141" t="s">
        <v>928</v>
      </c>
      <c r="B902" s="20" t="s">
        <v>3108</v>
      </c>
      <c r="C902" s="19">
        <v>44531</v>
      </c>
      <c r="D902" s="142">
        <v>505.07</v>
      </c>
    </row>
    <row r="903" spans="1:4" ht="15" customHeight="1" x14ac:dyDescent="0.25">
      <c r="A903" s="187" t="s">
        <v>2020</v>
      </c>
      <c r="B903" s="66" t="s">
        <v>2568</v>
      </c>
      <c r="C903" s="6">
        <v>44417</v>
      </c>
      <c r="D903" s="142">
        <v>869.16</v>
      </c>
    </row>
    <row r="904" spans="1:4" ht="15" customHeight="1" x14ac:dyDescent="0.25">
      <c r="A904" s="177" t="s">
        <v>2021</v>
      </c>
      <c r="B904" s="66" t="s">
        <v>2569</v>
      </c>
      <c r="C904" s="6">
        <v>44417</v>
      </c>
      <c r="D904" s="142">
        <v>815.79</v>
      </c>
    </row>
    <row r="905" spans="1:4" ht="15" customHeight="1" x14ac:dyDescent="0.25">
      <c r="A905" s="141" t="s">
        <v>2007</v>
      </c>
      <c r="B905" s="20" t="s">
        <v>3587</v>
      </c>
      <c r="C905" s="19">
        <v>44713</v>
      </c>
      <c r="D905" s="142">
        <v>1450.33</v>
      </c>
    </row>
    <row r="906" spans="1:4" ht="15" customHeight="1" x14ac:dyDescent="0.25">
      <c r="A906" s="177" t="s">
        <v>3843</v>
      </c>
      <c r="B906" s="66" t="s">
        <v>3844</v>
      </c>
      <c r="C906" s="6">
        <v>44760</v>
      </c>
      <c r="D906" s="142">
        <v>1999.95</v>
      </c>
    </row>
    <row r="907" spans="1:4" ht="15" customHeight="1" x14ac:dyDescent="0.25">
      <c r="A907" s="141" t="s">
        <v>2008</v>
      </c>
      <c r="B907" s="20" t="s">
        <v>3093</v>
      </c>
      <c r="C907" s="19">
        <v>44431</v>
      </c>
      <c r="D907" s="142">
        <v>1237.1400000000001</v>
      </c>
    </row>
    <row r="908" spans="1:4" ht="15" customHeight="1" x14ac:dyDescent="0.25">
      <c r="A908" s="143" t="s">
        <v>4017</v>
      </c>
      <c r="B908" s="20" t="s">
        <v>4018</v>
      </c>
      <c r="C908" s="19">
        <v>44767</v>
      </c>
      <c r="D908" s="142">
        <v>1026.31</v>
      </c>
    </row>
    <row r="909" spans="1:4" ht="15" customHeight="1" x14ac:dyDescent="0.25">
      <c r="A909" s="141" t="s">
        <v>2009</v>
      </c>
      <c r="B909" s="20" t="s">
        <v>2010</v>
      </c>
      <c r="C909" s="19">
        <v>44431</v>
      </c>
      <c r="D909" s="142">
        <v>1041.77</v>
      </c>
    </row>
    <row r="910" spans="1:4" ht="15" customHeight="1" x14ac:dyDescent="0.25">
      <c r="A910" s="184" t="s">
        <v>2272</v>
      </c>
      <c r="B910" s="71" t="s">
        <v>2570</v>
      </c>
      <c r="C910" s="39">
        <v>44557</v>
      </c>
      <c r="D910" s="188">
        <v>891.97</v>
      </c>
    </row>
    <row r="911" spans="1:4" ht="15" customHeight="1" x14ac:dyDescent="0.25">
      <c r="A911" s="141" t="s">
        <v>2011</v>
      </c>
      <c r="B911" s="20" t="s">
        <v>3095</v>
      </c>
      <c r="C911" s="19">
        <v>44431</v>
      </c>
      <c r="D911" s="142">
        <v>913.16</v>
      </c>
    </row>
    <row r="912" spans="1:4" ht="15" customHeight="1" x14ac:dyDescent="0.25">
      <c r="A912" s="148" t="s">
        <v>2012</v>
      </c>
      <c r="B912" s="20" t="s">
        <v>3092</v>
      </c>
      <c r="C912" s="19">
        <v>44431</v>
      </c>
      <c r="D912" s="142">
        <v>1112.3499999999999</v>
      </c>
    </row>
    <row r="913" spans="1:4" ht="15" customHeight="1" x14ac:dyDescent="0.25">
      <c r="A913" s="148" t="s">
        <v>3845</v>
      </c>
      <c r="B913" s="20" t="s">
        <v>3846</v>
      </c>
      <c r="C913" s="19">
        <v>44760</v>
      </c>
      <c r="D913" s="142">
        <v>1182.3499999999999</v>
      </c>
    </row>
    <row r="914" spans="1:4" ht="15" customHeight="1" x14ac:dyDescent="0.25">
      <c r="A914" s="148" t="s">
        <v>2013</v>
      </c>
      <c r="B914" s="20" t="s">
        <v>3094</v>
      </c>
      <c r="C914" s="19">
        <v>44431</v>
      </c>
      <c r="D914" s="142">
        <v>1112.3499999999999</v>
      </c>
    </row>
    <row r="915" spans="1:4" ht="15" customHeight="1" x14ac:dyDescent="0.25">
      <c r="A915" s="148" t="s">
        <v>2014</v>
      </c>
      <c r="B915" s="20" t="s">
        <v>2571</v>
      </c>
      <c r="C915" s="19">
        <v>44431</v>
      </c>
      <c r="D915" s="142">
        <v>1043.8900000000001</v>
      </c>
    </row>
    <row r="916" spans="1:4" ht="15" customHeight="1" x14ac:dyDescent="0.25">
      <c r="A916" s="149" t="s">
        <v>2109</v>
      </c>
      <c r="B916" s="48" t="s">
        <v>2888</v>
      </c>
      <c r="C916" s="21">
        <v>44138</v>
      </c>
      <c r="D916" s="142">
        <v>592.29</v>
      </c>
    </row>
    <row r="917" spans="1:4" ht="15" customHeight="1" x14ac:dyDescent="0.25">
      <c r="A917" s="149" t="s">
        <v>2110</v>
      </c>
      <c r="B917" s="48" t="s">
        <v>2889</v>
      </c>
      <c r="C917" s="21">
        <v>44138</v>
      </c>
      <c r="D917" s="142">
        <v>746.68</v>
      </c>
    </row>
    <row r="918" spans="1:4" ht="15" customHeight="1" x14ac:dyDescent="0.25">
      <c r="A918" s="149" t="s">
        <v>1967</v>
      </c>
      <c r="B918" s="48" t="s">
        <v>3314</v>
      </c>
      <c r="C918" s="21">
        <v>44459</v>
      </c>
      <c r="D918" s="142">
        <v>819.8</v>
      </c>
    </row>
    <row r="919" spans="1:4" ht="15" customHeight="1" x14ac:dyDescent="0.25">
      <c r="A919" s="143" t="s">
        <v>2015</v>
      </c>
      <c r="B919" s="17" t="s">
        <v>2572</v>
      </c>
      <c r="C919" s="16">
        <v>44431</v>
      </c>
      <c r="D919" s="142">
        <v>1355.97</v>
      </c>
    </row>
    <row r="920" spans="1:4" ht="15" customHeight="1" x14ac:dyDescent="0.25">
      <c r="A920" s="143" t="s">
        <v>2016</v>
      </c>
      <c r="B920" s="17" t="s">
        <v>2572</v>
      </c>
      <c r="C920" s="16">
        <v>44431</v>
      </c>
      <c r="D920" s="142">
        <v>1048.29</v>
      </c>
    </row>
    <row r="921" spans="1:4" ht="15" customHeight="1" x14ac:dyDescent="0.25">
      <c r="A921" s="143" t="s">
        <v>2017</v>
      </c>
      <c r="B921" s="17" t="s">
        <v>2573</v>
      </c>
      <c r="C921" s="16">
        <v>44431</v>
      </c>
      <c r="D921" s="142">
        <v>1368.04</v>
      </c>
    </row>
    <row r="922" spans="1:4" ht="15" customHeight="1" x14ac:dyDescent="0.25">
      <c r="A922" s="187" t="s">
        <v>1984</v>
      </c>
      <c r="B922" s="72" t="s">
        <v>2877</v>
      </c>
      <c r="C922" s="6">
        <v>44453</v>
      </c>
      <c r="D922" s="142">
        <v>109.94</v>
      </c>
    </row>
    <row r="923" spans="1:4" ht="14.25" customHeight="1" x14ac:dyDescent="0.25">
      <c r="A923" s="187" t="s">
        <v>1985</v>
      </c>
      <c r="B923" s="72" t="s">
        <v>2878</v>
      </c>
      <c r="C923" s="6">
        <v>44453</v>
      </c>
      <c r="D923" s="142">
        <v>39.94</v>
      </c>
    </row>
    <row r="924" spans="1:4" ht="15" customHeight="1" x14ac:dyDescent="0.25">
      <c r="A924" s="187" t="s">
        <v>1986</v>
      </c>
      <c r="B924" s="72" t="s">
        <v>2879</v>
      </c>
      <c r="C924" s="6">
        <v>44453</v>
      </c>
      <c r="D924" s="142">
        <v>27.67</v>
      </c>
    </row>
    <row r="925" spans="1:4" ht="15" customHeight="1" x14ac:dyDescent="0.25">
      <c r="A925" s="187" t="s">
        <v>1987</v>
      </c>
      <c r="B925" s="72" t="s">
        <v>3070</v>
      </c>
      <c r="C925" s="6">
        <v>44453</v>
      </c>
      <c r="D925" s="142">
        <v>22.95</v>
      </c>
    </row>
    <row r="926" spans="1:4" ht="15" customHeight="1" x14ac:dyDescent="0.25">
      <c r="A926" s="187" t="s">
        <v>1988</v>
      </c>
      <c r="B926" s="72" t="s">
        <v>2880</v>
      </c>
      <c r="C926" s="6">
        <v>44453</v>
      </c>
      <c r="D926" s="142">
        <v>94.21</v>
      </c>
    </row>
    <row r="927" spans="1:4" ht="15" customHeight="1" x14ac:dyDescent="0.25">
      <c r="A927" s="187" t="s">
        <v>1989</v>
      </c>
      <c r="B927" s="72" t="s">
        <v>2881</v>
      </c>
      <c r="C927" s="6">
        <v>44453</v>
      </c>
      <c r="D927" s="142">
        <v>169.55</v>
      </c>
    </row>
    <row r="928" spans="1:4" ht="15" customHeight="1" x14ac:dyDescent="0.25">
      <c r="A928" s="187" t="s">
        <v>3827</v>
      </c>
      <c r="B928" s="72" t="s">
        <v>3831</v>
      </c>
      <c r="C928" s="6">
        <v>44760</v>
      </c>
      <c r="D928" s="142">
        <v>11.7</v>
      </c>
    </row>
    <row r="929" spans="1:4" ht="15" customHeight="1" x14ac:dyDescent="0.25">
      <c r="A929" s="187" t="s">
        <v>3828</v>
      </c>
      <c r="B929" s="72" t="s">
        <v>3834</v>
      </c>
      <c r="C929" s="6">
        <v>44760</v>
      </c>
      <c r="D929" s="142">
        <v>11.7</v>
      </c>
    </row>
    <row r="930" spans="1:4" ht="15" customHeight="1" x14ac:dyDescent="0.25">
      <c r="A930" s="187" t="s">
        <v>3829</v>
      </c>
      <c r="B930" s="72" t="s">
        <v>3833</v>
      </c>
      <c r="C930" s="6">
        <v>44760</v>
      </c>
      <c r="D930" s="142">
        <v>11.7</v>
      </c>
    </row>
    <row r="931" spans="1:4" ht="15" customHeight="1" x14ac:dyDescent="0.25">
      <c r="A931" s="187" t="s">
        <v>3830</v>
      </c>
      <c r="B931" s="72" t="s">
        <v>3832</v>
      </c>
      <c r="C931" s="6">
        <v>44760</v>
      </c>
      <c r="D931" s="142">
        <v>11.7</v>
      </c>
    </row>
    <row r="932" spans="1:4" ht="15" customHeight="1" x14ac:dyDescent="0.25">
      <c r="A932" s="189" t="s">
        <v>3836</v>
      </c>
      <c r="B932" s="127" t="s">
        <v>3835</v>
      </c>
      <c r="C932" s="6">
        <v>44760</v>
      </c>
      <c r="D932" s="142">
        <v>86.01</v>
      </c>
    </row>
    <row r="933" spans="1:4" ht="15" customHeight="1" x14ac:dyDescent="0.25">
      <c r="A933" s="190" t="s">
        <v>3752</v>
      </c>
      <c r="B933" s="127" t="s">
        <v>3793</v>
      </c>
      <c r="C933" s="43">
        <v>44753</v>
      </c>
      <c r="D933" s="191">
        <v>109.41</v>
      </c>
    </row>
    <row r="934" spans="1:4" ht="15" customHeight="1" x14ac:dyDescent="0.25">
      <c r="A934" s="190" t="s">
        <v>3753</v>
      </c>
      <c r="B934" s="122" t="s">
        <v>3794</v>
      </c>
      <c r="C934" s="43">
        <v>44753</v>
      </c>
      <c r="D934" s="191">
        <v>109.41</v>
      </c>
    </row>
    <row r="935" spans="1:4" ht="15" customHeight="1" x14ac:dyDescent="0.25">
      <c r="A935" s="190" t="s">
        <v>3754</v>
      </c>
      <c r="B935" s="122" t="s">
        <v>3795</v>
      </c>
      <c r="C935" s="43">
        <v>44753</v>
      </c>
      <c r="D935" s="191">
        <v>109.41</v>
      </c>
    </row>
    <row r="936" spans="1:4" ht="15" customHeight="1" x14ac:dyDescent="0.25">
      <c r="A936" s="190" t="s">
        <v>3755</v>
      </c>
      <c r="B936" s="122" t="s">
        <v>3796</v>
      </c>
      <c r="C936" s="43">
        <v>44753</v>
      </c>
      <c r="D936" s="191">
        <v>109.41</v>
      </c>
    </row>
    <row r="937" spans="1:4" ht="15" customHeight="1" x14ac:dyDescent="0.25">
      <c r="A937" s="190" t="s">
        <v>3756</v>
      </c>
      <c r="B937" s="122" t="s">
        <v>3797</v>
      </c>
      <c r="C937" s="43">
        <v>44753</v>
      </c>
      <c r="D937" s="191">
        <v>109.41</v>
      </c>
    </row>
    <row r="938" spans="1:4" ht="15" customHeight="1" x14ac:dyDescent="0.25">
      <c r="A938" s="190" t="s">
        <v>3757</v>
      </c>
      <c r="B938" s="122" t="s">
        <v>3798</v>
      </c>
      <c r="C938" s="43">
        <v>44753</v>
      </c>
      <c r="D938" s="191">
        <v>109.41</v>
      </c>
    </row>
    <row r="939" spans="1:4" ht="15" customHeight="1" x14ac:dyDescent="0.25">
      <c r="A939" s="190" t="s">
        <v>3758</v>
      </c>
      <c r="B939" s="123" t="s">
        <v>3799</v>
      </c>
      <c r="C939" s="43">
        <v>44753</v>
      </c>
      <c r="D939" s="191">
        <v>109.41</v>
      </c>
    </row>
    <row r="940" spans="1:4" ht="15" customHeight="1" x14ac:dyDescent="0.25">
      <c r="A940" s="190" t="s">
        <v>3759</v>
      </c>
      <c r="B940" s="122" t="s">
        <v>3800</v>
      </c>
      <c r="C940" s="43">
        <v>44753</v>
      </c>
      <c r="D940" s="191">
        <v>109.41</v>
      </c>
    </row>
    <row r="941" spans="1:4" ht="15" customHeight="1" x14ac:dyDescent="0.25">
      <c r="A941" s="190" t="s">
        <v>3760</v>
      </c>
      <c r="B941" s="122" t="s">
        <v>3801</v>
      </c>
      <c r="C941" s="43">
        <v>44753</v>
      </c>
      <c r="D941" s="191">
        <v>109.41</v>
      </c>
    </row>
    <row r="942" spans="1:4" ht="15" customHeight="1" x14ac:dyDescent="0.25">
      <c r="A942" s="190" t="s">
        <v>3761</v>
      </c>
      <c r="B942" s="122" t="s">
        <v>3802</v>
      </c>
      <c r="C942" s="43">
        <v>44753</v>
      </c>
      <c r="D942" s="191">
        <v>109.41</v>
      </c>
    </row>
    <row r="943" spans="1:4" ht="15" customHeight="1" x14ac:dyDescent="0.25">
      <c r="A943" s="189" t="s">
        <v>3837</v>
      </c>
      <c r="B943" s="127" t="s">
        <v>3838</v>
      </c>
      <c r="C943" s="6">
        <v>44760</v>
      </c>
      <c r="D943" s="142">
        <v>83.26</v>
      </c>
    </row>
    <row r="944" spans="1:4" ht="15" customHeight="1" x14ac:dyDescent="0.25">
      <c r="A944" s="190" t="s">
        <v>3762</v>
      </c>
      <c r="B944" s="122" t="s">
        <v>3803</v>
      </c>
      <c r="C944" s="43">
        <v>44753</v>
      </c>
      <c r="D944" s="191">
        <v>106.66</v>
      </c>
    </row>
    <row r="945" spans="1:4" ht="15" customHeight="1" x14ac:dyDescent="0.25">
      <c r="A945" s="190" t="s">
        <v>3763</v>
      </c>
      <c r="B945" s="122" t="s">
        <v>3804</v>
      </c>
      <c r="C945" s="43">
        <v>44753</v>
      </c>
      <c r="D945" s="191">
        <v>106.66</v>
      </c>
    </row>
    <row r="946" spans="1:4" ht="15" customHeight="1" x14ac:dyDescent="0.25">
      <c r="A946" s="190" t="s">
        <v>3764</v>
      </c>
      <c r="B946" s="122" t="s">
        <v>3805</v>
      </c>
      <c r="C946" s="43">
        <v>44753</v>
      </c>
      <c r="D946" s="191">
        <v>106.66</v>
      </c>
    </row>
    <row r="947" spans="1:4" ht="15" customHeight="1" x14ac:dyDescent="0.25">
      <c r="A947" s="190" t="s">
        <v>3765</v>
      </c>
      <c r="B947" s="122" t="s">
        <v>3806</v>
      </c>
      <c r="C947" s="43">
        <v>44753</v>
      </c>
      <c r="D947" s="191">
        <v>106.66</v>
      </c>
    </row>
    <row r="948" spans="1:4" ht="15" customHeight="1" x14ac:dyDescent="0.25">
      <c r="A948" s="190" t="s">
        <v>3766</v>
      </c>
      <c r="B948" s="122" t="s">
        <v>3807</v>
      </c>
      <c r="C948" s="43">
        <v>44753</v>
      </c>
      <c r="D948" s="191">
        <v>106.66</v>
      </c>
    </row>
    <row r="949" spans="1:4" ht="15" customHeight="1" x14ac:dyDescent="0.25">
      <c r="A949" s="190" t="s">
        <v>3767</v>
      </c>
      <c r="B949" s="122" t="s">
        <v>3808</v>
      </c>
      <c r="C949" s="43">
        <v>44753</v>
      </c>
      <c r="D949" s="191">
        <v>106.66</v>
      </c>
    </row>
    <row r="950" spans="1:4" ht="15" customHeight="1" x14ac:dyDescent="0.25">
      <c r="A950" s="190" t="s">
        <v>3768</v>
      </c>
      <c r="B950" s="122" t="s">
        <v>3809</v>
      </c>
      <c r="C950" s="43">
        <v>44753</v>
      </c>
      <c r="D950" s="191">
        <v>106.66</v>
      </c>
    </row>
    <row r="951" spans="1:4" s="9" customFormat="1" ht="15" customHeight="1" x14ac:dyDescent="0.25">
      <c r="A951" s="190" t="s">
        <v>3769</v>
      </c>
      <c r="B951" s="122" t="s">
        <v>3810</v>
      </c>
      <c r="C951" s="43">
        <v>44753</v>
      </c>
      <c r="D951" s="191">
        <v>106.66</v>
      </c>
    </row>
    <row r="952" spans="1:4" ht="15" customHeight="1" x14ac:dyDescent="0.25">
      <c r="A952" s="190" t="s">
        <v>3770</v>
      </c>
      <c r="B952" s="122" t="s">
        <v>3811</v>
      </c>
      <c r="C952" s="43">
        <v>44753</v>
      </c>
      <c r="D952" s="191">
        <v>106.66</v>
      </c>
    </row>
    <row r="953" spans="1:4" ht="15" customHeight="1" x14ac:dyDescent="0.25">
      <c r="A953" s="190" t="s">
        <v>3771</v>
      </c>
      <c r="B953" s="122" t="s">
        <v>3812</v>
      </c>
      <c r="C953" s="43">
        <v>44753</v>
      </c>
      <c r="D953" s="191">
        <v>106.66</v>
      </c>
    </row>
    <row r="954" spans="1:4" ht="15" customHeight="1" x14ac:dyDescent="0.25">
      <c r="A954" s="189" t="s">
        <v>3839</v>
      </c>
      <c r="B954" s="127" t="s">
        <v>3840</v>
      </c>
      <c r="C954" s="6">
        <v>44760</v>
      </c>
      <c r="D954" s="142">
        <v>97.09</v>
      </c>
    </row>
    <row r="955" spans="1:4" ht="15" customHeight="1" x14ac:dyDescent="0.25">
      <c r="A955" s="190" t="s">
        <v>3772</v>
      </c>
      <c r="B955" s="122" t="s">
        <v>3813</v>
      </c>
      <c r="C955" s="43">
        <v>44753</v>
      </c>
      <c r="D955" s="191">
        <v>120.49</v>
      </c>
    </row>
    <row r="956" spans="1:4" ht="15" customHeight="1" x14ac:dyDescent="0.25">
      <c r="A956" s="190" t="s">
        <v>3773</v>
      </c>
      <c r="B956" s="122" t="s">
        <v>3814</v>
      </c>
      <c r="C956" s="43">
        <v>44753</v>
      </c>
      <c r="D956" s="191">
        <v>120.49</v>
      </c>
    </row>
    <row r="957" spans="1:4" ht="15" customHeight="1" x14ac:dyDescent="0.25">
      <c r="A957" s="190" t="s">
        <v>3774</v>
      </c>
      <c r="B957" s="122" t="s">
        <v>3815</v>
      </c>
      <c r="C957" s="43">
        <v>44753</v>
      </c>
      <c r="D957" s="191">
        <v>120.49</v>
      </c>
    </row>
    <row r="958" spans="1:4" s="9" customFormat="1" ht="15" customHeight="1" x14ac:dyDescent="0.25">
      <c r="A958" s="190" t="s">
        <v>3775</v>
      </c>
      <c r="B958" s="122" t="s">
        <v>3816</v>
      </c>
      <c r="C958" s="43">
        <v>44753</v>
      </c>
      <c r="D958" s="191">
        <v>120.49</v>
      </c>
    </row>
    <row r="959" spans="1:4" s="9" customFormat="1" ht="15" customHeight="1" x14ac:dyDescent="0.25">
      <c r="A959" s="190" t="s">
        <v>3776</v>
      </c>
      <c r="B959" s="122" t="s">
        <v>3817</v>
      </c>
      <c r="C959" s="43">
        <v>44753</v>
      </c>
      <c r="D959" s="191">
        <v>120.49</v>
      </c>
    </row>
    <row r="960" spans="1:4" s="9" customFormat="1" ht="15" customHeight="1" x14ac:dyDescent="0.25">
      <c r="A960" s="190" t="s">
        <v>3777</v>
      </c>
      <c r="B960" s="122" t="s">
        <v>3818</v>
      </c>
      <c r="C960" s="43">
        <v>44753</v>
      </c>
      <c r="D960" s="191">
        <v>120.49</v>
      </c>
    </row>
    <row r="961" spans="1:4" ht="15" customHeight="1" x14ac:dyDescent="0.25">
      <c r="A961" s="190" t="s">
        <v>3778</v>
      </c>
      <c r="B961" s="122" t="s">
        <v>3819</v>
      </c>
      <c r="C961" s="43">
        <v>44753</v>
      </c>
      <c r="D961" s="191">
        <v>120.49</v>
      </c>
    </row>
    <row r="962" spans="1:4" ht="15" customHeight="1" x14ac:dyDescent="0.25">
      <c r="A962" s="190" t="s">
        <v>3779</v>
      </c>
      <c r="B962" s="122" t="s">
        <v>3820</v>
      </c>
      <c r="C962" s="43">
        <v>44753</v>
      </c>
      <c r="D962" s="191">
        <v>120.49</v>
      </c>
    </row>
    <row r="963" spans="1:4" ht="15" customHeight="1" x14ac:dyDescent="0.25">
      <c r="A963" s="190" t="s">
        <v>3780</v>
      </c>
      <c r="B963" s="122" t="s">
        <v>3821</v>
      </c>
      <c r="C963" s="43">
        <v>44753</v>
      </c>
      <c r="D963" s="191">
        <v>120.49</v>
      </c>
    </row>
    <row r="964" spans="1:4" ht="15" customHeight="1" x14ac:dyDescent="0.25">
      <c r="A964" s="190" t="s">
        <v>3781</v>
      </c>
      <c r="B964" s="122" t="s">
        <v>3822</v>
      </c>
      <c r="C964" s="43">
        <v>44753</v>
      </c>
      <c r="D964" s="191">
        <v>120.49</v>
      </c>
    </row>
    <row r="965" spans="1:4" ht="15" customHeight="1" x14ac:dyDescent="0.25">
      <c r="A965" s="189" t="s">
        <v>3841</v>
      </c>
      <c r="B965" s="127" t="s">
        <v>3842</v>
      </c>
      <c r="C965" s="6">
        <v>44760</v>
      </c>
      <c r="D965" s="142">
        <v>91.59</v>
      </c>
    </row>
    <row r="966" spans="1:4" ht="15" customHeight="1" x14ac:dyDescent="0.25">
      <c r="A966" s="190" t="s">
        <v>3782</v>
      </c>
      <c r="B966" s="122" t="s">
        <v>3803</v>
      </c>
      <c r="C966" s="43">
        <v>44753</v>
      </c>
      <c r="D966" s="191">
        <v>114.99</v>
      </c>
    </row>
    <row r="967" spans="1:4" ht="15" customHeight="1" x14ac:dyDescent="0.25">
      <c r="A967" s="190" t="s">
        <v>3783</v>
      </c>
      <c r="B967" s="122" t="s">
        <v>3804</v>
      </c>
      <c r="C967" s="43">
        <v>44753</v>
      </c>
      <c r="D967" s="191">
        <v>114.99</v>
      </c>
    </row>
    <row r="968" spans="1:4" ht="15.75" customHeight="1" x14ac:dyDescent="0.25">
      <c r="A968" s="190" t="s">
        <v>3784</v>
      </c>
      <c r="B968" s="122" t="s">
        <v>3823</v>
      </c>
      <c r="C968" s="43">
        <v>44753</v>
      </c>
      <c r="D968" s="191">
        <v>114.99</v>
      </c>
    </row>
    <row r="969" spans="1:4" ht="15" customHeight="1" x14ac:dyDescent="0.25">
      <c r="A969" s="190" t="s">
        <v>3785</v>
      </c>
      <c r="B969" s="122" t="s">
        <v>3824</v>
      </c>
      <c r="C969" s="43">
        <v>44753</v>
      </c>
      <c r="D969" s="191">
        <v>114.99</v>
      </c>
    </row>
    <row r="970" spans="1:4" ht="15" customHeight="1" x14ac:dyDescent="0.25">
      <c r="A970" s="190" t="s">
        <v>3786</v>
      </c>
      <c r="B970" s="122" t="s">
        <v>3807</v>
      </c>
      <c r="C970" s="43">
        <v>44753</v>
      </c>
      <c r="D970" s="191">
        <v>114.99</v>
      </c>
    </row>
    <row r="971" spans="1:4" ht="15" customHeight="1" x14ac:dyDescent="0.25">
      <c r="A971" s="190" t="s">
        <v>3787</v>
      </c>
      <c r="B971" s="122" t="s">
        <v>3825</v>
      </c>
      <c r="C971" s="43">
        <v>44753</v>
      </c>
      <c r="D971" s="191">
        <v>114.99</v>
      </c>
    </row>
    <row r="972" spans="1:4" ht="15" customHeight="1" x14ac:dyDescent="0.25">
      <c r="A972" s="190" t="s">
        <v>3788</v>
      </c>
      <c r="B972" s="122" t="s">
        <v>3826</v>
      </c>
      <c r="C972" s="43">
        <v>44753</v>
      </c>
      <c r="D972" s="191">
        <v>114.99</v>
      </c>
    </row>
    <row r="973" spans="1:4" ht="15" customHeight="1" x14ac:dyDescent="0.25">
      <c r="A973" s="190" t="s">
        <v>3789</v>
      </c>
      <c r="B973" s="122" t="s">
        <v>3810</v>
      </c>
      <c r="C973" s="43">
        <v>44753</v>
      </c>
      <c r="D973" s="191">
        <v>114.99</v>
      </c>
    </row>
    <row r="974" spans="1:4" ht="15" customHeight="1" x14ac:dyDescent="0.25">
      <c r="A974" s="190" t="s">
        <v>3790</v>
      </c>
      <c r="B974" s="122" t="s">
        <v>3811</v>
      </c>
      <c r="C974" s="43">
        <v>44753</v>
      </c>
      <c r="D974" s="191">
        <v>114.99</v>
      </c>
    </row>
    <row r="975" spans="1:4" ht="15" customHeight="1" x14ac:dyDescent="0.25">
      <c r="A975" s="190" t="s">
        <v>3791</v>
      </c>
      <c r="B975" s="122" t="s">
        <v>3812</v>
      </c>
      <c r="C975" s="43">
        <v>44753</v>
      </c>
      <c r="D975" s="191">
        <v>114.99</v>
      </c>
    </row>
    <row r="976" spans="1:4" ht="15" customHeight="1" x14ac:dyDescent="0.25">
      <c r="A976" s="141" t="s">
        <v>929</v>
      </c>
      <c r="B976" s="17" t="s">
        <v>3588</v>
      </c>
      <c r="C976" s="16">
        <v>44713</v>
      </c>
      <c r="D976" s="142">
        <v>403.47</v>
      </c>
    </row>
    <row r="977" spans="1:7" ht="15" customHeight="1" x14ac:dyDescent="0.25">
      <c r="A977" s="141" t="s">
        <v>930</v>
      </c>
      <c r="B977" s="17" t="s">
        <v>3589</v>
      </c>
      <c r="C977" s="16">
        <v>44713</v>
      </c>
      <c r="D977" s="142">
        <v>403.47</v>
      </c>
    </row>
    <row r="978" spans="1:7" ht="15" customHeight="1" x14ac:dyDescent="0.25">
      <c r="A978" s="141" t="s">
        <v>931</v>
      </c>
      <c r="B978" s="17" t="s">
        <v>2574</v>
      </c>
      <c r="C978" s="16">
        <v>44531</v>
      </c>
      <c r="D978" s="142">
        <v>253.76999999999998</v>
      </c>
    </row>
    <row r="979" spans="1:7" ht="15" customHeight="1" x14ac:dyDescent="0.25">
      <c r="A979" s="141" t="s">
        <v>932</v>
      </c>
      <c r="B979" s="17" t="s">
        <v>3397</v>
      </c>
      <c r="C979" s="16">
        <v>44531</v>
      </c>
      <c r="D979" s="142">
        <v>53.989999999999995</v>
      </c>
      <c r="G979" s="131"/>
    </row>
    <row r="980" spans="1:7" ht="15" customHeight="1" x14ac:dyDescent="0.25">
      <c r="A980" s="141" t="s">
        <v>933</v>
      </c>
      <c r="B980" s="17" t="s">
        <v>2968</v>
      </c>
      <c r="C980" s="16">
        <v>44531</v>
      </c>
      <c r="D980" s="142">
        <v>51.739999999999995</v>
      </c>
    </row>
    <row r="981" spans="1:7" ht="15" customHeight="1" x14ac:dyDescent="0.25">
      <c r="A981" s="141" t="s">
        <v>934</v>
      </c>
      <c r="B981" s="17" t="s">
        <v>3008</v>
      </c>
      <c r="C981" s="16">
        <v>44531</v>
      </c>
      <c r="D981" s="142">
        <v>47.69</v>
      </c>
    </row>
    <row r="982" spans="1:7" ht="15" customHeight="1" x14ac:dyDescent="0.25">
      <c r="A982" s="141" t="s">
        <v>935</v>
      </c>
      <c r="B982" s="17" t="s">
        <v>2983</v>
      </c>
      <c r="C982" s="16">
        <v>44531</v>
      </c>
      <c r="D982" s="142">
        <v>106.6</v>
      </c>
    </row>
    <row r="983" spans="1:7" ht="15" customHeight="1" x14ac:dyDescent="0.25">
      <c r="A983" s="192" t="s">
        <v>2240</v>
      </c>
      <c r="B983" s="60" t="s">
        <v>3792</v>
      </c>
      <c r="C983" s="16">
        <v>44762</v>
      </c>
      <c r="D983" s="163">
        <v>137.47</v>
      </c>
    </row>
    <row r="984" spans="1:7" ht="15" customHeight="1" x14ac:dyDescent="0.25">
      <c r="A984" s="192" t="s">
        <v>2241</v>
      </c>
      <c r="B984" s="60" t="s">
        <v>2969</v>
      </c>
      <c r="C984" s="16">
        <v>44531</v>
      </c>
      <c r="D984" s="163">
        <v>98.19</v>
      </c>
    </row>
    <row r="985" spans="1:7" ht="15" customHeight="1" x14ac:dyDescent="0.25">
      <c r="A985" s="192" t="s">
        <v>4031</v>
      </c>
      <c r="B985" s="245" t="s">
        <v>4032</v>
      </c>
      <c r="C985" s="193">
        <v>44816</v>
      </c>
      <c r="D985" s="194">
        <v>12.15</v>
      </c>
    </row>
    <row r="986" spans="1:7" ht="15" customHeight="1" x14ac:dyDescent="0.25">
      <c r="A986" s="141" t="s">
        <v>936</v>
      </c>
      <c r="B986" s="17" t="s">
        <v>2575</v>
      </c>
      <c r="C986" s="16">
        <v>44531</v>
      </c>
      <c r="D986" s="142">
        <v>46.3</v>
      </c>
      <c r="G986" s="131"/>
    </row>
    <row r="987" spans="1:7" ht="15" customHeight="1" x14ac:dyDescent="0.25">
      <c r="A987" s="141" t="s">
        <v>937</v>
      </c>
      <c r="B987" s="20" t="s">
        <v>2576</v>
      </c>
      <c r="C987" s="16">
        <v>44531</v>
      </c>
      <c r="D987" s="142">
        <v>47.69</v>
      </c>
    </row>
    <row r="988" spans="1:7" ht="15" customHeight="1" x14ac:dyDescent="0.25">
      <c r="A988" s="141" t="s">
        <v>938</v>
      </c>
      <c r="B988" s="17" t="s">
        <v>2577</v>
      </c>
      <c r="C988" s="16">
        <v>44531</v>
      </c>
      <c r="D988" s="142">
        <v>34.47</v>
      </c>
    </row>
    <row r="989" spans="1:7" ht="15" customHeight="1" x14ac:dyDescent="0.25">
      <c r="A989" s="141" t="s">
        <v>939</v>
      </c>
      <c r="B989" s="17" t="s">
        <v>940</v>
      </c>
      <c r="C989" s="16">
        <v>44531</v>
      </c>
      <c r="D989" s="142">
        <v>31.26</v>
      </c>
    </row>
    <row r="990" spans="1:7" ht="15" customHeight="1" x14ac:dyDescent="0.25">
      <c r="A990" s="141" t="s">
        <v>941</v>
      </c>
      <c r="B990" s="17" t="s">
        <v>942</v>
      </c>
      <c r="C990" s="16">
        <v>44531</v>
      </c>
      <c r="D990" s="142">
        <v>34.47</v>
      </c>
    </row>
    <row r="991" spans="1:7" s="9" customFormat="1" ht="15" customHeight="1" x14ac:dyDescent="0.25">
      <c r="A991" s="141" t="s">
        <v>943</v>
      </c>
      <c r="B991" s="17" t="s">
        <v>2896</v>
      </c>
      <c r="C991" s="16">
        <v>44531</v>
      </c>
      <c r="D991" s="142">
        <v>34.47</v>
      </c>
    </row>
    <row r="992" spans="1:7" ht="15" customHeight="1" x14ac:dyDescent="0.25">
      <c r="A992" s="141" t="s">
        <v>944</v>
      </c>
      <c r="B992" s="17" t="s">
        <v>3590</v>
      </c>
      <c r="C992" s="16">
        <v>44713</v>
      </c>
      <c r="D992" s="142">
        <v>51.71</v>
      </c>
    </row>
    <row r="993" spans="1:212" ht="15" customHeight="1" x14ac:dyDescent="0.25">
      <c r="A993" s="141" t="s">
        <v>945</v>
      </c>
      <c r="B993" s="17" t="s">
        <v>3591</v>
      </c>
      <c r="C993" s="16">
        <v>44713</v>
      </c>
      <c r="D993" s="142">
        <v>65.09</v>
      </c>
    </row>
    <row r="994" spans="1:212" s="9" customFormat="1" ht="15" customHeight="1" x14ac:dyDescent="0.25">
      <c r="A994" s="141" t="s">
        <v>946</v>
      </c>
      <c r="B994" s="17" t="s">
        <v>3591</v>
      </c>
      <c r="C994" s="16">
        <v>44713</v>
      </c>
      <c r="D994" s="142">
        <v>69.45</v>
      </c>
    </row>
    <row r="995" spans="1:212" s="9" customFormat="1" ht="15" customHeight="1" x14ac:dyDescent="0.25">
      <c r="A995" s="141" t="s">
        <v>947</v>
      </c>
      <c r="B995" s="17" t="s">
        <v>3968</v>
      </c>
      <c r="C995" s="16">
        <v>44774</v>
      </c>
      <c r="D995" s="142">
        <v>108.696</v>
      </c>
    </row>
    <row r="996" spans="1:212" ht="15" customHeight="1" x14ac:dyDescent="0.25">
      <c r="A996" s="141" t="s">
        <v>948</v>
      </c>
      <c r="B996" s="17" t="s">
        <v>2964</v>
      </c>
      <c r="C996" s="16">
        <v>44531</v>
      </c>
      <c r="D996" s="142">
        <v>21.400000000000002</v>
      </c>
    </row>
    <row r="997" spans="1:212" s="9" customFormat="1" ht="15" customHeight="1" x14ac:dyDescent="0.25">
      <c r="A997" s="141" t="s">
        <v>949</v>
      </c>
      <c r="B997" s="17" t="s">
        <v>2578</v>
      </c>
      <c r="C997" s="16">
        <v>44531</v>
      </c>
      <c r="D997" s="142">
        <v>57.059999999999995</v>
      </c>
    </row>
    <row r="998" spans="1:212" ht="15" customHeight="1" x14ac:dyDescent="0.25">
      <c r="A998" s="141" t="s">
        <v>950</v>
      </c>
      <c r="B998" s="17" t="s">
        <v>3969</v>
      </c>
      <c r="C998" s="16">
        <v>44774</v>
      </c>
      <c r="D998" s="142">
        <v>72.897999999999996</v>
      </c>
    </row>
    <row r="999" spans="1:212" s="9" customFormat="1" ht="15" customHeight="1" x14ac:dyDescent="0.25">
      <c r="A999" s="141" t="s">
        <v>951</v>
      </c>
      <c r="B999" s="17" t="s">
        <v>2579</v>
      </c>
      <c r="C999" s="16">
        <v>44531</v>
      </c>
      <c r="D999" s="142">
        <v>31.26</v>
      </c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  <c r="BM999" s="8"/>
      <c r="BN999" s="8"/>
      <c r="BO999" s="8"/>
      <c r="BP999" s="8"/>
      <c r="BQ999" s="8"/>
      <c r="BR999" s="8"/>
      <c r="BS999" s="8"/>
      <c r="BT999" s="8"/>
      <c r="BU999" s="8"/>
      <c r="BV999" s="8"/>
      <c r="BW999" s="8"/>
      <c r="BX999" s="8"/>
      <c r="BY999" s="8"/>
      <c r="BZ999" s="8"/>
      <c r="CA999" s="8"/>
      <c r="CB999" s="8"/>
      <c r="CC999" s="8"/>
      <c r="CD999" s="8"/>
      <c r="CE999" s="8"/>
      <c r="CF999" s="8"/>
      <c r="CG999" s="8"/>
      <c r="CH999" s="8"/>
      <c r="CI999" s="8"/>
      <c r="CJ999" s="8"/>
      <c r="CK999" s="8"/>
      <c r="CL999" s="8"/>
      <c r="CM999" s="8"/>
      <c r="CN999" s="8"/>
      <c r="CO999" s="8"/>
      <c r="CP999" s="8"/>
      <c r="CQ999" s="8"/>
      <c r="CR999" s="8"/>
      <c r="CS999" s="8"/>
      <c r="CT999" s="8"/>
      <c r="CU999" s="8"/>
      <c r="CV999" s="8"/>
      <c r="CW999" s="8"/>
      <c r="CX999" s="8"/>
      <c r="CY999" s="8"/>
      <c r="CZ999" s="8"/>
      <c r="DA999" s="8"/>
      <c r="DB999" s="8"/>
      <c r="DC999" s="8"/>
      <c r="DD999" s="8"/>
      <c r="DE999" s="8"/>
      <c r="DF999" s="8"/>
      <c r="DG999" s="8"/>
      <c r="DH999" s="8"/>
      <c r="DI999" s="8"/>
      <c r="DJ999" s="8"/>
      <c r="DK999" s="8"/>
      <c r="DL999" s="8"/>
      <c r="DM999" s="8"/>
      <c r="DN999" s="8"/>
      <c r="DO999" s="8"/>
      <c r="DP999" s="8"/>
      <c r="DQ999" s="8"/>
      <c r="DR999" s="8"/>
      <c r="DS999" s="8"/>
      <c r="DT999" s="8"/>
      <c r="DU999" s="8"/>
      <c r="DV999" s="8"/>
      <c r="DW999" s="8"/>
      <c r="DX999" s="8"/>
      <c r="DY999" s="8"/>
      <c r="DZ999" s="8"/>
      <c r="EA999" s="8"/>
      <c r="EB999" s="8"/>
      <c r="EC999" s="8"/>
      <c r="ED999" s="8"/>
      <c r="EE999" s="8"/>
      <c r="EF999" s="8"/>
      <c r="EG999" s="8"/>
      <c r="EH999" s="8"/>
      <c r="EI999" s="8"/>
      <c r="EJ999" s="8"/>
      <c r="EK999" s="8"/>
      <c r="EL999" s="8"/>
      <c r="EM999" s="8"/>
      <c r="EN999" s="8"/>
      <c r="EO999" s="8"/>
      <c r="EP999" s="8"/>
      <c r="EQ999" s="8"/>
      <c r="ER999" s="8"/>
      <c r="ES999" s="8"/>
      <c r="ET999" s="8"/>
      <c r="EU999" s="8"/>
      <c r="EV999" s="8"/>
      <c r="EW999" s="8"/>
      <c r="EX999" s="8"/>
      <c r="EY999" s="8"/>
      <c r="EZ999" s="8"/>
      <c r="FA999" s="8"/>
      <c r="FB999" s="8"/>
      <c r="FC999" s="8"/>
      <c r="FD999" s="8"/>
      <c r="FE999" s="8"/>
      <c r="FF999" s="8"/>
      <c r="FG999" s="8"/>
      <c r="FH999" s="8"/>
      <c r="FI999" s="8"/>
      <c r="FJ999" s="8"/>
      <c r="FK999" s="8"/>
      <c r="FL999" s="8"/>
      <c r="FM999" s="8"/>
      <c r="FN999" s="8"/>
      <c r="FO999" s="8"/>
      <c r="FP999" s="8"/>
      <c r="FQ999" s="8"/>
      <c r="FR999" s="8"/>
      <c r="FS999" s="8"/>
      <c r="FT999" s="8"/>
      <c r="FU999" s="8"/>
      <c r="FV999" s="8"/>
      <c r="FW999" s="8"/>
      <c r="FX999" s="8"/>
      <c r="FY999" s="8"/>
      <c r="FZ999" s="8"/>
      <c r="GA999" s="8"/>
      <c r="GB999" s="8"/>
      <c r="GC999" s="8"/>
      <c r="GD999" s="8"/>
      <c r="GE999" s="8"/>
      <c r="GF999" s="8"/>
      <c r="GG999" s="8"/>
      <c r="GH999" s="8"/>
      <c r="GI999" s="8"/>
      <c r="GJ999" s="8"/>
      <c r="GK999" s="8"/>
      <c r="GL999" s="8"/>
      <c r="GM999" s="8"/>
      <c r="GN999" s="8"/>
      <c r="GO999" s="8"/>
      <c r="GP999" s="8"/>
      <c r="GQ999" s="8"/>
      <c r="GR999" s="8"/>
      <c r="GS999" s="8"/>
      <c r="GT999" s="8"/>
      <c r="GU999" s="8"/>
      <c r="GV999" s="8"/>
      <c r="GW999" s="8"/>
      <c r="GX999" s="8"/>
      <c r="GY999" s="8"/>
      <c r="GZ999" s="8"/>
      <c r="HA999" s="8"/>
      <c r="HB999" s="8"/>
      <c r="HC999" s="8"/>
      <c r="HD999" s="8"/>
    </row>
    <row r="1000" spans="1:212" s="9" customFormat="1" ht="15" customHeight="1" x14ac:dyDescent="0.25">
      <c r="A1000" s="141" t="s">
        <v>952</v>
      </c>
      <c r="B1000" s="17" t="s">
        <v>2779</v>
      </c>
      <c r="C1000" s="16">
        <v>44531</v>
      </c>
      <c r="D1000" s="142">
        <v>31.26</v>
      </c>
    </row>
    <row r="1001" spans="1:212" ht="15" customHeight="1" x14ac:dyDescent="0.25">
      <c r="A1001" s="141" t="s">
        <v>953</v>
      </c>
      <c r="B1001" s="17" t="s">
        <v>3592</v>
      </c>
      <c r="C1001" s="16">
        <v>44713</v>
      </c>
      <c r="D1001" s="142">
        <v>98.49</v>
      </c>
    </row>
    <row r="1002" spans="1:212" ht="15" customHeight="1" x14ac:dyDescent="0.25">
      <c r="A1002" s="141" t="s">
        <v>954</v>
      </c>
      <c r="B1002" s="17" t="s">
        <v>2961</v>
      </c>
      <c r="C1002" s="16">
        <v>44531</v>
      </c>
      <c r="D1002" s="142">
        <v>42.37</v>
      </c>
    </row>
    <row r="1003" spans="1:212" s="9" customFormat="1" ht="15" customHeight="1" x14ac:dyDescent="0.25">
      <c r="A1003" s="141" t="s">
        <v>955</v>
      </c>
      <c r="B1003" s="17" t="s">
        <v>2970</v>
      </c>
      <c r="C1003" s="16">
        <v>44531</v>
      </c>
      <c r="D1003" s="142">
        <v>104.02000000000001</v>
      </c>
      <c r="E1003"/>
      <c r="F1003"/>
      <c r="G1003" s="132"/>
    </row>
    <row r="1004" spans="1:212" ht="15" customHeight="1" x14ac:dyDescent="0.25">
      <c r="A1004" s="141" t="s">
        <v>956</v>
      </c>
      <c r="B1004" s="17" t="s">
        <v>2580</v>
      </c>
      <c r="C1004" s="16">
        <v>44531</v>
      </c>
      <c r="D1004" s="142">
        <v>70.350000000000009</v>
      </c>
    </row>
    <row r="1005" spans="1:212" ht="15" customHeight="1" x14ac:dyDescent="0.25">
      <c r="A1005" s="141" t="s">
        <v>957</v>
      </c>
      <c r="B1005" s="17" t="s">
        <v>2971</v>
      </c>
      <c r="C1005" s="16">
        <v>44531</v>
      </c>
      <c r="D1005" s="142">
        <v>115.82000000000001</v>
      </c>
    </row>
    <row r="1006" spans="1:212" ht="15" customHeight="1" x14ac:dyDescent="0.25">
      <c r="A1006" s="141" t="s">
        <v>958</v>
      </c>
      <c r="B1006" s="17" t="s">
        <v>3970</v>
      </c>
      <c r="C1006" s="16">
        <v>44774</v>
      </c>
      <c r="D1006" s="142">
        <v>38.340000000000003</v>
      </c>
    </row>
    <row r="1007" spans="1:212" ht="15" customHeight="1" x14ac:dyDescent="0.25">
      <c r="A1007" s="141" t="s">
        <v>959</v>
      </c>
      <c r="B1007" s="17" t="s">
        <v>2800</v>
      </c>
      <c r="C1007" s="16">
        <v>44531</v>
      </c>
      <c r="D1007" s="142">
        <v>28.73</v>
      </c>
    </row>
    <row r="1008" spans="1:212" s="9" customFormat="1" ht="15" customHeight="1" x14ac:dyDescent="0.25">
      <c r="A1008" s="141" t="s">
        <v>960</v>
      </c>
      <c r="B1008" s="17" t="s">
        <v>2780</v>
      </c>
      <c r="C1008" s="16">
        <v>44531</v>
      </c>
      <c r="D1008" s="142">
        <v>45.78</v>
      </c>
    </row>
    <row r="1009" spans="1:4" ht="15" customHeight="1" x14ac:dyDescent="0.25">
      <c r="A1009" s="141" t="s">
        <v>961</v>
      </c>
      <c r="B1009" s="96" t="s">
        <v>962</v>
      </c>
      <c r="C1009" s="16">
        <v>44531</v>
      </c>
      <c r="D1009" s="142">
        <v>37.54</v>
      </c>
    </row>
    <row r="1010" spans="1:4" ht="15" customHeight="1" x14ac:dyDescent="0.25">
      <c r="A1010" s="141" t="s">
        <v>963</v>
      </c>
      <c r="B1010" s="17" t="s">
        <v>3020</v>
      </c>
      <c r="C1010" s="16">
        <v>44531</v>
      </c>
      <c r="D1010" s="142">
        <v>83.31</v>
      </c>
    </row>
    <row r="1011" spans="1:4" ht="15" customHeight="1" x14ac:dyDescent="0.25">
      <c r="A1011" s="141" t="s">
        <v>964</v>
      </c>
      <c r="B1011" s="17" t="s">
        <v>2581</v>
      </c>
      <c r="C1011" s="16">
        <v>44531</v>
      </c>
      <c r="D1011" s="142">
        <v>83.31</v>
      </c>
    </row>
    <row r="1012" spans="1:4" ht="15" customHeight="1" x14ac:dyDescent="0.25">
      <c r="A1012" s="141" t="s">
        <v>965</v>
      </c>
      <c r="B1012" s="17" t="s">
        <v>2581</v>
      </c>
      <c r="C1012" s="16">
        <v>44531</v>
      </c>
      <c r="D1012" s="142">
        <v>83.31</v>
      </c>
    </row>
    <row r="1013" spans="1:4" ht="15" customHeight="1" x14ac:dyDescent="0.25">
      <c r="A1013" s="141" t="s">
        <v>966</v>
      </c>
      <c r="B1013" s="17" t="s">
        <v>2965</v>
      </c>
      <c r="C1013" s="16">
        <v>44531</v>
      </c>
      <c r="D1013" s="142">
        <v>83.31</v>
      </c>
    </row>
    <row r="1014" spans="1:4" s="9" customFormat="1" ht="15" customHeight="1" x14ac:dyDescent="0.25">
      <c r="A1014" s="141" t="s">
        <v>967</v>
      </c>
      <c r="B1014" s="17" t="s">
        <v>2897</v>
      </c>
      <c r="C1014" s="16">
        <v>44531</v>
      </c>
      <c r="D1014" s="142">
        <v>83.31</v>
      </c>
    </row>
    <row r="1015" spans="1:4" ht="15" customHeight="1" x14ac:dyDescent="0.25">
      <c r="A1015" s="141" t="s">
        <v>968</v>
      </c>
      <c r="B1015" s="17" t="s">
        <v>2966</v>
      </c>
      <c r="C1015" s="16">
        <v>44531</v>
      </c>
      <c r="D1015" s="142">
        <v>83.31</v>
      </c>
    </row>
    <row r="1016" spans="1:4" s="9" customFormat="1" ht="15" customHeight="1" x14ac:dyDescent="0.25">
      <c r="A1016" s="141" t="s">
        <v>969</v>
      </c>
      <c r="B1016" s="17" t="s">
        <v>2967</v>
      </c>
      <c r="C1016" s="16">
        <v>44531</v>
      </c>
      <c r="D1016" s="142">
        <v>83.31</v>
      </c>
    </row>
    <row r="1017" spans="1:4" s="9" customFormat="1" ht="15" customHeight="1" x14ac:dyDescent="0.25">
      <c r="A1017" s="141" t="s">
        <v>970</v>
      </c>
      <c r="B1017" s="17" t="s">
        <v>971</v>
      </c>
      <c r="C1017" s="16">
        <v>44531</v>
      </c>
      <c r="D1017" s="142">
        <v>83.31</v>
      </c>
    </row>
    <row r="1018" spans="1:4" ht="15" customHeight="1" x14ac:dyDescent="0.25">
      <c r="A1018" s="141" t="s">
        <v>972</v>
      </c>
      <c r="B1018" s="48" t="s">
        <v>973</v>
      </c>
      <c r="C1018" s="21">
        <v>44531</v>
      </c>
      <c r="D1018" s="142">
        <v>83.31</v>
      </c>
    </row>
    <row r="1019" spans="1:4" ht="15" customHeight="1" x14ac:dyDescent="0.25">
      <c r="A1019" s="150" t="s">
        <v>3496</v>
      </c>
      <c r="B1019" s="110" t="s">
        <v>3514</v>
      </c>
      <c r="C1019" s="43">
        <v>44705</v>
      </c>
      <c r="D1019" s="145">
        <v>83.31</v>
      </c>
    </row>
    <row r="1020" spans="1:4" ht="15" customHeight="1" x14ac:dyDescent="0.25">
      <c r="A1020" s="141" t="s">
        <v>974</v>
      </c>
      <c r="B1020" s="17" t="s">
        <v>2582</v>
      </c>
      <c r="C1020" s="16">
        <v>44531</v>
      </c>
      <c r="D1020" s="142">
        <v>10.42</v>
      </c>
    </row>
    <row r="1021" spans="1:4" ht="15" customHeight="1" x14ac:dyDescent="0.25">
      <c r="A1021" s="141" t="s">
        <v>975</v>
      </c>
      <c r="B1021" s="17" t="s">
        <v>2583</v>
      </c>
      <c r="C1021" s="16">
        <v>44531</v>
      </c>
      <c r="D1021" s="142">
        <v>10.42</v>
      </c>
    </row>
    <row r="1022" spans="1:4" ht="15" customHeight="1" x14ac:dyDescent="0.25">
      <c r="A1022" s="141" t="s">
        <v>976</v>
      </c>
      <c r="B1022" s="17" t="s">
        <v>2584</v>
      </c>
      <c r="C1022" s="16">
        <v>44531</v>
      </c>
      <c r="D1022" s="142">
        <v>10.42</v>
      </c>
    </row>
    <row r="1023" spans="1:4" s="9" customFormat="1" ht="15" customHeight="1" x14ac:dyDescent="0.25">
      <c r="A1023" s="141" t="s">
        <v>977</v>
      </c>
      <c r="B1023" s="17" t="s">
        <v>2585</v>
      </c>
      <c r="C1023" s="16">
        <v>44531</v>
      </c>
      <c r="D1023" s="142">
        <v>223.82999999999998</v>
      </c>
    </row>
    <row r="1024" spans="1:4" ht="15" customHeight="1" x14ac:dyDescent="0.25">
      <c r="A1024" s="141" t="s">
        <v>978</v>
      </c>
      <c r="B1024" s="17" t="s">
        <v>979</v>
      </c>
      <c r="C1024" s="16">
        <v>44531</v>
      </c>
      <c r="D1024" s="142">
        <v>471.17</v>
      </c>
    </row>
    <row r="1025" spans="1:7" ht="15" customHeight="1" x14ac:dyDescent="0.25">
      <c r="A1025" s="141" t="s">
        <v>980</v>
      </c>
      <c r="B1025" s="73" t="s">
        <v>3971</v>
      </c>
      <c r="C1025" s="32">
        <v>44774</v>
      </c>
      <c r="D1025" s="142">
        <v>162.24</v>
      </c>
    </row>
    <row r="1026" spans="1:7" ht="15" customHeight="1" x14ac:dyDescent="0.25">
      <c r="A1026" s="141" t="s">
        <v>981</v>
      </c>
      <c r="B1026" s="17" t="s">
        <v>2586</v>
      </c>
      <c r="C1026" s="16">
        <v>44531</v>
      </c>
      <c r="D1026" s="142">
        <v>473.78999999999996</v>
      </c>
      <c r="G1026" s="131"/>
    </row>
    <row r="1027" spans="1:7" s="9" customFormat="1" ht="15" customHeight="1" x14ac:dyDescent="0.25">
      <c r="A1027" s="148" t="s">
        <v>982</v>
      </c>
      <c r="B1027" s="74" t="s">
        <v>2587</v>
      </c>
      <c r="C1027" s="33">
        <v>44531</v>
      </c>
      <c r="D1027" s="142">
        <v>39.69</v>
      </c>
      <c r="G1027" s="133"/>
    </row>
    <row r="1028" spans="1:7" ht="15" customHeight="1" x14ac:dyDescent="0.25">
      <c r="A1028" s="148" t="s">
        <v>983</v>
      </c>
      <c r="B1028" s="74" t="s">
        <v>2588</v>
      </c>
      <c r="C1028" s="33">
        <v>44531</v>
      </c>
      <c r="D1028" s="142">
        <v>39.69</v>
      </c>
      <c r="G1028" s="131"/>
    </row>
    <row r="1029" spans="1:7" ht="15" customHeight="1" x14ac:dyDescent="0.25">
      <c r="A1029" s="148" t="s">
        <v>984</v>
      </c>
      <c r="B1029" s="74" t="s">
        <v>2589</v>
      </c>
      <c r="C1029" s="33">
        <v>44531</v>
      </c>
      <c r="D1029" s="142">
        <v>39.69</v>
      </c>
      <c r="G1029" s="131"/>
    </row>
    <row r="1030" spans="1:7" s="9" customFormat="1" ht="15" customHeight="1" x14ac:dyDescent="0.25">
      <c r="A1030" s="148" t="s">
        <v>985</v>
      </c>
      <c r="B1030" s="74" t="s">
        <v>2590</v>
      </c>
      <c r="C1030" s="33">
        <v>44531</v>
      </c>
      <c r="D1030" s="142">
        <v>39.69</v>
      </c>
      <c r="G1030" s="133"/>
    </row>
    <row r="1031" spans="1:7" ht="15" customHeight="1" x14ac:dyDescent="0.25">
      <c r="A1031" s="148" t="s">
        <v>986</v>
      </c>
      <c r="B1031" s="74" t="s">
        <v>2591</v>
      </c>
      <c r="C1031" s="33">
        <v>44531</v>
      </c>
      <c r="D1031" s="142">
        <v>39.69</v>
      </c>
      <c r="G1031" s="131"/>
    </row>
    <row r="1032" spans="1:7" ht="15" customHeight="1" x14ac:dyDescent="0.25">
      <c r="A1032" s="184" t="s">
        <v>987</v>
      </c>
      <c r="B1032" s="196" t="s">
        <v>3250</v>
      </c>
      <c r="C1032" s="197">
        <v>44529</v>
      </c>
      <c r="D1032" s="154">
        <v>57.24</v>
      </c>
      <c r="G1032" s="131"/>
    </row>
    <row r="1033" spans="1:7" ht="15" customHeight="1" x14ac:dyDescent="0.25">
      <c r="A1033" s="148" t="s">
        <v>988</v>
      </c>
      <c r="B1033" s="74" t="s">
        <v>2592</v>
      </c>
      <c r="C1033" s="33">
        <v>44531</v>
      </c>
      <c r="D1033" s="142">
        <v>39.69</v>
      </c>
      <c r="G1033" s="131"/>
    </row>
    <row r="1034" spans="1:7" ht="15" customHeight="1" x14ac:dyDescent="0.25">
      <c r="A1034" s="148" t="s">
        <v>989</v>
      </c>
      <c r="B1034" s="75" t="s">
        <v>3341</v>
      </c>
      <c r="C1034" s="3">
        <v>44531</v>
      </c>
      <c r="D1034" s="142">
        <v>94.960000000000008</v>
      </c>
      <c r="G1034" s="131"/>
    </row>
    <row r="1035" spans="1:7" ht="15" customHeight="1" x14ac:dyDescent="0.25">
      <c r="A1035" s="148" t="s">
        <v>990</v>
      </c>
      <c r="B1035" s="75" t="s">
        <v>3342</v>
      </c>
      <c r="C1035" s="3">
        <v>44531</v>
      </c>
      <c r="D1035" s="142">
        <v>94.960000000000008</v>
      </c>
      <c r="G1035" s="131"/>
    </row>
    <row r="1036" spans="1:7" ht="15" customHeight="1" x14ac:dyDescent="0.25">
      <c r="A1036" s="148" t="s">
        <v>991</v>
      </c>
      <c r="B1036" s="75" t="s">
        <v>3343</v>
      </c>
      <c r="C1036" s="3">
        <v>44531</v>
      </c>
      <c r="D1036" s="142">
        <v>94.960000000000008</v>
      </c>
      <c r="G1036" s="131"/>
    </row>
    <row r="1037" spans="1:7" ht="15" customHeight="1" x14ac:dyDescent="0.25">
      <c r="A1037" s="148" t="s">
        <v>992</v>
      </c>
      <c r="B1037" s="75" t="s">
        <v>3344</v>
      </c>
      <c r="C1037" s="3">
        <v>44531</v>
      </c>
      <c r="D1037" s="142">
        <v>94.960000000000008</v>
      </c>
      <c r="G1037" s="131"/>
    </row>
    <row r="1038" spans="1:7" ht="15" customHeight="1" x14ac:dyDescent="0.25">
      <c r="A1038" s="148" t="s">
        <v>993</v>
      </c>
      <c r="B1038" s="75" t="s">
        <v>3345</v>
      </c>
      <c r="C1038" s="3">
        <v>44531</v>
      </c>
      <c r="D1038" s="142">
        <v>94.960000000000008</v>
      </c>
      <c r="G1038" s="131"/>
    </row>
    <row r="1039" spans="1:7" s="9" customFormat="1" ht="15" customHeight="1" x14ac:dyDescent="0.25">
      <c r="A1039" s="184" t="s">
        <v>994</v>
      </c>
      <c r="B1039" s="200" t="s">
        <v>3251</v>
      </c>
      <c r="C1039" s="201">
        <v>44529</v>
      </c>
      <c r="D1039" s="154">
        <v>127.82</v>
      </c>
      <c r="G1039" s="133"/>
    </row>
    <row r="1040" spans="1:7" ht="15" customHeight="1" x14ac:dyDescent="0.25">
      <c r="A1040" s="148" t="s">
        <v>995</v>
      </c>
      <c r="B1040" s="75" t="s">
        <v>3346</v>
      </c>
      <c r="C1040" s="3">
        <v>44531</v>
      </c>
      <c r="D1040" s="142">
        <v>94.960000000000008</v>
      </c>
    </row>
    <row r="1041" spans="1:7" ht="15" customHeight="1" x14ac:dyDescent="0.25">
      <c r="A1041" s="202" t="s">
        <v>996</v>
      </c>
      <c r="B1041" s="203" t="s">
        <v>3252</v>
      </c>
      <c r="C1041" s="204">
        <v>44531</v>
      </c>
      <c r="D1041" s="205">
        <v>1208.74</v>
      </c>
    </row>
    <row r="1042" spans="1:7" ht="15" customHeight="1" x14ac:dyDescent="0.25">
      <c r="A1042" s="202" t="s">
        <v>997</v>
      </c>
      <c r="B1042" s="203" t="s">
        <v>3253</v>
      </c>
      <c r="C1042" s="204">
        <v>44531</v>
      </c>
      <c r="D1042" s="205">
        <v>1511.68</v>
      </c>
      <c r="G1042" s="131"/>
    </row>
    <row r="1043" spans="1:7" ht="15" customHeight="1" x14ac:dyDescent="0.25">
      <c r="A1043" s="202" t="s">
        <v>998</v>
      </c>
      <c r="B1043" s="203" t="s">
        <v>3254</v>
      </c>
      <c r="C1043" s="204">
        <v>44531</v>
      </c>
      <c r="D1043" s="205">
        <v>1519.17</v>
      </c>
      <c r="G1043" s="131"/>
    </row>
    <row r="1044" spans="1:7" ht="15" customHeight="1" x14ac:dyDescent="0.25">
      <c r="A1044" s="202" t="s">
        <v>999</v>
      </c>
      <c r="B1044" s="203" t="s">
        <v>3255</v>
      </c>
      <c r="C1044" s="204">
        <v>44531</v>
      </c>
      <c r="D1044" s="205">
        <v>1822.11</v>
      </c>
      <c r="G1044" s="131"/>
    </row>
    <row r="1045" spans="1:7" ht="15" customHeight="1" x14ac:dyDescent="0.25">
      <c r="A1045" s="202" t="s">
        <v>1000</v>
      </c>
      <c r="B1045" s="203" t="s">
        <v>3256</v>
      </c>
      <c r="C1045" s="204">
        <v>44531</v>
      </c>
      <c r="D1045" s="205">
        <v>681.63</v>
      </c>
      <c r="G1045" s="131"/>
    </row>
    <row r="1046" spans="1:7" ht="15" customHeight="1" x14ac:dyDescent="0.25">
      <c r="A1046" s="202" t="s">
        <v>1001</v>
      </c>
      <c r="B1046" s="203" t="s">
        <v>3257</v>
      </c>
      <c r="C1046" s="204">
        <v>44531</v>
      </c>
      <c r="D1046" s="205">
        <v>984.57</v>
      </c>
    </row>
    <row r="1047" spans="1:7" ht="15" customHeight="1" x14ac:dyDescent="0.25">
      <c r="A1047" s="151" t="s">
        <v>1002</v>
      </c>
      <c r="B1047" s="206" t="s">
        <v>3258</v>
      </c>
      <c r="C1047" s="207">
        <v>44531</v>
      </c>
      <c r="D1047" s="205">
        <v>1466.24</v>
      </c>
    </row>
    <row r="1048" spans="1:7" ht="15" customHeight="1" x14ac:dyDescent="0.25">
      <c r="A1048" s="151" t="s">
        <v>1003</v>
      </c>
      <c r="B1048" s="206" t="s">
        <v>3259</v>
      </c>
      <c r="C1048" s="207">
        <v>44531</v>
      </c>
      <c r="D1048" s="205">
        <v>1769.19</v>
      </c>
      <c r="G1048" s="131"/>
    </row>
    <row r="1049" spans="1:7" ht="15" customHeight="1" x14ac:dyDescent="0.25">
      <c r="A1049" s="202" t="s">
        <v>1004</v>
      </c>
      <c r="B1049" s="206" t="s">
        <v>3259</v>
      </c>
      <c r="C1049" s="207">
        <v>44531</v>
      </c>
      <c r="D1049" s="205">
        <v>984.56</v>
      </c>
      <c r="G1049" s="131"/>
    </row>
    <row r="1050" spans="1:7" ht="15" customHeight="1" x14ac:dyDescent="0.25">
      <c r="A1050" s="202" t="s">
        <v>1005</v>
      </c>
      <c r="B1050" s="206" t="s">
        <v>3259</v>
      </c>
      <c r="C1050" s="207">
        <v>44531</v>
      </c>
      <c r="D1050" s="205">
        <v>1287.51</v>
      </c>
    </row>
    <row r="1051" spans="1:7" ht="15" customHeight="1" x14ac:dyDescent="0.25">
      <c r="A1051" s="202" t="s">
        <v>1006</v>
      </c>
      <c r="B1051" s="206" t="s">
        <v>3259</v>
      </c>
      <c r="C1051" s="207">
        <v>44531</v>
      </c>
      <c r="D1051" s="205">
        <v>1294.99</v>
      </c>
    </row>
    <row r="1052" spans="1:7" ht="15" customHeight="1" x14ac:dyDescent="0.25">
      <c r="A1052" s="202" t="s">
        <v>1007</v>
      </c>
      <c r="B1052" s="206" t="s">
        <v>3259</v>
      </c>
      <c r="C1052" s="207">
        <v>44531</v>
      </c>
      <c r="D1052" s="205">
        <v>1597.94</v>
      </c>
      <c r="G1052" s="131"/>
    </row>
    <row r="1053" spans="1:7" ht="15" customHeight="1" x14ac:dyDescent="0.25">
      <c r="A1053" s="151" t="s">
        <v>1008</v>
      </c>
      <c r="B1053" s="206" t="s">
        <v>3259</v>
      </c>
      <c r="C1053" s="207">
        <v>44531</v>
      </c>
      <c r="D1053" s="205">
        <v>1242.07</v>
      </c>
      <c r="G1053" s="131"/>
    </row>
    <row r="1054" spans="1:7" ht="15" customHeight="1" x14ac:dyDescent="0.25">
      <c r="A1054" s="151" t="s">
        <v>1009</v>
      </c>
      <c r="B1054" s="206" t="s">
        <v>3259</v>
      </c>
      <c r="C1054" s="207">
        <v>44531</v>
      </c>
      <c r="D1054" s="205">
        <v>1545.01</v>
      </c>
    </row>
    <row r="1055" spans="1:7" ht="15" customHeight="1" x14ac:dyDescent="0.25">
      <c r="A1055" s="151" t="s">
        <v>1010</v>
      </c>
      <c r="B1055" s="203" t="s">
        <v>3256</v>
      </c>
      <c r="C1055" s="204">
        <v>44531</v>
      </c>
      <c r="D1055" s="205">
        <v>992.06</v>
      </c>
    </row>
    <row r="1056" spans="1:7" ht="15" customHeight="1" x14ac:dyDescent="0.25">
      <c r="A1056" s="151" t="s">
        <v>1011</v>
      </c>
      <c r="B1056" s="203" t="s">
        <v>3260</v>
      </c>
      <c r="C1056" s="204">
        <v>44531</v>
      </c>
      <c r="D1056" s="205">
        <v>1295</v>
      </c>
    </row>
    <row r="1057" spans="1:4" ht="15" customHeight="1" x14ac:dyDescent="0.25">
      <c r="A1057" s="192" t="s">
        <v>2230</v>
      </c>
      <c r="B1057" s="60" t="s">
        <v>2593</v>
      </c>
      <c r="C1057" s="16">
        <v>44725</v>
      </c>
      <c r="D1057" s="195">
        <v>945.28</v>
      </c>
    </row>
    <row r="1058" spans="1:4" ht="15" customHeight="1" x14ac:dyDescent="0.25">
      <c r="A1058" s="192" t="s">
        <v>2231</v>
      </c>
      <c r="B1058" s="60" t="s">
        <v>2594</v>
      </c>
      <c r="C1058" s="16">
        <v>44725</v>
      </c>
      <c r="D1058" s="195">
        <v>1182.19</v>
      </c>
    </row>
    <row r="1059" spans="1:4" ht="15" customHeight="1" x14ac:dyDescent="0.25">
      <c r="A1059" s="192" t="s">
        <v>2232</v>
      </c>
      <c r="B1059" s="60" t="s">
        <v>2595</v>
      </c>
      <c r="C1059" s="16">
        <v>44725</v>
      </c>
      <c r="D1059" s="195">
        <v>1180.98</v>
      </c>
    </row>
    <row r="1060" spans="1:4" ht="15" customHeight="1" x14ac:dyDescent="0.25">
      <c r="A1060" s="192" t="s">
        <v>2233</v>
      </c>
      <c r="B1060" s="60" t="s">
        <v>2596</v>
      </c>
      <c r="C1060" s="16">
        <v>44725</v>
      </c>
      <c r="D1060" s="195">
        <v>1417.89</v>
      </c>
    </row>
    <row r="1061" spans="1:4" ht="15" customHeight="1" x14ac:dyDescent="0.25">
      <c r="A1061" s="192" t="s">
        <v>2234</v>
      </c>
      <c r="B1061" s="60" t="s">
        <v>2597</v>
      </c>
      <c r="C1061" s="16">
        <v>44725</v>
      </c>
      <c r="D1061" s="195">
        <v>533.07000000000005</v>
      </c>
    </row>
    <row r="1062" spans="1:4" ht="15" customHeight="1" x14ac:dyDescent="0.25">
      <c r="A1062" s="192" t="s">
        <v>2235</v>
      </c>
      <c r="B1062" s="60" t="s">
        <v>2598</v>
      </c>
      <c r="C1062" s="16">
        <v>44725</v>
      </c>
      <c r="D1062" s="195">
        <v>769.98</v>
      </c>
    </row>
    <row r="1063" spans="1:4" ht="15" customHeight="1" x14ac:dyDescent="0.25">
      <c r="A1063" s="192" t="s">
        <v>2236</v>
      </c>
      <c r="B1063" s="60" t="s">
        <v>3347</v>
      </c>
      <c r="C1063" s="16">
        <v>44725</v>
      </c>
      <c r="D1063" s="195">
        <v>769.97</v>
      </c>
    </row>
    <row r="1064" spans="1:4" ht="15" customHeight="1" x14ac:dyDescent="0.25">
      <c r="A1064" s="192" t="s">
        <v>2237</v>
      </c>
      <c r="B1064" s="60" t="s">
        <v>2599</v>
      </c>
      <c r="C1064" s="16">
        <v>44725</v>
      </c>
      <c r="D1064" s="195">
        <v>1006.89</v>
      </c>
    </row>
    <row r="1065" spans="1:4" ht="15" customHeight="1" x14ac:dyDescent="0.25">
      <c r="A1065" s="192" t="s">
        <v>2238</v>
      </c>
      <c r="B1065" s="60" t="s">
        <v>2600</v>
      </c>
      <c r="C1065" s="16">
        <v>44725</v>
      </c>
      <c r="D1065" s="195">
        <v>1005.67</v>
      </c>
    </row>
    <row r="1066" spans="1:4" ht="15" customHeight="1" x14ac:dyDescent="0.25">
      <c r="A1066" s="192" t="s">
        <v>2239</v>
      </c>
      <c r="B1066" s="60" t="s">
        <v>2601</v>
      </c>
      <c r="C1066" s="16">
        <v>44725</v>
      </c>
      <c r="D1066" s="195">
        <v>1242.5899999999999</v>
      </c>
    </row>
    <row r="1067" spans="1:4" ht="15" customHeight="1" x14ac:dyDescent="0.25">
      <c r="A1067" s="141" t="s">
        <v>1012</v>
      </c>
      <c r="B1067" s="114" t="s">
        <v>3642</v>
      </c>
      <c r="C1067" s="16">
        <v>44725</v>
      </c>
      <c r="D1067" s="195">
        <v>666.55</v>
      </c>
    </row>
    <row r="1068" spans="1:4" ht="15" customHeight="1" x14ac:dyDescent="0.25">
      <c r="A1068" s="141" t="s">
        <v>1013</v>
      </c>
      <c r="B1068" s="114" t="s">
        <v>3643</v>
      </c>
      <c r="C1068" s="16">
        <v>44725</v>
      </c>
      <c r="D1068" s="195">
        <v>902.64</v>
      </c>
    </row>
    <row r="1069" spans="1:4" ht="15" customHeight="1" x14ac:dyDescent="0.25">
      <c r="A1069" s="141" t="s">
        <v>1014</v>
      </c>
      <c r="B1069" s="114" t="s">
        <v>3644</v>
      </c>
      <c r="C1069" s="16">
        <v>44725</v>
      </c>
      <c r="D1069" s="195">
        <v>907</v>
      </c>
    </row>
    <row r="1070" spans="1:4" ht="15" customHeight="1" x14ac:dyDescent="0.25">
      <c r="A1070" s="141" t="s">
        <v>1015</v>
      </c>
      <c r="B1070" s="114" t="s">
        <v>3645</v>
      </c>
      <c r="C1070" s="16">
        <v>44725</v>
      </c>
      <c r="D1070" s="195">
        <v>1143.0899999999999</v>
      </c>
    </row>
    <row r="1071" spans="1:4" ht="15" customHeight="1" x14ac:dyDescent="0.25">
      <c r="A1071" s="141" t="s">
        <v>1016</v>
      </c>
      <c r="B1071" s="114" t="s">
        <v>3646</v>
      </c>
      <c r="C1071" s="16">
        <v>44725</v>
      </c>
      <c r="D1071" s="195">
        <v>363.58</v>
      </c>
    </row>
    <row r="1072" spans="1:4" ht="15" customHeight="1" x14ac:dyDescent="0.25">
      <c r="A1072" s="143" t="s">
        <v>1017</v>
      </c>
      <c r="B1072" s="114" t="s">
        <v>3647</v>
      </c>
      <c r="C1072" s="16">
        <v>44725</v>
      </c>
      <c r="D1072" s="195">
        <v>599.66999999999996</v>
      </c>
    </row>
    <row r="1073" spans="1:212" ht="15" customHeight="1" x14ac:dyDescent="0.25">
      <c r="A1073" s="141" t="s">
        <v>1018</v>
      </c>
      <c r="B1073" s="114" t="s">
        <v>3654</v>
      </c>
      <c r="C1073" s="16">
        <v>44723</v>
      </c>
      <c r="D1073" s="195">
        <v>1059.6199999999999</v>
      </c>
    </row>
    <row r="1074" spans="1:212" ht="15" customHeight="1" x14ac:dyDescent="0.25">
      <c r="A1074" s="141" t="s">
        <v>1019</v>
      </c>
      <c r="B1074" s="114" t="s">
        <v>3655</v>
      </c>
      <c r="C1074" s="16">
        <v>44723</v>
      </c>
      <c r="D1074" s="195">
        <v>1323.57</v>
      </c>
    </row>
    <row r="1075" spans="1:212" ht="15" customHeight="1" x14ac:dyDescent="0.25">
      <c r="A1075" s="198" t="s">
        <v>3628</v>
      </c>
      <c r="B1075" s="114" t="s">
        <v>3636</v>
      </c>
      <c r="C1075" s="43">
        <v>44718</v>
      </c>
      <c r="D1075" s="199">
        <v>609.89</v>
      </c>
    </row>
    <row r="1076" spans="1:212" ht="15" customHeight="1" x14ac:dyDescent="0.25">
      <c r="A1076" s="198" t="s">
        <v>3629</v>
      </c>
      <c r="B1076" s="114" t="s">
        <v>3637</v>
      </c>
      <c r="C1076" s="43">
        <v>44718</v>
      </c>
      <c r="D1076" s="199">
        <v>845.98</v>
      </c>
    </row>
    <row r="1077" spans="1:212" s="14" customFormat="1" ht="15" customHeight="1" x14ac:dyDescent="0.25">
      <c r="A1077" s="198" t="s">
        <v>3630</v>
      </c>
      <c r="B1077" s="114" t="s">
        <v>3638</v>
      </c>
      <c r="C1077" s="43">
        <v>44718</v>
      </c>
      <c r="D1077" s="199">
        <v>850.34</v>
      </c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  <c r="AX1077" s="15"/>
      <c r="AY1077" s="15"/>
      <c r="AZ1077" s="15"/>
      <c r="BA1077" s="15"/>
      <c r="BB1077" s="15"/>
      <c r="BC1077" s="15"/>
      <c r="BD1077" s="15"/>
      <c r="BE1077" s="15"/>
      <c r="BF1077" s="15"/>
      <c r="BG1077" s="15"/>
      <c r="BH1077" s="15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5"/>
      <c r="CS1077" s="15"/>
      <c r="CT1077" s="15"/>
      <c r="CU1077" s="15"/>
      <c r="CV1077" s="15"/>
      <c r="CW1077" s="15"/>
      <c r="CX1077" s="15"/>
      <c r="CY1077" s="15"/>
      <c r="CZ1077" s="15"/>
      <c r="DA1077" s="15"/>
      <c r="DB1077" s="15"/>
      <c r="DC1077" s="15"/>
      <c r="DD1077" s="15"/>
      <c r="DE1077" s="15"/>
      <c r="DF1077" s="15"/>
      <c r="DG1077" s="15"/>
      <c r="DH1077" s="15"/>
      <c r="DI1077" s="15"/>
      <c r="DJ1077" s="15"/>
      <c r="DK1077" s="15"/>
      <c r="DL1077" s="15"/>
      <c r="DM1077" s="15"/>
      <c r="DN1077" s="15"/>
      <c r="DO1077" s="15"/>
      <c r="DP1077" s="15"/>
      <c r="DQ1077" s="15"/>
      <c r="DR1077" s="15"/>
      <c r="DS1077" s="15"/>
      <c r="DT1077" s="15"/>
      <c r="DU1077" s="15"/>
      <c r="DV1077" s="15"/>
      <c r="DW1077" s="15"/>
      <c r="DX1077" s="15"/>
      <c r="DY1077" s="15"/>
      <c r="DZ1077" s="15"/>
      <c r="EA1077" s="15"/>
      <c r="EB1077" s="15"/>
      <c r="EC1077" s="15"/>
      <c r="ED1077" s="15"/>
      <c r="EE1077" s="15"/>
      <c r="EF1077" s="15"/>
      <c r="EG1077" s="15"/>
      <c r="EH1077" s="15"/>
      <c r="EI1077" s="15"/>
      <c r="EJ1077" s="15"/>
      <c r="EK1077" s="15"/>
      <c r="EL1077" s="15"/>
      <c r="EM1077" s="15"/>
      <c r="EN1077" s="15"/>
      <c r="EO1077" s="15"/>
      <c r="EP1077" s="15"/>
      <c r="EQ1077" s="15"/>
      <c r="ER1077" s="15"/>
      <c r="ES1077" s="15"/>
      <c r="ET1077" s="15"/>
      <c r="EU1077" s="15"/>
      <c r="EV1077" s="15"/>
      <c r="EW1077" s="15"/>
      <c r="EX1077" s="15"/>
      <c r="EY1077" s="15"/>
      <c r="EZ1077" s="15"/>
      <c r="FA1077" s="15"/>
      <c r="FB1077" s="15"/>
      <c r="FC1077" s="15"/>
      <c r="FD1077" s="15"/>
      <c r="FE1077" s="15"/>
      <c r="FF1077" s="15"/>
      <c r="FG1077" s="15"/>
      <c r="FH1077" s="15"/>
      <c r="FI1077" s="15"/>
      <c r="FJ1077" s="15"/>
      <c r="FK1077" s="15"/>
      <c r="FL1077" s="15"/>
      <c r="FM1077" s="15"/>
      <c r="FN1077" s="15"/>
      <c r="FO1077" s="15"/>
      <c r="FP1077" s="15"/>
      <c r="FQ1077" s="15"/>
      <c r="FR1077" s="15"/>
      <c r="FS1077" s="15"/>
      <c r="FT1077" s="15"/>
      <c r="FU1077" s="15"/>
      <c r="FV1077" s="15"/>
      <c r="FW1077" s="15"/>
      <c r="FX1077" s="15"/>
      <c r="FY1077" s="15"/>
      <c r="FZ1077" s="15"/>
      <c r="GA1077" s="15"/>
      <c r="GB1077" s="15"/>
      <c r="GC1077" s="15"/>
      <c r="GD1077" s="15"/>
      <c r="GE1077" s="15"/>
      <c r="GF1077" s="15"/>
      <c r="GG1077" s="15"/>
      <c r="GH1077" s="15"/>
      <c r="GI1077" s="15"/>
      <c r="GJ1077" s="15"/>
      <c r="GK1077" s="15"/>
      <c r="GL1077" s="15"/>
      <c r="GM1077" s="15"/>
      <c r="GN1077" s="15"/>
      <c r="GO1077" s="15"/>
      <c r="GP1077" s="15"/>
      <c r="GQ1077" s="15"/>
      <c r="GR1077" s="15"/>
      <c r="GS1077" s="15"/>
      <c r="GT1077" s="15"/>
      <c r="GU1077" s="15"/>
      <c r="GV1077" s="15"/>
      <c r="GW1077" s="15"/>
      <c r="GX1077" s="15"/>
      <c r="GY1077" s="15"/>
      <c r="GZ1077" s="15"/>
      <c r="HA1077" s="15"/>
      <c r="HB1077" s="15"/>
      <c r="HC1077" s="15"/>
      <c r="HD1077" s="15"/>
    </row>
    <row r="1078" spans="1:212" s="14" customFormat="1" ht="15" customHeight="1" x14ac:dyDescent="0.25">
      <c r="A1078" s="198" t="s">
        <v>3631</v>
      </c>
      <c r="B1078" s="114" t="s">
        <v>3639</v>
      </c>
      <c r="C1078" s="43">
        <v>44718</v>
      </c>
      <c r="D1078" s="199">
        <v>1086.43</v>
      </c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  <c r="AX1078" s="15"/>
      <c r="AY1078" s="15"/>
      <c r="AZ1078" s="15"/>
      <c r="BA1078" s="15"/>
      <c r="BB1078" s="15"/>
      <c r="BC1078" s="15"/>
      <c r="BD1078" s="15"/>
      <c r="BE1078" s="15"/>
      <c r="BF1078" s="15"/>
      <c r="BG1078" s="15"/>
      <c r="BH1078" s="15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5"/>
      <c r="CS1078" s="15"/>
      <c r="CT1078" s="15"/>
      <c r="CU1078" s="15"/>
      <c r="CV1078" s="15"/>
      <c r="CW1078" s="15"/>
      <c r="CX1078" s="15"/>
      <c r="CY1078" s="15"/>
      <c r="CZ1078" s="15"/>
      <c r="DA1078" s="15"/>
      <c r="DB1078" s="15"/>
      <c r="DC1078" s="15"/>
      <c r="DD1078" s="15"/>
      <c r="DE1078" s="15"/>
      <c r="DF1078" s="15"/>
      <c r="DG1078" s="15"/>
      <c r="DH1078" s="15"/>
      <c r="DI1078" s="15"/>
      <c r="DJ1078" s="15"/>
      <c r="DK1078" s="15"/>
      <c r="DL1078" s="15"/>
      <c r="DM1078" s="15"/>
      <c r="DN1078" s="15"/>
      <c r="DO1078" s="15"/>
      <c r="DP1078" s="15"/>
      <c r="DQ1078" s="15"/>
      <c r="DR1078" s="15"/>
      <c r="DS1078" s="15"/>
      <c r="DT1078" s="15"/>
      <c r="DU1078" s="15"/>
      <c r="DV1078" s="15"/>
      <c r="DW1078" s="15"/>
      <c r="DX1078" s="15"/>
      <c r="DY1078" s="15"/>
      <c r="DZ1078" s="15"/>
      <c r="EA1078" s="15"/>
      <c r="EB1078" s="15"/>
      <c r="EC1078" s="15"/>
      <c r="ED1078" s="15"/>
      <c r="EE1078" s="15"/>
      <c r="EF1078" s="15"/>
      <c r="EG1078" s="15"/>
      <c r="EH1078" s="15"/>
      <c r="EI1078" s="15"/>
      <c r="EJ1078" s="15"/>
      <c r="EK1078" s="15"/>
      <c r="EL1078" s="15"/>
      <c r="EM1078" s="15"/>
      <c r="EN1078" s="15"/>
      <c r="EO1078" s="15"/>
      <c r="EP1078" s="15"/>
      <c r="EQ1078" s="15"/>
      <c r="ER1078" s="15"/>
      <c r="ES1078" s="15"/>
      <c r="ET1078" s="15"/>
      <c r="EU1078" s="15"/>
      <c r="EV1078" s="15"/>
      <c r="EW1078" s="15"/>
      <c r="EX1078" s="15"/>
      <c r="EY1078" s="15"/>
      <c r="EZ1078" s="15"/>
      <c r="FA1078" s="15"/>
      <c r="FB1078" s="15"/>
      <c r="FC1078" s="15"/>
      <c r="FD1078" s="15"/>
      <c r="FE1078" s="15"/>
      <c r="FF1078" s="15"/>
      <c r="FG1078" s="15"/>
      <c r="FH1078" s="15"/>
      <c r="FI1078" s="15"/>
      <c r="FJ1078" s="15"/>
      <c r="FK1078" s="15"/>
      <c r="FL1078" s="15"/>
      <c r="FM1078" s="15"/>
      <c r="FN1078" s="15"/>
      <c r="FO1078" s="15"/>
      <c r="FP1078" s="15"/>
      <c r="FQ1078" s="15"/>
      <c r="FR1078" s="15"/>
      <c r="FS1078" s="15"/>
      <c r="FT1078" s="15"/>
      <c r="FU1078" s="15"/>
      <c r="FV1078" s="15"/>
      <c r="FW1078" s="15"/>
      <c r="FX1078" s="15"/>
      <c r="FY1078" s="15"/>
      <c r="FZ1078" s="15"/>
      <c r="GA1078" s="15"/>
      <c r="GB1078" s="15"/>
      <c r="GC1078" s="15"/>
      <c r="GD1078" s="15"/>
      <c r="GE1078" s="15"/>
      <c r="GF1078" s="15"/>
      <c r="GG1078" s="15"/>
      <c r="GH1078" s="15"/>
      <c r="GI1078" s="15"/>
      <c r="GJ1078" s="15"/>
      <c r="GK1078" s="15"/>
      <c r="GL1078" s="15"/>
      <c r="GM1078" s="15"/>
      <c r="GN1078" s="15"/>
      <c r="GO1078" s="15"/>
      <c r="GP1078" s="15"/>
      <c r="GQ1078" s="15"/>
      <c r="GR1078" s="15"/>
      <c r="GS1078" s="15"/>
      <c r="GT1078" s="15"/>
      <c r="GU1078" s="15"/>
      <c r="GV1078" s="15"/>
      <c r="GW1078" s="15"/>
      <c r="GX1078" s="15"/>
      <c r="GY1078" s="15"/>
      <c r="GZ1078" s="15"/>
      <c r="HA1078" s="15"/>
      <c r="HB1078" s="15"/>
      <c r="HC1078" s="15"/>
      <c r="HD1078" s="15"/>
    </row>
    <row r="1079" spans="1:212" s="14" customFormat="1" ht="15" customHeight="1" x14ac:dyDescent="0.25">
      <c r="A1079" s="141" t="s">
        <v>1020</v>
      </c>
      <c r="B1079" s="114" t="s">
        <v>3656</v>
      </c>
      <c r="C1079" s="16">
        <v>44723</v>
      </c>
      <c r="D1079" s="195">
        <v>925.01</v>
      </c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  <c r="AX1079" s="15"/>
      <c r="AY1079" s="15"/>
      <c r="AZ1079" s="15"/>
      <c r="BA1079" s="15"/>
      <c r="BB1079" s="15"/>
      <c r="BC1079" s="15"/>
      <c r="BD1079" s="15"/>
      <c r="BE1079" s="15"/>
      <c r="BF1079" s="15"/>
      <c r="BG1079" s="15"/>
      <c r="BH1079" s="15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5"/>
      <c r="CU1079" s="15"/>
      <c r="CV1079" s="15"/>
      <c r="CW1079" s="15"/>
      <c r="CX1079" s="15"/>
      <c r="CY1079" s="15"/>
      <c r="CZ1079" s="15"/>
      <c r="DA1079" s="15"/>
      <c r="DB1079" s="15"/>
      <c r="DC1079" s="15"/>
      <c r="DD1079" s="15"/>
      <c r="DE1079" s="15"/>
      <c r="DF1079" s="15"/>
      <c r="DG1079" s="15"/>
      <c r="DH1079" s="15"/>
      <c r="DI1079" s="15"/>
      <c r="DJ1079" s="15"/>
      <c r="DK1079" s="15"/>
      <c r="DL1079" s="15"/>
      <c r="DM1079" s="15"/>
      <c r="DN1079" s="15"/>
      <c r="DO1079" s="15"/>
      <c r="DP1079" s="15"/>
      <c r="DQ1079" s="15"/>
      <c r="DR1079" s="15"/>
      <c r="DS1079" s="15"/>
      <c r="DT1079" s="15"/>
      <c r="DU1079" s="15"/>
      <c r="DV1079" s="15"/>
      <c r="DW1079" s="15"/>
      <c r="DX1079" s="15"/>
      <c r="DY1079" s="15"/>
      <c r="DZ1079" s="15"/>
      <c r="EA1079" s="15"/>
      <c r="EB1079" s="15"/>
      <c r="EC1079" s="15"/>
      <c r="ED1079" s="15"/>
      <c r="EE1079" s="15"/>
      <c r="EF1079" s="15"/>
      <c r="EG1079" s="15"/>
      <c r="EH1079" s="15"/>
      <c r="EI1079" s="15"/>
      <c r="EJ1079" s="15"/>
      <c r="EK1079" s="15"/>
      <c r="EL1079" s="15"/>
      <c r="EM1079" s="15"/>
      <c r="EN1079" s="15"/>
      <c r="EO1079" s="15"/>
      <c r="EP1079" s="15"/>
      <c r="EQ1079" s="15"/>
      <c r="ER1079" s="15"/>
      <c r="ES1079" s="15"/>
      <c r="ET1079" s="15"/>
      <c r="EU1079" s="15"/>
      <c r="EV1079" s="15"/>
      <c r="EW1079" s="15"/>
      <c r="EX1079" s="15"/>
      <c r="EY1079" s="15"/>
      <c r="EZ1079" s="15"/>
      <c r="FA1079" s="15"/>
      <c r="FB1079" s="15"/>
      <c r="FC1079" s="15"/>
      <c r="FD1079" s="15"/>
      <c r="FE1079" s="15"/>
      <c r="FF1079" s="15"/>
      <c r="FG1079" s="15"/>
      <c r="FH1079" s="15"/>
      <c r="FI1079" s="15"/>
      <c r="FJ1079" s="15"/>
      <c r="FK1079" s="15"/>
      <c r="FL1079" s="15"/>
      <c r="FM1079" s="15"/>
      <c r="FN1079" s="15"/>
      <c r="FO1079" s="15"/>
      <c r="FP1079" s="15"/>
      <c r="FQ1079" s="15"/>
      <c r="FR1079" s="15"/>
      <c r="FS1079" s="15"/>
      <c r="FT1079" s="15"/>
      <c r="FU1079" s="15"/>
      <c r="FV1079" s="15"/>
      <c r="FW1079" s="15"/>
      <c r="FX1079" s="15"/>
      <c r="FY1079" s="15"/>
      <c r="FZ1079" s="15"/>
      <c r="GA1079" s="15"/>
      <c r="GB1079" s="15"/>
      <c r="GC1079" s="15"/>
      <c r="GD1079" s="15"/>
      <c r="GE1079" s="15"/>
      <c r="GF1079" s="15"/>
      <c r="GG1079" s="15"/>
      <c r="GH1079" s="15"/>
      <c r="GI1079" s="15"/>
      <c r="GJ1079" s="15"/>
      <c r="GK1079" s="15"/>
      <c r="GL1079" s="15"/>
      <c r="GM1079" s="15"/>
      <c r="GN1079" s="15"/>
      <c r="GO1079" s="15"/>
      <c r="GP1079" s="15"/>
      <c r="GQ1079" s="15"/>
      <c r="GR1079" s="15"/>
      <c r="GS1079" s="15"/>
      <c r="GT1079" s="15"/>
      <c r="GU1079" s="15"/>
      <c r="GV1079" s="15"/>
      <c r="GW1079" s="15"/>
      <c r="GX1079" s="15"/>
      <c r="GY1079" s="15"/>
      <c r="GZ1079" s="15"/>
      <c r="HA1079" s="15"/>
      <c r="HB1079" s="15"/>
      <c r="HC1079" s="15"/>
      <c r="HD1079" s="15"/>
    </row>
    <row r="1080" spans="1:212" s="14" customFormat="1" ht="15" customHeight="1" x14ac:dyDescent="0.25">
      <c r="A1080" s="141" t="s">
        <v>1021</v>
      </c>
      <c r="B1080" s="114" t="s">
        <v>3657</v>
      </c>
      <c r="C1080" s="16">
        <v>44723</v>
      </c>
      <c r="D1080" s="195">
        <v>1202.1300000000001</v>
      </c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  <c r="AX1080" s="15"/>
      <c r="AY1080" s="15"/>
      <c r="AZ1080" s="15"/>
      <c r="BA1080" s="15"/>
      <c r="BB1080" s="15"/>
      <c r="BC1080" s="15"/>
      <c r="BD1080" s="15"/>
      <c r="BE1080" s="15"/>
      <c r="BF1080" s="15"/>
      <c r="BG1080" s="15"/>
      <c r="BH1080" s="15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5"/>
      <c r="CU1080" s="15"/>
      <c r="CV1080" s="15"/>
      <c r="CW1080" s="15"/>
      <c r="CX1080" s="15"/>
      <c r="CY1080" s="15"/>
      <c r="CZ1080" s="15"/>
      <c r="DA1080" s="15"/>
      <c r="DB1080" s="15"/>
      <c r="DC1080" s="15"/>
      <c r="DD1080" s="15"/>
      <c r="DE1080" s="15"/>
      <c r="DF1080" s="15"/>
      <c r="DG1080" s="15"/>
      <c r="DH1080" s="15"/>
      <c r="DI1080" s="15"/>
      <c r="DJ1080" s="15"/>
      <c r="DK1080" s="15"/>
      <c r="DL1080" s="15"/>
      <c r="DM1080" s="15"/>
      <c r="DN1080" s="15"/>
      <c r="DO1080" s="15"/>
      <c r="DP1080" s="15"/>
      <c r="DQ1080" s="15"/>
      <c r="DR1080" s="15"/>
      <c r="DS1080" s="15"/>
      <c r="DT1080" s="15"/>
      <c r="DU1080" s="15"/>
      <c r="DV1080" s="15"/>
      <c r="DW1080" s="15"/>
      <c r="DX1080" s="15"/>
      <c r="DY1080" s="15"/>
      <c r="DZ1080" s="15"/>
      <c r="EA1080" s="15"/>
      <c r="EB1080" s="15"/>
      <c r="EC1080" s="15"/>
      <c r="ED1080" s="15"/>
      <c r="EE1080" s="15"/>
      <c r="EF1080" s="15"/>
      <c r="EG1080" s="15"/>
      <c r="EH1080" s="15"/>
      <c r="EI1080" s="15"/>
      <c r="EJ1080" s="15"/>
      <c r="EK1080" s="15"/>
      <c r="EL1080" s="15"/>
      <c r="EM1080" s="15"/>
      <c r="EN1080" s="15"/>
      <c r="EO1080" s="15"/>
      <c r="EP1080" s="15"/>
      <c r="EQ1080" s="15"/>
      <c r="ER1080" s="15"/>
      <c r="ES1080" s="15"/>
      <c r="ET1080" s="15"/>
      <c r="EU1080" s="15"/>
      <c r="EV1080" s="15"/>
      <c r="EW1080" s="15"/>
      <c r="EX1080" s="15"/>
      <c r="EY1080" s="15"/>
      <c r="EZ1080" s="15"/>
      <c r="FA1080" s="15"/>
      <c r="FB1080" s="15"/>
      <c r="FC1080" s="15"/>
      <c r="FD1080" s="15"/>
      <c r="FE1080" s="15"/>
      <c r="FF1080" s="15"/>
      <c r="FG1080" s="15"/>
      <c r="FH1080" s="15"/>
      <c r="FI1080" s="15"/>
      <c r="FJ1080" s="15"/>
      <c r="FK1080" s="15"/>
      <c r="FL1080" s="15"/>
      <c r="FM1080" s="15"/>
      <c r="FN1080" s="15"/>
      <c r="FO1080" s="15"/>
      <c r="FP1080" s="15"/>
      <c r="FQ1080" s="15"/>
      <c r="FR1080" s="15"/>
      <c r="FS1080" s="15"/>
      <c r="FT1080" s="15"/>
      <c r="FU1080" s="15"/>
      <c r="FV1080" s="15"/>
      <c r="FW1080" s="15"/>
      <c r="FX1080" s="15"/>
      <c r="FY1080" s="15"/>
      <c r="FZ1080" s="15"/>
      <c r="GA1080" s="15"/>
      <c r="GB1080" s="15"/>
      <c r="GC1080" s="15"/>
      <c r="GD1080" s="15"/>
      <c r="GE1080" s="15"/>
      <c r="GF1080" s="15"/>
      <c r="GG1080" s="15"/>
      <c r="GH1080" s="15"/>
      <c r="GI1080" s="15"/>
      <c r="GJ1080" s="15"/>
      <c r="GK1080" s="15"/>
      <c r="GL1080" s="15"/>
      <c r="GM1080" s="15"/>
      <c r="GN1080" s="15"/>
      <c r="GO1080" s="15"/>
      <c r="GP1080" s="15"/>
      <c r="GQ1080" s="15"/>
      <c r="GR1080" s="15"/>
      <c r="GS1080" s="15"/>
      <c r="GT1080" s="15"/>
      <c r="GU1080" s="15"/>
      <c r="GV1080" s="15"/>
      <c r="GW1080" s="15"/>
      <c r="GX1080" s="15"/>
      <c r="GY1080" s="15"/>
      <c r="GZ1080" s="15"/>
      <c r="HA1080" s="15"/>
      <c r="HB1080" s="15"/>
      <c r="HC1080" s="15"/>
      <c r="HD1080" s="15"/>
    </row>
    <row r="1081" spans="1:212" ht="15" customHeight="1" x14ac:dyDescent="0.25">
      <c r="A1081" s="141" t="s">
        <v>1022</v>
      </c>
      <c r="B1081" s="114" t="s">
        <v>3658</v>
      </c>
      <c r="C1081" s="16">
        <v>44723</v>
      </c>
      <c r="D1081" s="195">
        <v>1248.9000000000001</v>
      </c>
    </row>
    <row r="1082" spans="1:212" ht="15" customHeight="1" x14ac:dyDescent="0.25">
      <c r="A1082" s="141" t="s">
        <v>1023</v>
      </c>
      <c r="B1082" s="114" t="s">
        <v>3659</v>
      </c>
      <c r="C1082" s="16">
        <v>44723</v>
      </c>
      <c r="D1082" s="195">
        <v>1526.04</v>
      </c>
    </row>
    <row r="1083" spans="1:212" ht="15" customHeight="1" x14ac:dyDescent="0.25">
      <c r="A1083" s="141" t="s">
        <v>1024</v>
      </c>
      <c r="B1083" s="114" t="s">
        <v>3660</v>
      </c>
      <c r="C1083" s="16">
        <v>44723</v>
      </c>
      <c r="D1083" s="195">
        <v>569.34</v>
      </c>
    </row>
    <row r="1084" spans="1:212" ht="15" customHeight="1" x14ac:dyDescent="0.25">
      <c r="A1084" s="141" t="s">
        <v>1025</v>
      </c>
      <c r="B1084" s="114" t="s">
        <v>3661</v>
      </c>
      <c r="C1084" s="16">
        <v>44723</v>
      </c>
      <c r="D1084" s="195">
        <v>846.49</v>
      </c>
    </row>
    <row r="1085" spans="1:212" ht="15" customHeight="1" x14ac:dyDescent="0.25">
      <c r="A1085" s="141" t="s">
        <v>1026</v>
      </c>
      <c r="B1085" s="114" t="s">
        <v>3662</v>
      </c>
      <c r="C1085" s="16">
        <v>44723</v>
      </c>
      <c r="D1085" s="195">
        <v>893.23</v>
      </c>
    </row>
    <row r="1086" spans="1:212" ht="15" customHeight="1" x14ac:dyDescent="0.25">
      <c r="A1086" s="141" t="s">
        <v>1027</v>
      </c>
      <c r="B1086" s="114" t="s">
        <v>3663</v>
      </c>
      <c r="C1086" s="16">
        <v>44723</v>
      </c>
      <c r="D1086" s="195">
        <v>1170.3699999999999</v>
      </c>
    </row>
    <row r="1087" spans="1:212" ht="15" customHeight="1" x14ac:dyDescent="0.25">
      <c r="A1087" s="141" t="s">
        <v>1028</v>
      </c>
      <c r="B1087" s="208" t="s">
        <v>3664</v>
      </c>
      <c r="C1087" s="16">
        <v>44723</v>
      </c>
      <c r="D1087" s="195">
        <v>1355.43</v>
      </c>
    </row>
    <row r="1088" spans="1:212" ht="15" customHeight="1" x14ac:dyDescent="0.25">
      <c r="A1088" s="141" t="s">
        <v>1029</v>
      </c>
      <c r="B1088" s="208" t="s">
        <v>3665</v>
      </c>
      <c r="C1088" s="16">
        <v>44723</v>
      </c>
      <c r="D1088" s="195">
        <v>1355.43</v>
      </c>
    </row>
    <row r="1089" spans="1:4" ht="15" customHeight="1" x14ac:dyDescent="0.25">
      <c r="A1089" s="141" t="s">
        <v>1030</v>
      </c>
      <c r="B1089" s="208" t="s">
        <v>3666</v>
      </c>
      <c r="C1089" s="16">
        <v>44723</v>
      </c>
      <c r="D1089" s="195">
        <v>1355.43</v>
      </c>
    </row>
    <row r="1090" spans="1:4" ht="15" customHeight="1" x14ac:dyDescent="0.25">
      <c r="A1090" s="141" t="s">
        <v>1031</v>
      </c>
      <c r="B1090" s="208" t="s">
        <v>3667</v>
      </c>
      <c r="C1090" s="16">
        <v>44723</v>
      </c>
      <c r="D1090" s="195">
        <v>1425.26</v>
      </c>
    </row>
    <row r="1091" spans="1:4" ht="15" customHeight="1" x14ac:dyDescent="0.25">
      <c r="A1091" s="141" t="s">
        <v>1032</v>
      </c>
      <c r="B1091" s="208" t="s">
        <v>3668</v>
      </c>
      <c r="C1091" s="16">
        <v>44723</v>
      </c>
      <c r="D1091" s="195">
        <v>1425.26</v>
      </c>
    </row>
    <row r="1092" spans="1:4" ht="15" customHeight="1" x14ac:dyDescent="0.25">
      <c r="A1092" s="141" t="s">
        <v>1033</v>
      </c>
      <c r="B1092" s="208" t="s">
        <v>3669</v>
      </c>
      <c r="C1092" s="16">
        <v>44723</v>
      </c>
      <c r="D1092" s="195">
        <v>1425.26</v>
      </c>
    </row>
    <row r="1093" spans="1:4" ht="15" customHeight="1" x14ac:dyDescent="0.25">
      <c r="A1093" s="148" t="s">
        <v>1034</v>
      </c>
      <c r="B1093" s="56" t="s">
        <v>2602</v>
      </c>
      <c r="C1093" s="22">
        <v>44531</v>
      </c>
      <c r="D1093" s="142">
        <v>1224.8799999999999</v>
      </c>
    </row>
    <row r="1094" spans="1:4" ht="15" customHeight="1" x14ac:dyDescent="0.25">
      <c r="A1094" s="148" t="s">
        <v>1035</v>
      </c>
      <c r="B1094" s="56" t="s">
        <v>2602</v>
      </c>
      <c r="C1094" s="22">
        <v>44531</v>
      </c>
      <c r="D1094" s="142">
        <v>1317.1299999999999</v>
      </c>
    </row>
    <row r="1095" spans="1:4" ht="15" customHeight="1" x14ac:dyDescent="0.25">
      <c r="A1095" s="148" t="s">
        <v>1036</v>
      </c>
      <c r="B1095" s="56" t="s">
        <v>2602</v>
      </c>
      <c r="C1095" s="22">
        <v>44531</v>
      </c>
      <c r="D1095" s="142">
        <v>1441.7399999999998</v>
      </c>
    </row>
    <row r="1096" spans="1:4" ht="15" customHeight="1" x14ac:dyDescent="0.25">
      <c r="A1096" s="148" t="s">
        <v>1037</v>
      </c>
      <c r="B1096" s="56" t="s">
        <v>2602</v>
      </c>
      <c r="C1096" s="22">
        <v>44531</v>
      </c>
      <c r="D1096" s="142">
        <v>1533.9899999999998</v>
      </c>
    </row>
    <row r="1097" spans="1:4" ht="15" customHeight="1" x14ac:dyDescent="0.25">
      <c r="A1097" s="148" t="s">
        <v>1038</v>
      </c>
      <c r="B1097" s="50" t="s">
        <v>2603</v>
      </c>
      <c r="C1097" s="6">
        <v>44531</v>
      </c>
      <c r="D1097" s="142">
        <v>690.17</v>
      </c>
    </row>
    <row r="1098" spans="1:4" ht="15" customHeight="1" x14ac:dyDescent="0.25">
      <c r="A1098" s="148" t="s">
        <v>1039</v>
      </c>
      <c r="B1098" s="50" t="s">
        <v>2603</v>
      </c>
      <c r="C1098" s="6">
        <v>44531</v>
      </c>
      <c r="D1098" s="142">
        <v>782.42</v>
      </c>
    </row>
    <row r="1099" spans="1:4" ht="15" customHeight="1" x14ac:dyDescent="0.25">
      <c r="A1099" s="148" t="s">
        <v>2074</v>
      </c>
      <c r="B1099" s="50" t="s">
        <v>2603</v>
      </c>
      <c r="C1099" s="6">
        <v>44355</v>
      </c>
      <c r="D1099" s="142">
        <v>882.74</v>
      </c>
    </row>
    <row r="1100" spans="1:4" ht="15" customHeight="1" x14ac:dyDescent="0.25">
      <c r="A1100" s="148" t="s">
        <v>2075</v>
      </c>
      <c r="B1100" s="50" t="s">
        <v>2603</v>
      </c>
      <c r="C1100" s="6">
        <v>44355</v>
      </c>
      <c r="D1100" s="142">
        <v>972.74</v>
      </c>
    </row>
    <row r="1101" spans="1:4" ht="15" customHeight="1" x14ac:dyDescent="0.25">
      <c r="A1101" s="141" t="s">
        <v>1040</v>
      </c>
      <c r="B1101" s="50" t="s">
        <v>2984</v>
      </c>
      <c r="C1101" s="6">
        <v>44531</v>
      </c>
      <c r="D1101" s="142">
        <v>630.86</v>
      </c>
    </row>
    <row r="1102" spans="1:4" ht="15" customHeight="1" x14ac:dyDescent="0.25">
      <c r="A1102" s="141" t="s">
        <v>1041</v>
      </c>
      <c r="B1102" s="50" t="s">
        <v>2984</v>
      </c>
      <c r="C1102" s="6">
        <v>44531</v>
      </c>
      <c r="D1102" s="142">
        <v>810.21</v>
      </c>
    </row>
    <row r="1103" spans="1:4" ht="15" customHeight="1" x14ac:dyDescent="0.25">
      <c r="A1103" s="141" t="s">
        <v>1042</v>
      </c>
      <c r="B1103" s="50" t="s">
        <v>2984</v>
      </c>
      <c r="C1103" s="6">
        <v>44531</v>
      </c>
      <c r="D1103" s="142">
        <v>847.72</v>
      </c>
    </row>
    <row r="1104" spans="1:4" ht="15" customHeight="1" x14ac:dyDescent="0.25">
      <c r="A1104" s="141" t="s">
        <v>1043</v>
      </c>
      <c r="B1104" s="50" t="s">
        <v>2984</v>
      </c>
      <c r="C1104" s="6">
        <v>44531</v>
      </c>
      <c r="D1104" s="142">
        <v>1027.0700000000002</v>
      </c>
    </row>
    <row r="1105" spans="1:212" ht="15" customHeight="1" x14ac:dyDescent="0.25">
      <c r="A1105" s="141" t="s">
        <v>1044</v>
      </c>
      <c r="B1105" s="50" t="s">
        <v>2985</v>
      </c>
      <c r="C1105" s="6">
        <v>44531</v>
      </c>
      <c r="D1105" s="142">
        <v>346.98</v>
      </c>
    </row>
    <row r="1106" spans="1:212" ht="15" customHeight="1" x14ac:dyDescent="0.25">
      <c r="A1106" s="141" t="s">
        <v>1045</v>
      </c>
      <c r="B1106" s="50" t="s">
        <v>2985</v>
      </c>
      <c r="C1106" s="6">
        <v>44531</v>
      </c>
      <c r="D1106" s="142">
        <v>526.31999999999994</v>
      </c>
    </row>
    <row r="1107" spans="1:212" ht="15" customHeight="1" x14ac:dyDescent="0.25">
      <c r="A1107" s="141" t="s">
        <v>1046</v>
      </c>
      <c r="B1107" s="50" t="s">
        <v>2985</v>
      </c>
      <c r="C1107" s="6">
        <v>44531</v>
      </c>
      <c r="D1107" s="142">
        <v>563.84</v>
      </c>
    </row>
    <row r="1108" spans="1:212" ht="15" customHeight="1" x14ac:dyDescent="0.25">
      <c r="A1108" s="141" t="s">
        <v>1047</v>
      </c>
      <c r="B1108" s="50" t="s">
        <v>2985</v>
      </c>
      <c r="C1108" s="6">
        <v>44531</v>
      </c>
      <c r="D1108" s="142">
        <v>743.18</v>
      </c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  <c r="AT1108" s="14"/>
      <c r="AU1108" s="14"/>
      <c r="AV1108" s="14"/>
      <c r="AW1108" s="14"/>
      <c r="AX1108" s="14"/>
      <c r="AY1108" s="14"/>
      <c r="AZ1108" s="14"/>
      <c r="BA1108" s="14"/>
      <c r="BB1108" s="14"/>
      <c r="BC1108" s="14"/>
      <c r="BD1108" s="14"/>
      <c r="BE1108" s="14"/>
      <c r="BF1108" s="14"/>
      <c r="BG1108" s="14"/>
      <c r="BH1108" s="14"/>
      <c r="BI1108" s="14"/>
      <c r="BJ1108" s="14"/>
      <c r="BK1108" s="14"/>
      <c r="BL1108" s="14"/>
      <c r="BM1108" s="14"/>
      <c r="BN1108" s="14"/>
      <c r="BO1108" s="14"/>
      <c r="BP1108" s="14"/>
      <c r="BQ1108" s="14"/>
      <c r="BR1108" s="14"/>
      <c r="BS1108" s="14"/>
      <c r="BT1108" s="14"/>
      <c r="BU1108" s="14"/>
      <c r="BV1108" s="14"/>
      <c r="BW1108" s="14"/>
      <c r="BX1108" s="14"/>
      <c r="BY1108" s="14"/>
      <c r="BZ1108" s="14"/>
      <c r="CA1108" s="14"/>
      <c r="CB1108" s="14"/>
      <c r="CC1108" s="14"/>
      <c r="CD1108" s="14"/>
      <c r="CE1108" s="14"/>
      <c r="CF1108" s="14"/>
      <c r="CG1108" s="14"/>
      <c r="CH1108" s="14"/>
      <c r="CI1108" s="14"/>
      <c r="CJ1108" s="14"/>
      <c r="CK1108" s="14"/>
      <c r="CL1108" s="14"/>
      <c r="CM1108" s="14"/>
      <c r="CN1108" s="14"/>
      <c r="CO1108" s="14"/>
      <c r="CP1108" s="14"/>
      <c r="CQ1108" s="14"/>
      <c r="CR1108" s="14"/>
      <c r="CS1108" s="14"/>
      <c r="CT1108" s="14"/>
      <c r="CU1108" s="14"/>
      <c r="CV1108" s="14"/>
      <c r="CW1108" s="14"/>
      <c r="CX1108" s="14"/>
      <c r="CY1108" s="14"/>
      <c r="CZ1108" s="14"/>
      <c r="DA1108" s="14"/>
      <c r="DB1108" s="14"/>
      <c r="DC1108" s="14"/>
      <c r="DD1108" s="14"/>
      <c r="DE1108" s="14"/>
      <c r="DF1108" s="14"/>
      <c r="DG1108" s="14"/>
      <c r="DH1108" s="14"/>
      <c r="DI1108" s="14"/>
      <c r="DJ1108" s="14"/>
      <c r="DK1108" s="14"/>
      <c r="DL1108" s="14"/>
      <c r="DM1108" s="14"/>
      <c r="DN1108" s="14"/>
      <c r="DO1108" s="14"/>
      <c r="DP1108" s="14"/>
      <c r="DQ1108" s="14"/>
      <c r="DR1108" s="14"/>
      <c r="DS1108" s="14"/>
      <c r="DT1108" s="14"/>
      <c r="DU1108" s="14"/>
      <c r="DV1108" s="14"/>
      <c r="DW1108" s="14"/>
      <c r="DX1108" s="14"/>
      <c r="DY1108" s="14"/>
      <c r="DZ1108" s="14"/>
      <c r="EA1108" s="14"/>
      <c r="EB1108" s="14"/>
      <c r="EC1108" s="14"/>
      <c r="ED1108" s="14"/>
      <c r="EE1108" s="14"/>
      <c r="EF1108" s="14"/>
      <c r="EG1108" s="14"/>
      <c r="EH1108" s="14"/>
      <c r="EI1108" s="14"/>
      <c r="EJ1108" s="14"/>
      <c r="EK1108" s="14"/>
      <c r="EL1108" s="14"/>
      <c r="EM1108" s="14"/>
      <c r="EN1108" s="14"/>
      <c r="EO1108" s="14"/>
      <c r="EP1108" s="14"/>
      <c r="EQ1108" s="14"/>
      <c r="ER1108" s="14"/>
      <c r="ES1108" s="14"/>
      <c r="ET1108" s="14"/>
      <c r="EU1108" s="14"/>
      <c r="EV1108" s="14"/>
      <c r="EW1108" s="14"/>
      <c r="EX1108" s="14"/>
      <c r="EY1108" s="14"/>
      <c r="EZ1108" s="14"/>
      <c r="FA1108" s="14"/>
      <c r="FB1108" s="14"/>
      <c r="FC1108" s="14"/>
      <c r="FD1108" s="14"/>
      <c r="FE1108" s="14"/>
      <c r="FF1108" s="14"/>
      <c r="FG1108" s="14"/>
      <c r="FH1108" s="14"/>
      <c r="FI1108" s="14"/>
      <c r="FJ1108" s="14"/>
      <c r="FK1108" s="14"/>
      <c r="FL1108" s="14"/>
      <c r="FM1108" s="14"/>
      <c r="FN1108" s="14"/>
      <c r="FO1108" s="14"/>
      <c r="FP1108" s="14"/>
      <c r="FQ1108" s="14"/>
      <c r="FR1108" s="14"/>
      <c r="FS1108" s="14"/>
      <c r="FT1108" s="14"/>
      <c r="FU1108" s="14"/>
      <c r="FV1108" s="14"/>
      <c r="FW1108" s="14"/>
      <c r="FX1108" s="14"/>
      <c r="FY1108" s="14"/>
      <c r="FZ1108" s="14"/>
      <c r="GA1108" s="14"/>
      <c r="GB1108" s="14"/>
      <c r="GC1108" s="14"/>
      <c r="GD1108" s="14"/>
      <c r="GE1108" s="14"/>
      <c r="GF1108" s="14"/>
      <c r="GG1108" s="14"/>
      <c r="GH1108" s="14"/>
      <c r="GI1108" s="14"/>
      <c r="GJ1108" s="14"/>
      <c r="GK1108" s="14"/>
      <c r="GL1108" s="14"/>
      <c r="GM1108" s="14"/>
      <c r="GN1108" s="14"/>
      <c r="GO1108" s="14"/>
      <c r="GP1108" s="14"/>
      <c r="GQ1108" s="14"/>
      <c r="GR1108" s="14"/>
      <c r="GS1108" s="14"/>
      <c r="GT1108" s="14"/>
      <c r="GU1108" s="14"/>
      <c r="GV1108" s="14"/>
      <c r="GW1108" s="14"/>
      <c r="GX1108" s="14"/>
      <c r="GY1108" s="14"/>
      <c r="GZ1108" s="14"/>
      <c r="HA1108" s="14"/>
      <c r="HB1108" s="14"/>
      <c r="HC1108" s="14"/>
      <c r="HD1108" s="14"/>
    </row>
    <row r="1109" spans="1:212" ht="15" customHeight="1" x14ac:dyDescent="0.25">
      <c r="A1109" s="141" t="s">
        <v>1048</v>
      </c>
      <c r="B1109" s="56" t="s">
        <v>2801</v>
      </c>
      <c r="C1109" s="22">
        <v>44531</v>
      </c>
      <c r="D1109" s="142">
        <v>900.39</v>
      </c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  <c r="AT1109" s="14"/>
      <c r="AU1109" s="14"/>
      <c r="AV1109" s="14"/>
      <c r="AW1109" s="14"/>
      <c r="AX1109" s="14"/>
      <c r="AY1109" s="14"/>
      <c r="AZ1109" s="14"/>
      <c r="BA1109" s="14"/>
      <c r="BB1109" s="14"/>
      <c r="BC1109" s="14"/>
      <c r="BD1109" s="14"/>
      <c r="BE1109" s="14"/>
      <c r="BF1109" s="14"/>
      <c r="BG1109" s="14"/>
      <c r="BH1109" s="14"/>
      <c r="BI1109" s="14"/>
      <c r="BJ1109" s="14"/>
      <c r="BK1109" s="14"/>
      <c r="BL1109" s="14"/>
      <c r="BM1109" s="14"/>
      <c r="BN1109" s="14"/>
      <c r="BO1109" s="14"/>
      <c r="BP1109" s="14"/>
      <c r="BQ1109" s="14"/>
      <c r="BR1109" s="14"/>
      <c r="BS1109" s="14"/>
      <c r="BT1109" s="14"/>
      <c r="BU1109" s="14"/>
      <c r="BV1109" s="14"/>
      <c r="BW1109" s="14"/>
      <c r="BX1109" s="14"/>
      <c r="BY1109" s="14"/>
      <c r="BZ1109" s="14"/>
      <c r="CA1109" s="14"/>
      <c r="CB1109" s="14"/>
      <c r="CC1109" s="14"/>
      <c r="CD1109" s="14"/>
      <c r="CE1109" s="14"/>
      <c r="CF1109" s="14"/>
      <c r="CG1109" s="14"/>
      <c r="CH1109" s="14"/>
      <c r="CI1109" s="14"/>
      <c r="CJ1109" s="14"/>
      <c r="CK1109" s="14"/>
      <c r="CL1109" s="14"/>
      <c r="CM1109" s="14"/>
      <c r="CN1109" s="14"/>
      <c r="CO1109" s="14"/>
      <c r="CP1109" s="14"/>
      <c r="CQ1109" s="14"/>
      <c r="CR1109" s="14"/>
      <c r="CS1109" s="14"/>
      <c r="CT1109" s="14"/>
      <c r="CU1109" s="14"/>
      <c r="CV1109" s="14"/>
      <c r="CW1109" s="14"/>
      <c r="CX1109" s="14"/>
      <c r="CY1109" s="14"/>
      <c r="CZ1109" s="14"/>
      <c r="DA1109" s="14"/>
      <c r="DB1109" s="14"/>
      <c r="DC1109" s="14"/>
      <c r="DD1109" s="14"/>
      <c r="DE1109" s="14"/>
      <c r="DF1109" s="14"/>
      <c r="DG1109" s="14"/>
      <c r="DH1109" s="14"/>
      <c r="DI1109" s="14"/>
      <c r="DJ1109" s="14"/>
      <c r="DK1109" s="14"/>
      <c r="DL1109" s="14"/>
      <c r="DM1109" s="14"/>
      <c r="DN1109" s="14"/>
      <c r="DO1109" s="14"/>
      <c r="DP1109" s="14"/>
      <c r="DQ1109" s="14"/>
      <c r="DR1109" s="14"/>
      <c r="DS1109" s="14"/>
      <c r="DT1109" s="14"/>
      <c r="DU1109" s="14"/>
      <c r="DV1109" s="14"/>
      <c r="DW1109" s="14"/>
      <c r="DX1109" s="14"/>
      <c r="DY1109" s="14"/>
      <c r="DZ1109" s="14"/>
      <c r="EA1109" s="14"/>
      <c r="EB1109" s="14"/>
      <c r="EC1109" s="14"/>
      <c r="ED1109" s="14"/>
      <c r="EE1109" s="14"/>
      <c r="EF1109" s="14"/>
      <c r="EG1109" s="14"/>
      <c r="EH1109" s="14"/>
      <c r="EI1109" s="14"/>
      <c r="EJ1109" s="14"/>
      <c r="EK1109" s="14"/>
      <c r="EL1109" s="14"/>
      <c r="EM1109" s="14"/>
      <c r="EN1109" s="14"/>
      <c r="EO1109" s="14"/>
      <c r="EP1109" s="14"/>
      <c r="EQ1109" s="14"/>
      <c r="ER1109" s="14"/>
      <c r="ES1109" s="14"/>
      <c r="ET1109" s="14"/>
      <c r="EU1109" s="14"/>
      <c r="EV1109" s="14"/>
      <c r="EW1109" s="14"/>
      <c r="EX1109" s="14"/>
      <c r="EY1109" s="14"/>
      <c r="EZ1109" s="14"/>
      <c r="FA1109" s="14"/>
      <c r="FB1109" s="14"/>
      <c r="FC1109" s="14"/>
      <c r="FD1109" s="14"/>
      <c r="FE1109" s="14"/>
      <c r="FF1109" s="14"/>
      <c r="FG1109" s="14"/>
      <c r="FH1109" s="14"/>
      <c r="FI1109" s="14"/>
      <c r="FJ1109" s="14"/>
      <c r="FK1109" s="14"/>
      <c r="FL1109" s="14"/>
      <c r="FM1109" s="14"/>
      <c r="FN1109" s="14"/>
      <c r="FO1109" s="14"/>
      <c r="FP1109" s="14"/>
      <c r="FQ1109" s="14"/>
      <c r="FR1109" s="14"/>
      <c r="FS1109" s="14"/>
      <c r="FT1109" s="14"/>
      <c r="FU1109" s="14"/>
      <c r="FV1109" s="14"/>
      <c r="FW1109" s="14"/>
      <c r="FX1109" s="14"/>
      <c r="FY1109" s="14"/>
      <c r="FZ1109" s="14"/>
      <c r="GA1109" s="14"/>
      <c r="GB1109" s="14"/>
      <c r="GC1109" s="14"/>
      <c r="GD1109" s="14"/>
      <c r="GE1109" s="14"/>
      <c r="GF1109" s="14"/>
      <c r="GG1109" s="14"/>
      <c r="GH1109" s="14"/>
      <c r="GI1109" s="14"/>
      <c r="GJ1109" s="14"/>
      <c r="GK1109" s="14"/>
      <c r="GL1109" s="14"/>
      <c r="GM1109" s="14"/>
      <c r="GN1109" s="14"/>
      <c r="GO1109" s="14"/>
      <c r="GP1109" s="14"/>
      <c r="GQ1109" s="14"/>
      <c r="GR1109" s="14"/>
      <c r="GS1109" s="14"/>
      <c r="GT1109" s="14"/>
      <c r="GU1109" s="14"/>
      <c r="GV1109" s="14"/>
      <c r="GW1109" s="14"/>
      <c r="GX1109" s="14"/>
      <c r="GY1109" s="14"/>
      <c r="GZ1109" s="14"/>
      <c r="HA1109" s="14"/>
      <c r="HB1109" s="14"/>
      <c r="HC1109" s="14"/>
      <c r="HD1109" s="14"/>
    </row>
    <row r="1110" spans="1:212" ht="15" customHeight="1" x14ac:dyDescent="0.25">
      <c r="A1110" s="141" t="s">
        <v>1049</v>
      </c>
      <c r="B1110" s="56" t="s">
        <v>2801</v>
      </c>
      <c r="C1110" s="22">
        <v>44531</v>
      </c>
      <c r="D1110" s="142">
        <v>1074.6400000000001</v>
      </c>
    </row>
    <row r="1111" spans="1:212" ht="15" customHeight="1" x14ac:dyDescent="0.25">
      <c r="A1111" s="141" t="s">
        <v>1050</v>
      </c>
      <c r="B1111" s="56" t="s">
        <v>2801</v>
      </c>
      <c r="C1111" s="22">
        <v>44531</v>
      </c>
      <c r="D1111" s="142">
        <v>1117.25</v>
      </c>
    </row>
    <row r="1112" spans="1:212" ht="15" customHeight="1" x14ac:dyDescent="0.25">
      <c r="A1112" s="141" t="s">
        <v>1051</v>
      </c>
      <c r="B1112" s="56" t="s">
        <v>2801</v>
      </c>
      <c r="C1112" s="22">
        <v>44531</v>
      </c>
      <c r="D1112" s="142">
        <v>1291.5</v>
      </c>
    </row>
    <row r="1113" spans="1:212" ht="15" customHeight="1" x14ac:dyDescent="0.25">
      <c r="A1113" s="141" t="s">
        <v>1052</v>
      </c>
      <c r="B1113" s="50" t="s">
        <v>2802</v>
      </c>
      <c r="C1113" s="6">
        <v>44531</v>
      </c>
      <c r="D1113" s="142">
        <v>495.21</v>
      </c>
    </row>
    <row r="1114" spans="1:212" ht="15" customHeight="1" x14ac:dyDescent="0.25">
      <c r="A1114" s="141" t="s">
        <v>1053</v>
      </c>
      <c r="B1114" s="50" t="s">
        <v>2802</v>
      </c>
      <c r="C1114" s="6">
        <v>44531</v>
      </c>
      <c r="D1114" s="142">
        <v>669.46</v>
      </c>
    </row>
    <row r="1115" spans="1:212" ht="15" customHeight="1" x14ac:dyDescent="0.25">
      <c r="A1115" s="141" t="s">
        <v>1054</v>
      </c>
      <c r="B1115" s="50" t="s">
        <v>2802</v>
      </c>
      <c r="C1115" s="6">
        <v>44531</v>
      </c>
      <c r="D1115" s="142">
        <v>712.06999999999994</v>
      </c>
    </row>
    <row r="1116" spans="1:212" ht="15" customHeight="1" x14ac:dyDescent="0.25">
      <c r="A1116" s="141" t="s">
        <v>1055</v>
      </c>
      <c r="B1116" s="50" t="s">
        <v>2802</v>
      </c>
      <c r="C1116" s="6">
        <v>44531</v>
      </c>
      <c r="D1116" s="142">
        <v>886.32</v>
      </c>
    </row>
    <row r="1117" spans="1:212" ht="15" customHeight="1" x14ac:dyDescent="0.25">
      <c r="A1117" s="209" t="s">
        <v>2301</v>
      </c>
      <c r="B1117" s="77" t="s">
        <v>2988</v>
      </c>
      <c r="C1117" s="42">
        <v>44585</v>
      </c>
      <c r="D1117" s="205">
        <v>576.99</v>
      </c>
    </row>
    <row r="1118" spans="1:212" ht="15" customHeight="1" x14ac:dyDescent="0.25">
      <c r="A1118" s="209" t="s">
        <v>2302</v>
      </c>
      <c r="B1118" s="77" t="s">
        <v>2989</v>
      </c>
      <c r="C1118" s="42">
        <v>44585</v>
      </c>
      <c r="D1118" s="205">
        <v>756.34</v>
      </c>
    </row>
    <row r="1119" spans="1:212" ht="15" customHeight="1" x14ac:dyDescent="0.25">
      <c r="A1119" s="209" t="s">
        <v>2303</v>
      </c>
      <c r="B1119" s="78" t="s">
        <v>2990</v>
      </c>
      <c r="C1119" s="42">
        <v>44585</v>
      </c>
      <c r="D1119" s="205">
        <v>793.85</v>
      </c>
    </row>
    <row r="1120" spans="1:212" ht="15" customHeight="1" x14ac:dyDescent="0.25">
      <c r="A1120" s="209" t="s">
        <v>2304</v>
      </c>
      <c r="B1120" s="77" t="s">
        <v>2991</v>
      </c>
      <c r="C1120" s="42">
        <v>44585</v>
      </c>
      <c r="D1120" s="205">
        <v>973.2</v>
      </c>
    </row>
    <row r="1121" spans="1:4" ht="15" customHeight="1" x14ac:dyDescent="0.25">
      <c r="A1121" s="209" t="s">
        <v>2305</v>
      </c>
      <c r="B1121" s="78" t="s">
        <v>2992</v>
      </c>
      <c r="C1121" s="42">
        <v>44585</v>
      </c>
      <c r="D1121" s="205">
        <v>317.33999999999997</v>
      </c>
    </row>
    <row r="1122" spans="1:4" ht="15" customHeight="1" x14ac:dyDescent="0.25">
      <c r="A1122" s="209" t="s">
        <v>2306</v>
      </c>
      <c r="B1122" s="77" t="s">
        <v>2993</v>
      </c>
      <c r="C1122" s="42">
        <v>44585</v>
      </c>
      <c r="D1122" s="205">
        <v>496.69</v>
      </c>
    </row>
    <row r="1123" spans="1:4" ht="15" customHeight="1" x14ac:dyDescent="0.25">
      <c r="A1123" s="209" t="s">
        <v>2307</v>
      </c>
      <c r="B1123" s="78" t="s">
        <v>2994</v>
      </c>
      <c r="C1123" s="42">
        <v>44585</v>
      </c>
      <c r="D1123" s="205">
        <v>534.20000000000005</v>
      </c>
    </row>
    <row r="1124" spans="1:4" ht="15" customHeight="1" x14ac:dyDescent="0.25">
      <c r="A1124" s="209" t="s">
        <v>2308</v>
      </c>
      <c r="B1124" s="77" t="s">
        <v>2995</v>
      </c>
      <c r="C1124" s="42">
        <v>44585</v>
      </c>
      <c r="D1124" s="205">
        <v>713.55</v>
      </c>
    </row>
    <row r="1125" spans="1:4" ht="15" customHeight="1" x14ac:dyDescent="0.25">
      <c r="A1125" s="141" t="s">
        <v>1056</v>
      </c>
      <c r="B1125" s="17" t="s">
        <v>2604</v>
      </c>
      <c r="C1125" s="16">
        <v>44531</v>
      </c>
      <c r="D1125" s="142">
        <v>579.61</v>
      </c>
    </row>
    <row r="1126" spans="1:4" ht="15" customHeight="1" x14ac:dyDescent="0.25">
      <c r="A1126" s="141" t="s">
        <v>1057</v>
      </c>
      <c r="B1126" s="17" t="s">
        <v>2605</v>
      </c>
      <c r="C1126" s="16">
        <v>44531</v>
      </c>
      <c r="D1126" s="142">
        <v>784.9</v>
      </c>
    </row>
    <row r="1127" spans="1:4" s="9" customFormat="1" ht="15" customHeight="1" x14ac:dyDescent="0.25">
      <c r="A1127" s="141" t="s">
        <v>1058</v>
      </c>
      <c r="B1127" s="17" t="s">
        <v>2606</v>
      </c>
      <c r="C1127" s="16">
        <v>44531</v>
      </c>
      <c r="D1127" s="142">
        <v>775.13</v>
      </c>
    </row>
    <row r="1128" spans="1:4" ht="15" customHeight="1" x14ac:dyDescent="0.25">
      <c r="A1128" s="141" t="s">
        <v>1059</v>
      </c>
      <c r="B1128" s="17" t="s">
        <v>2607</v>
      </c>
      <c r="C1128" s="16">
        <v>44531</v>
      </c>
      <c r="D1128" s="142">
        <v>980.42</v>
      </c>
    </row>
    <row r="1129" spans="1:4" ht="15" customHeight="1" x14ac:dyDescent="0.25">
      <c r="A1129" s="141" t="s">
        <v>1060</v>
      </c>
      <c r="B1129" s="17" t="s">
        <v>2608</v>
      </c>
      <c r="C1129" s="16">
        <v>44531</v>
      </c>
      <c r="D1129" s="142">
        <v>316.15999999999997</v>
      </c>
    </row>
    <row r="1130" spans="1:4" ht="15" customHeight="1" x14ac:dyDescent="0.25">
      <c r="A1130" s="141" t="s">
        <v>1061</v>
      </c>
      <c r="B1130" s="17" t="s">
        <v>2608</v>
      </c>
      <c r="C1130" s="16">
        <v>44531</v>
      </c>
      <c r="D1130" s="142">
        <v>521.45000000000005</v>
      </c>
    </row>
    <row r="1131" spans="1:4" ht="15" customHeight="1" x14ac:dyDescent="0.25">
      <c r="A1131" s="210" t="s">
        <v>2042</v>
      </c>
      <c r="B1131" s="75" t="s">
        <v>2604</v>
      </c>
      <c r="C1131" s="3">
        <v>44375</v>
      </c>
      <c r="D1131" s="142">
        <v>614.95000000000005</v>
      </c>
    </row>
    <row r="1132" spans="1:4" ht="15" customHeight="1" x14ac:dyDescent="0.25">
      <c r="A1132" s="210" t="s">
        <v>2043</v>
      </c>
      <c r="B1132" s="47" t="s">
        <v>2609</v>
      </c>
      <c r="C1132" s="18">
        <v>44375</v>
      </c>
      <c r="D1132" s="142">
        <v>789.92</v>
      </c>
    </row>
    <row r="1133" spans="1:4" ht="15" customHeight="1" x14ac:dyDescent="0.25">
      <c r="A1133" s="210" t="s">
        <v>2044</v>
      </c>
      <c r="B1133" s="47" t="s">
        <v>2803</v>
      </c>
      <c r="C1133" s="18">
        <v>44375</v>
      </c>
      <c r="D1133" s="142">
        <v>831.81</v>
      </c>
    </row>
    <row r="1134" spans="1:4" s="9" customFormat="1" ht="15" customHeight="1" x14ac:dyDescent="0.25">
      <c r="A1134" s="210" t="s">
        <v>2045</v>
      </c>
      <c r="B1134" s="47" t="s">
        <v>2804</v>
      </c>
      <c r="C1134" s="18">
        <v>44375</v>
      </c>
      <c r="D1134" s="142">
        <v>1006.78</v>
      </c>
    </row>
    <row r="1135" spans="1:4" ht="15" customHeight="1" x14ac:dyDescent="0.25">
      <c r="A1135" s="210" t="s">
        <v>2046</v>
      </c>
      <c r="B1135" s="75" t="s">
        <v>2610</v>
      </c>
      <c r="C1135" s="3">
        <v>44375</v>
      </c>
      <c r="D1135" s="142">
        <v>338.22</v>
      </c>
    </row>
    <row r="1136" spans="1:4" s="9" customFormat="1" ht="15" customHeight="1" x14ac:dyDescent="0.25">
      <c r="A1136" s="210" t="s">
        <v>2047</v>
      </c>
      <c r="B1136" s="75" t="s">
        <v>2611</v>
      </c>
      <c r="C1136" s="3">
        <v>44375</v>
      </c>
      <c r="D1136" s="142">
        <v>513.19000000000005</v>
      </c>
    </row>
    <row r="1137" spans="1:4" s="9" customFormat="1" ht="15" customHeight="1" x14ac:dyDescent="0.25">
      <c r="A1137" s="210" t="s">
        <v>2048</v>
      </c>
      <c r="B1137" s="75" t="s">
        <v>2805</v>
      </c>
      <c r="C1137" s="3">
        <v>44375</v>
      </c>
      <c r="D1137" s="142">
        <v>555.08000000000004</v>
      </c>
    </row>
    <row r="1138" spans="1:4" s="9" customFormat="1" ht="15" customHeight="1" x14ac:dyDescent="0.25">
      <c r="A1138" s="210" t="s">
        <v>2049</v>
      </c>
      <c r="B1138" s="75" t="s">
        <v>2806</v>
      </c>
      <c r="C1138" s="3">
        <v>44375</v>
      </c>
      <c r="D1138" s="142">
        <v>730.05</v>
      </c>
    </row>
    <row r="1139" spans="1:4" s="9" customFormat="1" ht="15" customHeight="1" x14ac:dyDescent="0.25">
      <c r="A1139" s="141" t="s">
        <v>1062</v>
      </c>
      <c r="B1139" s="17" t="s">
        <v>3348</v>
      </c>
      <c r="C1139" s="16">
        <v>44531</v>
      </c>
      <c r="D1139" s="142">
        <v>490.63</v>
      </c>
    </row>
    <row r="1140" spans="1:4" s="9" customFormat="1" ht="15" customHeight="1" x14ac:dyDescent="0.25">
      <c r="A1140" s="141" t="s">
        <v>1063</v>
      </c>
      <c r="B1140" s="17" t="s">
        <v>3348</v>
      </c>
      <c r="C1140" s="16">
        <v>44531</v>
      </c>
      <c r="D1140" s="142">
        <v>686.15</v>
      </c>
    </row>
    <row r="1141" spans="1:4" s="9" customFormat="1" ht="15" customHeight="1" x14ac:dyDescent="0.25">
      <c r="A1141" s="141" t="s">
        <v>1064</v>
      </c>
      <c r="B1141" s="17" t="s">
        <v>3349</v>
      </c>
      <c r="C1141" s="16">
        <v>44531</v>
      </c>
      <c r="D1141" s="142">
        <v>901.21</v>
      </c>
    </row>
    <row r="1142" spans="1:4" s="9" customFormat="1" ht="15" customHeight="1" x14ac:dyDescent="0.25">
      <c r="A1142" s="141" t="s">
        <v>1065</v>
      </c>
      <c r="B1142" s="17" t="s">
        <v>3349</v>
      </c>
      <c r="C1142" s="16">
        <v>44531</v>
      </c>
      <c r="D1142" s="142">
        <v>1106.49</v>
      </c>
    </row>
    <row r="1143" spans="1:4" s="9" customFormat="1" ht="15" customHeight="1" x14ac:dyDescent="0.25">
      <c r="A1143" s="141" t="s">
        <v>1066</v>
      </c>
      <c r="B1143" s="17" t="s">
        <v>3349</v>
      </c>
      <c r="C1143" s="16">
        <v>44531</v>
      </c>
      <c r="D1143" s="142">
        <v>1096.71</v>
      </c>
    </row>
    <row r="1144" spans="1:4" s="9" customFormat="1" ht="15" customHeight="1" x14ac:dyDescent="0.25">
      <c r="A1144" s="141" t="s">
        <v>1067</v>
      </c>
      <c r="B1144" s="17" t="s">
        <v>3349</v>
      </c>
      <c r="C1144" s="16">
        <v>44531</v>
      </c>
      <c r="D1144" s="142">
        <v>1291.45</v>
      </c>
    </row>
    <row r="1145" spans="1:4" s="9" customFormat="1" ht="15" customHeight="1" x14ac:dyDescent="0.25">
      <c r="A1145" s="148" t="s">
        <v>2203</v>
      </c>
      <c r="B1145" s="50" t="s">
        <v>3350</v>
      </c>
      <c r="C1145" s="19">
        <v>44531</v>
      </c>
      <c r="D1145" s="142">
        <v>695.93</v>
      </c>
    </row>
    <row r="1146" spans="1:4" s="9" customFormat="1" ht="15" customHeight="1" x14ac:dyDescent="0.25">
      <c r="A1146" s="148" t="s">
        <v>2204</v>
      </c>
      <c r="B1146" s="50" t="s">
        <v>3351</v>
      </c>
      <c r="C1146" s="19">
        <v>44531</v>
      </c>
      <c r="D1146" s="142">
        <v>891.44</v>
      </c>
    </row>
    <row r="1147" spans="1:4" s="9" customFormat="1" ht="15" customHeight="1" x14ac:dyDescent="0.25">
      <c r="A1147" s="141" t="s">
        <v>1068</v>
      </c>
      <c r="B1147" s="17" t="s">
        <v>3352</v>
      </c>
      <c r="C1147" s="16">
        <v>44531</v>
      </c>
      <c r="D1147" s="142">
        <v>526.81999999999994</v>
      </c>
    </row>
    <row r="1148" spans="1:4" s="9" customFormat="1" ht="15" customHeight="1" x14ac:dyDescent="0.25">
      <c r="A1148" s="141" t="s">
        <v>1069</v>
      </c>
      <c r="B1148" s="17" t="s">
        <v>3352</v>
      </c>
      <c r="C1148" s="16">
        <v>44531</v>
      </c>
      <c r="D1148" s="142">
        <v>632.4</v>
      </c>
    </row>
    <row r="1149" spans="1:4" s="9" customFormat="1" ht="15" customHeight="1" x14ac:dyDescent="0.25">
      <c r="A1149" s="141" t="s">
        <v>1070</v>
      </c>
      <c r="B1149" s="17" t="s">
        <v>3352</v>
      </c>
      <c r="C1149" s="16">
        <v>44531</v>
      </c>
      <c r="D1149" s="142">
        <v>722.34</v>
      </c>
    </row>
    <row r="1150" spans="1:4" s="9" customFormat="1" ht="15" customHeight="1" x14ac:dyDescent="0.25">
      <c r="A1150" s="141" t="s">
        <v>1071</v>
      </c>
      <c r="B1150" s="17" t="s">
        <v>3352</v>
      </c>
      <c r="C1150" s="16">
        <v>44531</v>
      </c>
      <c r="D1150" s="142">
        <v>827.92</v>
      </c>
    </row>
    <row r="1151" spans="1:4" s="9" customFormat="1" ht="15" customHeight="1" x14ac:dyDescent="0.25">
      <c r="A1151" s="141" t="s">
        <v>1072</v>
      </c>
      <c r="B1151" s="17" t="s">
        <v>3353</v>
      </c>
      <c r="C1151" s="16">
        <v>44531</v>
      </c>
      <c r="D1151" s="142">
        <v>262.89</v>
      </c>
    </row>
    <row r="1152" spans="1:4" ht="15" customHeight="1" x14ac:dyDescent="0.25">
      <c r="A1152" s="141" t="s">
        <v>1073</v>
      </c>
      <c r="B1152" s="17" t="s">
        <v>3353</v>
      </c>
      <c r="C1152" s="16">
        <v>44531</v>
      </c>
      <c r="D1152" s="142">
        <v>368.46</v>
      </c>
    </row>
    <row r="1153" spans="1:4" ht="15" customHeight="1" x14ac:dyDescent="0.25">
      <c r="A1153" s="141" t="s">
        <v>1074</v>
      </c>
      <c r="B1153" s="17" t="s">
        <v>3419</v>
      </c>
      <c r="C1153" s="16">
        <v>44805</v>
      </c>
      <c r="D1153" s="142">
        <v>766.09799999999996</v>
      </c>
    </row>
    <row r="1154" spans="1:4" ht="15" customHeight="1" x14ac:dyDescent="0.25">
      <c r="A1154" s="141" t="s">
        <v>1075</v>
      </c>
      <c r="B1154" s="17" t="s">
        <v>3419</v>
      </c>
      <c r="C1154" s="16">
        <v>44805</v>
      </c>
      <c r="D1154" s="142">
        <v>952.54600000000005</v>
      </c>
    </row>
    <row r="1155" spans="1:4" ht="15" customHeight="1" x14ac:dyDescent="0.25">
      <c r="A1155" s="141" t="s">
        <v>1076</v>
      </c>
      <c r="B1155" s="17" t="s">
        <v>3419</v>
      </c>
      <c r="C1155" s="16">
        <v>44805</v>
      </c>
      <c r="D1155" s="142">
        <v>1030.0229999999999</v>
      </c>
    </row>
    <row r="1156" spans="1:4" ht="15" customHeight="1" x14ac:dyDescent="0.25">
      <c r="A1156" s="141" t="s">
        <v>1077</v>
      </c>
      <c r="B1156" s="17" t="s">
        <v>3419</v>
      </c>
      <c r="C1156" s="16">
        <v>44805</v>
      </c>
      <c r="D1156" s="142">
        <v>1216.498</v>
      </c>
    </row>
    <row r="1157" spans="1:4" ht="15" customHeight="1" x14ac:dyDescent="0.25">
      <c r="A1157" s="141" t="s">
        <v>1078</v>
      </c>
      <c r="B1157" s="17" t="s">
        <v>3972</v>
      </c>
      <c r="C1157" s="16">
        <v>44805</v>
      </c>
      <c r="D1157" s="142">
        <v>409.779</v>
      </c>
    </row>
    <row r="1158" spans="1:4" ht="15" customHeight="1" x14ac:dyDescent="0.25">
      <c r="A1158" s="141" t="s">
        <v>1079</v>
      </c>
      <c r="B1158" s="17" t="s">
        <v>3972</v>
      </c>
      <c r="C1158" s="16">
        <v>44805</v>
      </c>
      <c r="D1158" s="142">
        <v>586.75</v>
      </c>
    </row>
    <row r="1159" spans="1:4" ht="15" customHeight="1" x14ac:dyDescent="0.25">
      <c r="A1159" s="151" t="s">
        <v>1080</v>
      </c>
      <c r="B1159" s="211" t="s">
        <v>3419</v>
      </c>
      <c r="C1159" s="153">
        <v>44531</v>
      </c>
      <c r="D1159" s="154">
        <v>747.40050000000008</v>
      </c>
    </row>
    <row r="1160" spans="1:4" ht="15" customHeight="1" x14ac:dyDescent="0.25">
      <c r="A1160" s="151" t="s">
        <v>1081</v>
      </c>
      <c r="B1160" s="211" t="s">
        <v>3419</v>
      </c>
      <c r="C1160" s="153">
        <v>44531</v>
      </c>
      <c r="D1160" s="154">
        <v>929.3130000000001</v>
      </c>
    </row>
    <row r="1161" spans="1:4" ht="15" customHeight="1" x14ac:dyDescent="0.25">
      <c r="A1161" s="141" t="s">
        <v>1082</v>
      </c>
      <c r="B1161" s="17" t="s">
        <v>3973</v>
      </c>
      <c r="C1161" s="16">
        <v>44805</v>
      </c>
      <c r="D1161" s="142">
        <v>673.71699999999998</v>
      </c>
    </row>
    <row r="1162" spans="1:4" ht="15" customHeight="1" x14ac:dyDescent="0.25">
      <c r="A1162" s="141" t="s">
        <v>1083</v>
      </c>
      <c r="B1162" s="17" t="s">
        <v>3973</v>
      </c>
      <c r="C1162" s="16">
        <v>44805</v>
      </c>
      <c r="D1162" s="142">
        <v>850.68899999999996</v>
      </c>
    </row>
    <row r="1163" spans="1:4" ht="15" customHeight="1" x14ac:dyDescent="0.25">
      <c r="A1163" s="151" t="s">
        <v>1084</v>
      </c>
      <c r="B1163" s="211" t="s">
        <v>3419</v>
      </c>
      <c r="C1163" s="153">
        <v>44531</v>
      </c>
      <c r="D1163" s="154">
        <v>1004.8995000000001</v>
      </c>
    </row>
    <row r="1164" spans="1:4" ht="15" customHeight="1" x14ac:dyDescent="0.25">
      <c r="A1164" s="151" t="s">
        <v>1085</v>
      </c>
      <c r="B1164" s="211" t="s">
        <v>3419</v>
      </c>
      <c r="C1164" s="153">
        <v>44531</v>
      </c>
      <c r="D1164" s="154">
        <v>1186.8255000000001</v>
      </c>
    </row>
    <row r="1165" spans="1:4" ht="15" customHeight="1" x14ac:dyDescent="0.25">
      <c r="A1165" s="148" t="s">
        <v>1086</v>
      </c>
      <c r="B1165" s="17" t="s">
        <v>3354</v>
      </c>
      <c r="C1165" s="16">
        <v>44531</v>
      </c>
      <c r="D1165" s="142">
        <v>966.02</v>
      </c>
    </row>
    <row r="1166" spans="1:4" ht="15" customHeight="1" x14ac:dyDescent="0.25">
      <c r="A1166" s="148" t="s">
        <v>1087</v>
      </c>
      <c r="B1166" s="17" t="s">
        <v>3355</v>
      </c>
      <c r="C1166" s="16">
        <v>44531</v>
      </c>
      <c r="D1166" s="142">
        <v>1142.8599999999999</v>
      </c>
    </row>
    <row r="1167" spans="1:4" ht="15" customHeight="1" x14ac:dyDescent="0.25">
      <c r="A1167" s="148" t="s">
        <v>1088</v>
      </c>
      <c r="B1167" s="17" t="s">
        <v>3356</v>
      </c>
      <c r="C1167" s="16">
        <v>44531</v>
      </c>
      <c r="D1167" s="142">
        <v>439.01</v>
      </c>
    </row>
    <row r="1168" spans="1:4" ht="15" customHeight="1" x14ac:dyDescent="0.25">
      <c r="A1168" s="148" t="s">
        <v>1089</v>
      </c>
      <c r="B1168" s="17" t="s">
        <v>3357</v>
      </c>
      <c r="C1168" s="16">
        <v>44531</v>
      </c>
      <c r="D1168" s="142">
        <v>615.86</v>
      </c>
    </row>
    <row r="1169" spans="1:4" ht="15" customHeight="1" x14ac:dyDescent="0.25">
      <c r="A1169" s="148" t="s">
        <v>1090</v>
      </c>
      <c r="B1169" s="17" t="s">
        <v>3358</v>
      </c>
      <c r="C1169" s="16">
        <v>44531</v>
      </c>
      <c r="D1169" s="142">
        <v>1182.8800000000001</v>
      </c>
    </row>
    <row r="1170" spans="1:4" ht="15" customHeight="1" x14ac:dyDescent="0.25">
      <c r="A1170" s="148" t="s">
        <v>1091</v>
      </c>
      <c r="B1170" s="17" t="s">
        <v>3358</v>
      </c>
      <c r="C1170" s="16">
        <v>44531</v>
      </c>
      <c r="D1170" s="142">
        <v>1359.7199999999998</v>
      </c>
    </row>
    <row r="1171" spans="1:4" ht="15" customHeight="1" x14ac:dyDescent="0.25">
      <c r="A1171" s="148" t="s">
        <v>1092</v>
      </c>
      <c r="B1171" s="17" t="s">
        <v>3358</v>
      </c>
      <c r="C1171" s="16">
        <v>44531</v>
      </c>
      <c r="D1171" s="142">
        <v>655.87</v>
      </c>
    </row>
    <row r="1172" spans="1:4" ht="15" customHeight="1" x14ac:dyDescent="0.25">
      <c r="A1172" s="148" t="s">
        <v>1093</v>
      </c>
      <c r="B1172" s="17" t="s">
        <v>3358</v>
      </c>
      <c r="C1172" s="16">
        <v>44531</v>
      </c>
      <c r="D1172" s="142">
        <v>832.72</v>
      </c>
    </row>
    <row r="1173" spans="1:4" ht="15" customHeight="1" x14ac:dyDescent="0.25">
      <c r="A1173" s="141" t="s">
        <v>1094</v>
      </c>
      <c r="B1173" s="17" t="s">
        <v>3974</v>
      </c>
      <c r="C1173" s="16">
        <v>44805</v>
      </c>
      <c r="D1173" s="142">
        <v>306.43599999999998</v>
      </c>
    </row>
    <row r="1174" spans="1:4" ht="15" customHeight="1" x14ac:dyDescent="0.25">
      <c r="A1174" s="141" t="s">
        <v>1095</v>
      </c>
      <c r="B1174" s="17" t="s">
        <v>3974</v>
      </c>
      <c r="C1174" s="16">
        <v>44805</v>
      </c>
      <c r="D1174" s="142">
        <v>448.96899999999999</v>
      </c>
    </row>
    <row r="1175" spans="1:4" ht="15" customHeight="1" x14ac:dyDescent="0.25">
      <c r="A1175" s="148" t="s">
        <v>1096</v>
      </c>
      <c r="B1175" s="76" t="s">
        <v>3359</v>
      </c>
      <c r="C1175" s="34">
        <v>44531</v>
      </c>
      <c r="D1175" s="142">
        <v>413.93</v>
      </c>
    </row>
    <row r="1176" spans="1:4" ht="15" customHeight="1" x14ac:dyDescent="0.25">
      <c r="A1176" s="148" t="s">
        <v>1097</v>
      </c>
      <c r="B1176" s="76" t="s">
        <v>3359</v>
      </c>
      <c r="C1176" s="34">
        <v>44531</v>
      </c>
      <c r="D1176" s="142">
        <v>519.51</v>
      </c>
    </row>
    <row r="1177" spans="1:4" ht="15" customHeight="1" x14ac:dyDescent="0.25">
      <c r="A1177" s="148" t="s">
        <v>1098</v>
      </c>
      <c r="B1177" s="76" t="s">
        <v>3359</v>
      </c>
      <c r="C1177" s="34">
        <v>44531</v>
      </c>
      <c r="D1177" s="142">
        <v>541.9</v>
      </c>
    </row>
    <row r="1178" spans="1:4" ht="15" customHeight="1" x14ac:dyDescent="0.25">
      <c r="A1178" s="148" t="s">
        <v>1099</v>
      </c>
      <c r="B1178" s="76" t="s">
        <v>3359</v>
      </c>
      <c r="C1178" s="34">
        <v>44531</v>
      </c>
      <c r="D1178" s="142">
        <v>647.48</v>
      </c>
    </row>
    <row r="1179" spans="1:4" ht="15" customHeight="1" x14ac:dyDescent="0.25">
      <c r="A1179" s="148" t="s">
        <v>1100</v>
      </c>
      <c r="B1179" s="76" t="s">
        <v>3359</v>
      </c>
      <c r="C1179" s="34">
        <v>44531</v>
      </c>
      <c r="D1179" s="142">
        <v>413.93</v>
      </c>
    </row>
    <row r="1180" spans="1:4" ht="15" customHeight="1" x14ac:dyDescent="0.25">
      <c r="A1180" s="148" t="s">
        <v>1101</v>
      </c>
      <c r="B1180" s="76" t="s">
        <v>3359</v>
      </c>
      <c r="C1180" s="34">
        <v>44531</v>
      </c>
      <c r="D1180" s="142">
        <v>519.51</v>
      </c>
    </row>
    <row r="1181" spans="1:4" ht="15" customHeight="1" x14ac:dyDescent="0.25">
      <c r="A1181" s="148" t="s">
        <v>1102</v>
      </c>
      <c r="B1181" s="76" t="s">
        <v>3359</v>
      </c>
      <c r="C1181" s="34">
        <v>44531</v>
      </c>
      <c r="D1181" s="142">
        <v>380.15</v>
      </c>
    </row>
    <row r="1182" spans="1:4" ht="15" customHeight="1" x14ac:dyDescent="0.25">
      <c r="A1182" s="148" t="s">
        <v>1103</v>
      </c>
      <c r="B1182" s="76" t="s">
        <v>3359</v>
      </c>
      <c r="C1182" s="34">
        <v>44531</v>
      </c>
      <c r="D1182" s="142">
        <v>485.71999999999997</v>
      </c>
    </row>
    <row r="1183" spans="1:4" ht="15" customHeight="1" x14ac:dyDescent="0.25">
      <c r="A1183" s="148" t="s">
        <v>1104</v>
      </c>
      <c r="B1183" s="17" t="s">
        <v>3360</v>
      </c>
      <c r="C1183" s="16">
        <v>44531</v>
      </c>
      <c r="D1183" s="142">
        <v>354.96</v>
      </c>
    </row>
    <row r="1184" spans="1:4" ht="15" customHeight="1" x14ac:dyDescent="0.25">
      <c r="A1184" s="148" t="s">
        <v>1105</v>
      </c>
      <c r="B1184" s="17" t="s">
        <v>3360</v>
      </c>
      <c r="C1184" s="16">
        <v>44531</v>
      </c>
      <c r="D1184" s="142">
        <v>460.53999999999996</v>
      </c>
    </row>
    <row r="1185" spans="1:4" ht="15" customHeight="1" x14ac:dyDescent="0.25">
      <c r="A1185" s="148" t="s">
        <v>1106</v>
      </c>
      <c r="B1185" s="17" t="s">
        <v>3360</v>
      </c>
      <c r="C1185" s="16">
        <v>44531</v>
      </c>
      <c r="D1185" s="142">
        <v>541.9</v>
      </c>
    </row>
    <row r="1186" spans="1:4" ht="15" customHeight="1" x14ac:dyDescent="0.25">
      <c r="A1186" s="148" t="s">
        <v>1107</v>
      </c>
      <c r="B1186" s="17" t="s">
        <v>3359</v>
      </c>
      <c r="C1186" s="16">
        <v>44531</v>
      </c>
      <c r="D1186" s="142">
        <v>647.48</v>
      </c>
    </row>
    <row r="1187" spans="1:4" ht="15" customHeight="1" x14ac:dyDescent="0.25">
      <c r="A1187" s="148" t="s">
        <v>1108</v>
      </c>
      <c r="B1187" s="17" t="s">
        <v>3359</v>
      </c>
      <c r="C1187" s="16">
        <v>44531</v>
      </c>
      <c r="D1187" s="142">
        <v>508.12</v>
      </c>
    </row>
    <row r="1188" spans="1:4" ht="15" customHeight="1" x14ac:dyDescent="0.25">
      <c r="A1188" s="148" t="s">
        <v>1109</v>
      </c>
      <c r="B1188" s="17" t="s">
        <v>3359</v>
      </c>
      <c r="C1188" s="16">
        <v>44531</v>
      </c>
      <c r="D1188" s="142">
        <v>613.68999999999994</v>
      </c>
    </row>
    <row r="1189" spans="1:4" ht="15" customHeight="1" x14ac:dyDescent="0.25">
      <c r="A1189" s="141" t="s">
        <v>1110</v>
      </c>
      <c r="B1189" s="76" t="s">
        <v>2612</v>
      </c>
      <c r="C1189" s="34">
        <v>44531</v>
      </c>
      <c r="D1189" s="142">
        <v>925.14</v>
      </c>
    </row>
    <row r="1190" spans="1:4" ht="15" customHeight="1" x14ac:dyDescent="0.25">
      <c r="A1190" s="141" t="s">
        <v>1111</v>
      </c>
      <c r="B1190" s="76" t="s">
        <v>2612</v>
      </c>
      <c r="C1190" s="34">
        <v>44531</v>
      </c>
      <c r="D1190" s="142">
        <v>1011.06</v>
      </c>
    </row>
    <row r="1191" spans="1:4" ht="15" customHeight="1" x14ac:dyDescent="0.25">
      <c r="A1191" s="141" t="s">
        <v>2076</v>
      </c>
      <c r="B1191" s="76" t="s">
        <v>2612</v>
      </c>
      <c r="C1191" s="34">
        <v>44355</v>
      </c>
      <c r="D1191" s="142">
        <v>1119.43</v>
      </c>
    </row>
    <row r="1192" spans="1:4" ht="15" customHeight="1" x14ac:dyDescent="0.25">
      <c r="A1192" s="141" t="s">
        <v>2077</v>
      </c>
      <c r="B1192" s="76" t="s">
        <v>2612</v>
      </c>
      <c r="C1192" s="34">
        <v>44355</v>
      </c>
      <c r="D1192" s="142">
        <v>1203.26</v>
      </c>
    </row>
    <row r="1193" spans="1:4" ht="15" customHeight="1" x14ac:dyDescent="0.25">
      <c r="A1193" s="141" t="s">
        <v>1112</v>
      </c>
      <c r="B1193" s="17" t="s">
        <v>2613</v>
      </c>
      <c r="C1193" s="16">
        <v>44531</v>
      </c>
      <c r="D1193" s="142">
        <v>440.82</v>
      </c>
    </row>
    <row r="1194" spans="1:4" ht="15" customHeight="1" x14ac:dyDescent="0.25">
      <c r="A1194" s="141" t="s">
        <v>1113</v>
      </c>
      <c r="B1194" s="17" t="s">
        <v>2613</v>
      </c>
      <c r="C1194" s="16">
        <v>44531</v>
      </c>
      <c r="D1194" s="142">
        <v>547.87</v>
      </c>
    </row>
    <row r="1195" spans="1:4" ht="15" customHeight="1" x14ac:dyDescent="0.25">
      <c r="A1195" s="141" t="s">
        <v>2078</v>
      </c>
      <c r="B1195" s="17" t="s">
        <v>2613</v>
      </c>
      <c r="C1195" s="16">
        <v>44355</v>
      </c>
      <c r="D1195" s="142">
        <v>646.91999999999996</v>
      </c>
    </row>
    <row r="1196" spans="1:4" ht="15" customHeight="1" x14ac:dyDescent="0.25">
      <c r="A1196" s="141" t="s">
        <v>2079</v>
      </c>
      <c r="B1196" s="17" t="s">
        <v>2613</v>
      </c>
      <c r="C1196" s="16">
        <v>44355</v>
      </c>
      <c r="D1196" s="142">
        <v>751.36</v>
      </c>
    </row>
    <row r="1197" spans="1:4" ht="15" customHeight="1" x14ac:dyDescent="0.25">
      <c r="A1197" s="148" t="s">
        <v>1114</v>
      </c>
      <c r="B1197" s="56" t="s">
        <v>2614</v>
      </c>
      <c r="C1197" s="22">
        <v>44531</v>
      </c>
      <c r="D1197" s="142">
        <v>1019.88</v>
      </c>
    </row>
    <row r="1198" spans="1:4" ht="15" customHeight="1" x14ac:dyDescent="0.25">
      <c r="A1198" s="148" t="s">
        <v>1115</v>
      </c>
      <c r="B1198" s="56" t="s">
        <v>2614</v>
      </c>
      <c r="C1198" s="22">
        <v>44531</v>
      </c>
      <c r="D1198" s="142">
        <v>1112.1299999999999</v>
      </c>
    </row>
    <row r="1199" spans="1:4" ht="15" customHeight="1" x14ac:dyDescent="0.25">
      <c r="A1199" s="148" t="s">
        <v>1116</v>
      </c>
      <c r="B1199" s="56" t="s">
        <v>2614</v>
      </c>
      <c r="C1199" s="22">
        <v>44531</v>
      </c>
      <c r="D1199" s="142">
        <v>1236.74</v>
      </c>
    </row>
    <row r="1200" spans="1:4" ht="15" customHeight="1" x14ac:dyDescent="0.25">
      <c r="A1200" s="148" t="s">
        <v>1117</v>
      </c>
      <c r="B1200" s="56" t="s">
        <v>2614</v>
      </c>
      <c r="C1200" s="22">
        <v>44531</v>
      </c>
      <c r="D1200" s="142">
        <v>1328.9899999999998</v>
      </c>
    </row>
    <row r="1201" spans="1:4" ht="15" customHeight="1" x14ac:dyDescent="0.25">
      <c r="A1201" s="148" t="s">
        <v>1118</v>
      </c>
      <c r="B1201" s="50" t="s">
        <v>2615</v>
      </c>
      <c r="C1201" s="6">
        <v>44531</v>
      </c>
      <c r="D1201" s="142">
        <v>528.73</v>
      </c>
    </row>
    <row r="1202" spans="1:4" ht="15" customHeight="1" x14ac:dyDescent="0.25">
      <c r="A1202" s="148" t="s">
        <v>1119</v>
      </c>
      <c r="B1202" s="50" t="s">
        <v>2615</v>
      </c>
      <c r="C1202" s="6">
        <v>44531</v>
      </c>
      <c r="D1202" s="142">
        <v>620.98</v>
      </c>
    </row>
    <row r="1203" spans="1:4" ht="15" customHeight="1" x14ac:dyDescent="0.25">
      <c r="A1203" s="148" t="s">
        <v>1120</v>
      </c>
      <c r="B1203" s="50" t="s">
        <v>2615</v>
      </c>
      <c r="C1203" s="6">
        <v>44531</v>
      </c>
      <c r="D1203" s="142">
        <v>745.59</v>
      </c>
    </row>
    <row r="1204" spans="1:4" ht="15" customHeight="1" x14ac:dyDescent="0.25">
      <c r="A1204" s="148" t="s">
        <v>1121</v>
      </c>
      <c r="B1204" s="50" t="s">
        <v>2615</v>
      </c>
      <c r="C1204" s="6">
        <v>44531</v>
      </c>
      <c r="D1204" s="142">
        <v>837.84</v>
      </c>
    </row>
    <row r="1205" spans="1:4" ht="15" customHeight="1" x14ac:dyDescent="0.25">
      <c r="A1205" s="177" t="s">
        <v>1122</v>
      </c>
      <c r="B1205" s="76" t="s">
        <v>2934</v>
      </c>
      <c r="C1205" s="34">
        <v>44531</v>
      </c>
      <c r="D1205" s="142">
        <v>1245.23</v>
      </c>
    </row>
    <row r="1206" spans="1:4" ht="15" customHeight="1" x14ac:dyDescent="0.25">
      <c r="A1206" s="177" t="s">
        <v>1123</v>
      </c>
      <c r="B1206" s="76" t="s">
        <v>2934</v>
      </c>
      <c r="C1206" s="34">
        <v>44531</v>
      </c>
      <c r="D1206" s="142">
        <v>1350.8</v>
      </c>
    </row>
    <row r="1207" spans="1:4" ht="15" customHeight="1" x14ac:dyDescent="0.25">
      <c r="A1207" s="177" t="s">
        <v>1124</v>
      </c>
      <c r="B1207" s="76" t="s">
        <v>2934</v>
      </c>
      <c r="C1207" s="34">
        <v>44531</v>
      </c>
      <c r="D1207" s="142">
        <v>1440.74</v>
      </c>
    </row>
    <row r="1208" spans="1:4" ht="15" customHeight="1" x14ac:dyDescent="0.25">
      <c r="A1208" s="177" t="s">
        <v>1125</v>
      </c>
      <c r="B1208" s="76" t="s">
        <v>2934</v>
      </c>
      <c r="C1208" s="34">
        <v>44531</v>
      </c>
      <c r="D1208" s="142">
        <v>1546.32</v>
      </c>
    </row>
    <row r="1209" spans="1:4" ht="15" customHeight="1" x14ac:dyDescent="0.25">
      <c r="A1209" s="177" t="s">
        <v>1126</v>
      </c>
      <c r="B1209" s="17" t="s">
        <v>2935</v>
      </c>
      <c r="C1209" s="16">
        <v>44531</v>
      </c>
      <c r="D1209" s="142">
        <v>628.49</v>
      </c>
    </row>
    <row r="1210" spans="1:4" ht="15" customHeight="1" x14ac:dyDescent="0.25">
      <c r="A1210" s="177" t="s">
        <v>1127</v>
      </c>
      <c r="B1210" s="17" t="s">
        <v>2936</v>
      </c>
      <c r="C1210" s="16">
        <v>44531</v>
      </c>
      <c r="D1210" s="142">
        <v>824</v>
      </c>
    </row>
    <row r="1211" spans="1:4" ht="15" customHeight="1" x14ac:dyDescent="0.25">
      <c r="A1211" s="151" t="s">
        <v>1128</v>
      </c>
      <c r="B1211" s="152" t="s">
        <v>3261</v>
      </c>
      <c r="C1211" s="153">
        <v>44498</v>
      </c>
      <c r="D1211" s="154">
        <v>1159.8900000000001</v>
      </c>
    </row>
    <row r="1212" spans="1:4" ht="15" customHeight="1" x14ac:dyDescent="0.25">
      <c r="A1212" s="177" t="s">
        <v>1129</v>
      </c>
      <c r="B1212" s="76" t="s">
        <v>2937</v>
      </c>
      <c r="C1212" s="34">
        <v>44531</v>
      </c>
      <c r="D1212" s="142">
        <v>1286.26</v>
      </c>
    </row>
    <row r="1213" spans="1:4" ht="15" customHeight="1" x14ac:dyDescent="0.25">
      <c r="A1213" s="151" t="s">
        <v>1130</v>
      </c>
      <c r="B1213" s="152" t="s">
        <v>3262</v>
      </c>
      <c r="C1213" s="153">
        <v>44498</v>
      </c>
      <c r="D1213" s="154">
        <v>1376.2</v>
      </c>
    </row>
    <row r="1214" spans="1:4" ht="15" customHeight="1" x14ac:dyDescent="0.25">
      <c r="A1214" s="177" t="s">
        <v>1131</v>
      </c>
      <c r="B1214" s="76" t="s">
        <v>2937</v>
      </c>
      <c r="C1214" s="34">
        <v>44531</v>
      </c>
      <c r="D1214" s="142">
        <v>1381.27</v>
      </c>
    </row>
    <row r="1215" spans="1:4" ht="15" customHeight="1" x14ac:dyDescent="0.25">
      <c r="A1215" s="177" t="s">
        <v>1132</v>
      </c>
      <c r="B1215" s="76" t="s">
        <v>2937</v>
      </c>
      <c r="C1215" s="34">
        <v>44531</v>
      </c>
      <c r="D1215" s="142">
        <v>1513.05</v>
      </c>
    </row>
    <row r="1216" spans="1:4" ht="15" customHeight="1" x14ac:dyDescent="0.25">
      <c r="A1216" s="151" t="s">
        <v>1133</v>
      </c>
      <c r="B1216" s="152" t="s">
        <v>3263</v>
      </c>
      <c r="C1216" s="153">
        <v>44498</v>
      </c>
      <c r="D1216" s="154">
        <v>1430.28</v>
      </c>
    </row>
    <row r="1217" spans="1:4" ht="15" customHeight="1" x14ac:dyDescent="0.25">
      <c r="A1217" s="177" t="s">
        <v>1134</v>
      </c>
      <c r="B1217" s="76" t="s">
        <v>2937</v>
      </c>
      <c r="C1217" s="34">
        <v>44531</v>
      </c>
      <c r="D1217" s="142">
        <v>1608.07</v>
      </c>
    </row>
    <row r="1218" spans="1:4" ht="15" customHeight="1" x14ac:dyDescent="0.25">
      <c r="A1218" s="177" t="s">
        <v>1135</v>
      </c>
      <c r="B1218" s="17" t="s">
        <v>2938</v>
      </c>
      <c r="C1218" s="16">
        <v>44531</v>
      </c>
      <c r="D1218" s="142">
        <v>710.87</v>
      </c>
    </row>
    <row r="1219" spans="1:4" ht="15" customHeight="1" x14ac:dyDescent="0.25">
      <c r="A1219" s="177" t="s">
        <v>1136</v>
      </c>
      <c r="B1219" s="17" t="s">
        <v>2939</v>
      </c>
      <c r="C1219" s="16">
        <v>44531</v>
      </c>
      <c r="D1219" s="142">
        <v>937.66</v>
      </c>
    </row>
    <row r="1220" spans="1:4" ht="15" customHeight="1" x14ac:dyDescent="0.25">
      <c r="A1220" s="141" t="s">
        <v>1137</v>
      </c>
      <c r="B1220" s="17" t="s">
        <v>3374</v>
      </c>
      <c r="C1220" s="16">
        <v>44531</v>
      </c>
      <c r="D1220" s="142">
        <v>408.53</v>
      </c>
    </row>
    <row r="1221" spans="1:4" ht="15" customHeight="1" x14ac:dyDescent="0.25">
      <c r="A1221" s="148" t="s">
        <v>1138</v>
      </c>
      <c r="B1221" s="76" t="s">
        <v>2940</v>
      </c>
      <c r="C1221" s="34">
        <v>44531</v>
      </c>
      <c r="D1221" s="142">
        <v>1034.6400000000001</v>
      </c>
    </row>
    <row r="1222" spans="1:4" ht="15" customHeight="1" x14ac:dyDescent="0.25">
      <c r="A1222" s="148" t="s">
        <v>1139</v>
      </c>
      <c r="B1222" s="76" t="s">
        <v>2940</v>
      </c>
      <c r="C1222" s="34">
        <v>44531</v>
      </c>
      <c r="D1222" s="142">
        <v>1129.6600000000001</v>
      </c>
    </row>
    <row r="1223" spans="1:4" ht="15" customHeight="1" x14ac:dyDescent="0.25">
      <c r="A1223" s="148" t="s">
        <v>1140</v>
      </c>
      <c r="B1223" s="76" t="s">
        <v>2940</v>
      </c>
      <c r="C1223" s="34">
        <v>44531</v>
      </c>
      <c r="D1223" s="142">
        <v>1261.43</v>
      </c>
    </row>
    <row r="1224" spans="1:4" ht="15" customHeight="1" x14ac:dyDescent="0.25">
      <c r="A1224" s="148" t="s">
        <v>1141</v>
      </c>
      <c r="B1224" s="76" t="s">
        <v>2940</v>
      </c>
      <c r="C1224" s="34">
        <v>44531</v>
      </c>
      <c r="D1224" s="142">
        <v>1356.45</v>
      </c>
    </row>
    <row r="1225" spans="1:4" ht="15" customHeight="1" x14ac:dyDescent="0.25">
      <c r="A1225" s="148" t="s">
        <v>1142</v>
      </c>
      <c r="B1225" s="17" t="s">
        <v>2941</v>
      </c>
      <c r="C1225" s="16">
        <v>44531</v>
      </c>
      <c r="D1225" s="142">
        <v>544.59</v>
      </c>
    </row>
    <row r="1226" spans="1:4" ht="15" customHeight="1" x14ac:dyDescent="0.25">
      <c r="A1226" s="148" t="s">
        <v>1143</v>
      </c>
      <c r="B1226" s="76" t="s">
        <v>2940</v>
      </c>
      <c r="C1226" s="34">
        <v>44531</v>
      </c>
      <c r="D1226" s="142">
        <v>1134.06</v>
      </c>
    </row>
    <row r="1227" spans="1:4" ht="15" customHeight="1" x14ac:dyDescent="0.25">
      <c r="A1227" s="148" t="s">
        <v>1144</v>
      </c>
      <c r="B1227" s="76" t="s">
        <v>2940</v>
      </c>
      <c r="C1227" s="34">
        <v>44531</v>
      </c>
      <c r="D1227" s="142">
        <v>1229.08</v>
      </c>
    </row>
    <row r="1228" spans="1:4" ht="15" customHeight="1" x14ac:dyDescent="0.25">
      <c r="A1228" s="148" t="s">
        <v>1145</v>
      </c>
      <c r="B1228" s="76" t="s">
        <v>2940</v>
      </c>
      <c r="C1228" s="34">
        <v>44531</v>
      </c>
      <c r="D1228" s="142">
        <v>1360.86</v>
      </c>
    </row>
    <row r="1229" spans="1:4" ht="15" customHeight="1" x14ac:dyDescent="0.25">
      <c r="A1229" s="148" t="s">
        <v>1146</v>
      </c>
      <c r="B1229" s="76" t="s">
        <v>2940</v>
      </c>
      <c r="C1229" s="34">
        <v>44531</v>
      </c>
      <c r="D1229" s="142">
        <v>1455.87</v>
      </c>
    </row>
    <row r="1230" spans="1:4" ht="15" customHeight="1" x14ac:dyDescent="0.25">
      <c r="A1230" s="148" t="s">
        <v>1147</v>
      </c>
      <c r="B1230" s="17" t="s">
        <v>2942</v>
      </c>
      <c r="C1230" s="16">
        <v>44531</v>
      </c>
      <c r="D1230" s="142">
        <v>771.39</v>
      </c>
    </row>
    <row r="1231" spans="1:4" ht="15" customHeight="1" x14ac:dyDescent="0.25">
      <c r="A1231" s="148" t="s">
        <v>1148</v>
      </c>
      <c r="B1231" s="17" t="s">
        <v>2943</v>
      </c>
      <c r="C1231" s="16">
        <v>44531</v>
      </c>
      <c r="D1231" s="142">
        <v>256.78999999999996</v>
      </c>
    </row>
    <row r="1232" spans="1:4" s="9" customFormat="1" ht="15" customHeight="1" x14ac:dyDescent="0.25">
      <c r="A1232" s="148" t="s">
        <v>1149</v>
      </c>
      <c r="B1232" s="17" t="s">
        <v>2943</v>
      </c>
      <c r="C1232" s="16">
        <v>44531</v>
      </c>
      <c r="D1232" s="142">
        <v>338.78999999999996</v>
      </c>
    </row>
    <row r="1233" spans="1:4" s="9" customFormat="1" ht="15" customHeight="1" x14ac:dyDescent="0.25">
      <c r="A1233" s="148" t="s">
        <v>1150</v>
      </c>
      <c r="B1233" s="17" t="s">
        <v>2944</v>
      </c>
      <c r="C1233" s="16">
        <v>44531</v>
      </c>
      <c r="D1233" s="142">
        <v>386.65999999999997</v>
      </c>
    </row>
    <row r="1234" spans="1:4" ht="15" customHeight="1" x14ac:dyDescent="0.25">
      <c r="A1234" s="148" t="s">
        <v>1151</v>
      </c>
      <c r="B1234" s="17" t="s">
        <v>2944</v>
      </c>
      <c r="C1234" s="16">
        <v>44531</v>
      </c>
      <c r="D1234" s="142">
        <v>468.65999999999997</v>
      </c>
    </row>
    <row r="1235" spans="1:4" ht="15" customHeight="1" x14ac:dyDescent="0.25">
      <c r="A1235" s="148" t="s">
        <v>1152</v>
      </c>
      <c r="B1235" s="17" t="s">
        <v>2945</v>
      </c>
      <c r="C1235" s="16">
        <v>44531</v>
      </c>
      <c r="D1235" s="142">
        <v>154.07</v>
      </c>
    </row>
    <row r="1236" spans="1:4" s="9" customFormat="1" ht="15" customHeight="1" x14ac:dyDescent="0.25">
      <c r="A1236" s="148" t="s">
        <v>1153</v>
      </c>
      <c r="B1236" s="17" t="s">
        <v>2946</v>
      </c>
      <c r="C1236" s="16">
        <v>44531</v>
      </c>
      <c r="D1236" s="142">
        <v>283.94</v>
      </c>
    </row>
    <row r="1237" spans="1:4" s="9" customFormat="1" ht="15" customHeight="1" x14ac:dyDescent="0.25">
      <c r="A1237" s="141" t="s">
        <v>1154</v>
      </c>
      <c r="B1237" s="53" t="s">
        <v>2947</v>
      </c>
      <c r="C1237" s="16">
        <v>44531</v>
      </c>
      <c r="D1237" s="142">
        <v>562.70000000000005</v>
      </c>
    </row>
    <row r="1238" spans="1:4" ht="15" customHeight="1" x14ac:dyDescent="0.25">
      <c r="A1238" s="141" t="s">
        <v>1155</v>
      </c>
      <c r="B1238" s="53" t="s">
        <v>2947</v>
      </c>
      <c r="C1238" s="16">
        <v>44531</v>
      </c>
      <c r="D1238" s="142">
        <v>701.06999999999994</v>
      </c>
    </row>
    <row r="1239" spans="1:4" ht="15" customHeight="1" x14ac:dyDescent="0.25">
      <c r="A1239" s="141" t="s">
        <v>1156</v>
      </c>
      <c r="B1239" s="53" t="s">
        <v>2947</v>
      </c>
      <c r="C1239" s="16">
        <v>44531</v>
      </c>
      <c r="D1239" s="142">
        <v>758.22</v>
      </c>
    </row>
    <row r="1240" spans="1:4" ht="15" customHeight="1" x14ac:dyDescent="0.25">
      <c r="A1240" s="141" t="s">
        <v>1157</v>
      </c>
      <c r="B1240" s="53" t="s">
        <v>2947</v>
      </c>
      <c r="C1240" s="16">
        <v>44531</v>
      </c>
      <c r="D1240" s="142">
        <v>896.59</v>
      </c>
    </row>
    <row r="1241" spans="1:4" ht="15" customHeight="1" x14ac:dyDescent="0.25">
      <c r="A1241" s="141" t="s">
        <v>1158</v>
      </c>
      <c r="B1241" s="66" t="s">
        <v>2948</v>
      </c>
      <c r="C1241" s="6">
        <v>44531</v>
      </c>
      <c r="D1241" s="142">
        <v>309.48</v>
      </c>
    </row>
    <row r="1242" spans="1:4" ht="15" customHeight="1" x14ac:dyDescent="0.25">
      <c r="A1242" s="141" t="s">
        <v>1159</v>
      </c>
      <c r="B1242" s="66" t="s">
        <v>2949</v>
      </c>
      <c r="C1242" s="6">
        <v>44531</v>
      </c>
      <c r="D1242" s="142">
        <v>505</v>
      </c>
    </row>
    <row r="1243" spans="1:4" ht="15" customHeight="1" x14ac:dyDescent="0.25">
      <c r="A1243" s="212" t="s">
        <v>3486</v>
      </c>
      <c r="B1243" s="109" t="s">
        <v>3504</v>
      </c>
      <c r="C1243" s="43">
        <v>44705</v>
      </c>
      <c r="D1243" s="145">
        <v>1122.3800000000001</v>
      </c>
    </row>
    <row r="1244" spans="1:4" ht="15" customHeight="1" x14ac:dyDescent="0.25">
      <c r="A1244" s="212" t="s">
        <v>3487</v>
      </c>
      <c r="B1244" s="109" t="s">
        <v>3505</v>
      </c>
      <c r="C1244" s="43">
        <v>44705</v>
      </c>
      <c r="D1244" s="145">
        <v>1369.88</v>
      </c>
    </row>
    <row r="1245" spans="1:4" ht="15" customHeight="1" x14ac:dyDescent="0.25">
      <c r="A1245" s="212" t="s">
        <v>3488</v>
      </c>
      <c r="B1245" s="109" t="s">
        <v>3506</v>
      </c>
      <c r="C1245" s="43">
        <v>44705</v>
      </c>
      <c r="D1245" s="145">
        <v>1349.18</v>
      </c>
    </row>
    <row r="1246" spans="1:4" ht="15" customHeight="1" x14ac:dyDescent="0.25">
      <c r="A1246" s="212" t="s">
        <v>3489</v>
      </c>
      <c r="B1246" s="109" t="s">
        <v>3507</v>
      </c>
      <c r="C1246" s="43">
        <v>44705</v>
      </c>
      <c r="D1246" s="145">
        <v>1596.68</v>
      </c>
    </row>
    <row r="1247" spans="1:4" ht="15" customHeight="1" x14ac:dyDescent="0.25">
      <c r="A1247" s="212" t="s">
        <v>3490</v>
      </c>
      <c r="B1247" s="109" t="s">
        <v>3508</v>
      </c>
      <c r="C1247" s="43">
        <v>44705</v>
      </c>
      <c r="D1247" s="145">
        <v>617.30999999999995</v>
      </c>
    </row>
    <row r="1248" spans="1:4" ht="15" customHeight="1" x14ac:dyDescent="0.25">
      <c r="A1248" s="212" t="s">
        <v>3491</v>
      </c>
      <c r="B1248" s="109" t="s">
        <v>3509</v>
      </c>
      <c r="C1248" s="43">
        <v>44705</v>
      </c>
      <c r="D1248" s="145">
        <v>1366.13</v>
      </c>
    </row>
    <row r="1249" spans="1:4" ht="15" customHeight="1" x14ac:dyDescent="0.25">
      <c r="A1249" s="212" t="s">
        <v>3492</v>
      </c>
      <c r="B1249" s="109" t="s">
        <v>3510</v>
      </c>
      <c r="C1249" s="43">
        <v>44705</v>
      </c>
      <c r="D1249" s="145">
        <v>1613.63</v>
      </c>
    </row>
    <row r="1250" spans="1:4" ht="15" customHeight="1" x14ac:dyDescent="0.25">
      <c r="A1250" s="212" t="s">
        <v>3493</v>
      </c>
      <c r="B1250" s="109" t="s">
        <v>3511</v>
      </c>
      <c r="C1250" s="43">
        <v>44705</v>
      </c>
      <c r="D1250" s="145">
        <v>1592.93</v>
      </c>
    </row>
    <row r="1251" spans="1:4" ht="15" customHeight="1" x14ac:dyDescent="0.25">
      <c r="A1251" s="212" t="s">
        <v>3494</v>
      </c>
      <c r="B1251" s="109" t="s">
        <v>3512</v>
      </c>
      <c r="C1251" s="43">
        <v>44705</v>
      </c>
      <c r="D1251" s="145">
        <v>1840.43</v>
      </c>
    </row>
    <row r="1252" spans="1:4" ht="15" customHeight="1" x14ac:dyDescent="0.25">
      <c r="A1252" s="212" t="s">
        <v>3495</v>
      </c>
      <c r="B1252" s="109" t="s">
        <v>3513</v>
      </c>
      <c r="C1252" s="43">
        <v>44705</v>
      </c>
      <c r="D1252" s="145">
        <v>844.11</v>
      </c>
    </row>
    <row r="1253" spans="1:4" ht="15" customHeight="1" x14ac:dyDescent="0.25">
      <c r="A1253" s="177" t="s">
        <v>1160</v>
      </c>
      <c r="B1253" s="17" t="s">
        <v>3375</v>
      </c>
      <c r="C1253" s="16">
        <v>44531</v>
      </c>
      <c r="D1253" s="142">
        <v>966.02</v>
      </c>
    </row>
    <row r="1254" spans="1:4" ht="15" customHeight="1" x14ac:dyDescent="0.25">
      <c r="A1254" s="177" t="s">
        <v>1161</v>
      </c>
      <c r="B1254" s="17" t="s">
        <v>3375</v>
      </c>
      <c r="C1254" s="16">
        <v>44531</v>
      </c>
      <c r="D1254" s="142">
        <v>1142.8599999999999</v>
      </c>
    </row>
    <row r="1255" spans="1:4" ht="15" customHeight="1" x14ac:dyDescent="0.25">
      <c r="A1255" s="177" t="s">
        <v>1162</v>
      </c>
      <c r="B1255" s="17" t="s">
        <v>3375</v>
      </c>
      <c r="C1255" s="16">
        <v>44531</v>
      </c>
      <c r="D1255" s="142">
        <v>1196.47</v>
      </c>
    </row>
    <row r="1256" spans="1:4" ht="15" customHeight="1" x14ac:dyDescent="0.25">
      <c r="A1256" s="177" t="s">
        <v>1163</v>
      </c>
      <c r="B1256" s="17" t="s">
        <v>3375</v>
      </c>
      <c r="C1256" s="16">
        <v>44531</v>
      </c>
      <c r="D1256" s="142">
        <v>1373.3</v>
      </c>
    </row>
    <row r="1257" spans="1:4" ht="15" customHeight="1" x14ac:dyDescent="0.25">
      <c r="A1257" s="177" t="s">
        <v>1164</v>
      </c>
      <c r="B1257" s="17" t="s">
        <v>3376</v>
      </c>
      <c r="C1257" s="16">
        <v>44531</v>
      </c>
      <c r="D1257" s="142">
        <v>439.01</v>
      </c>
    </row>
    <row r="1258" spans="1:4" ht="15" customHeight="1" x14ac:dyDescent="0.25">
      <c r="A1258" s="177" t="s">
        <v>1165</v>
      </c>
      <c r="B1258" s="17" t="s">
        <v>3376</v>
      </c>
      <c r="C1258" s="16">
        <v>44531</v>
      </c>
      <c r="D1258" s="142">
        <v>669.46</v>
      </c>
    </row>
    <row r="1259" spans="1:4" ht="15" customHeight="1" x14ac:dyDescent="0.25">
      <c r="A1259" s="141" t="s">
        <v>1166</v>
      </c>
      <c r="B1259" s="17" t="s">
        <v>3004</v>
      </c>
      <c r="C1259" s="16">
        <v>44531</v>
      </c>
      <c r="D1259" s="142">
        <v>579.61</v>
      </c>
    </row>
    <row r="1260" spans="1:4" ht="15" customHeight="1" x14ac:dyDescent="0.25">
      <c r="A1260" s="141" t="s">
        <v>1167</v>
      </c>
      <c r="B1260" s="17" t="s">
        <v>3004</v>
      </c>
      <c r="C1260" s="16">
        <v>44531</v>
      </c>
      <c r="D1260" s="142">
        <v>784.9</v>
      </c>
    </row>
    <row r="1261" spans="1:4" ht="15" customHeight="1" x14ac:dyDescent="0.25">
      <c r="A1261" s="141" t="s">
        <v>1168</v>
      </c>
      <c r="B1261" s="17" t="s">
        <v>3004</v>
      </c>
      <c r="C1261" s="16">
        <v>44531</v>
      </c>
      <c r="D1261" s="142">
        <v>775.13</v>
      </c>
    </row>
    <row r="1262" spans="1:4" ht="15" customHeight="1" x14ac:dyDescent="0.25">
      <c r="A1262" s="141" t="s">
        <v>1169</v>
      </c>
      <c r="B1262" s="17" t="s">
        <v>3004</v>
      </c>
      <c r="C1262" s="16">
        <v>44531</v>
      </c>
      <c r="D1262" s="142">
        <v>980.42</v>
      </c>
    </row>
    <row r="1263" spans="1:4" ht="15" customHeight="1" x14ac:dyDescent="0.25">
      <c r="A1263" s="141" t="s">
        <v>1170</v>
      </c>
      <c r="B1263" s="17" t="s">
        <v>3005</v>
      </c>
      <c r="C1263" s="16">
        <v>44531</v>
      </c>
      <c r="D1263" s="142">
        <v>316.15999999999997</v>
      </c>
    </row>
    <row r="1264" spans="1:4" ht="15" customHeight="1" x14ac:dyDescent="0.25">
      <c r="A1264" s="141" t="s">
        <v>1171</v>
      </c>
      <c r="B1264" s="17" t="s">
        <v>3005</v>
      </c>
      <c r="C1264" s="16">
        <v>44531</v>
      </c>
      <c r="D1264" s="142">
        <v>511.67</v>
      </c>
    </row>
    <row r="1265" spans="1:4" ht="15" customHeight="1" x14ac:dyDescent="0.25">
      <c r="A1265" s="141" t="s">
        <v>1172</v>
      </c>
      <c r="B1265" s="17" t="s">
        <v>3377</v>
      </c>
      <c r="C1265" s="16">
        <v>44531</v>
      </c>
      <c r="D1265" s="142">
        <v>611.28</v>
      </c>
    </row>
    <row r="1266" spans="1:4" ht="15" customHeight="1" x14ac:dyDescent="0.25">
      <c r="A1266" s="141" t="s">
        <v>1173</v>
      </c>
      <c r="B1266" s="17" t="s">
        <v>3377</v>
      </c>
      <c r="C1266" s="16">
        <v>44531</v>
      </c>
      <c r="D1266" s="142">
        <v>727.42</v>
      </c>
    </row>
    <row r="1267" spans="1:4" ht="15" customHeight="1" x14ac:dyDescent="0.25">
      <c r="A1267" s="141" t="s">
        <v>1174</v>
      </c>
      <c r="B1267" s="17" t="s">
        <v>3377</v>
      </c>
      <c r="C1267" s="16">
        <v>44531</v>
      </c>
      <c r="D1267" s="142">
        <v>806.8</v>
      </c>
    </row>
    <row r="1268" spans="1:4" ht="15" customHeight="1" x14ac:dyDescent="0.25">
      <c r="A1268" s="141" t="s">
        <v>1175</v>
      </c>
      <c r="B1268" s="17" t="s">
        <v>3377</v>
      </c>
      <c r="C1268" s="16">
        <v>44531</v>
      </c>
      <c r="D1268" s="142">
        <v>922.93999999999994</v>
      </c>
    </row>
    <row r="1269" spans="1:4" ht="15" customHeight="1" x14ac:dyDescent="0.25">
      <c r="A1269" s="141" t="s">
        <v>1176</v>
      </c>
      <c r="B1269" s="17" t="s">
        <v>3378</v>
      </c>
      <c r="C1269" s="16">
        <v>44531</v>
      </c>
      <c r="D1269" s="142">
        <v>262.89</v>
      </c>
    </row>
    <row r="1270" spans="1:4" ht="15" customHeight="1" x14ac:dyDescent="0.25">
      <c r="A1270" s="141" t="s">
        <v>1177</v>
      </c>
      <c r="B1270" s="17" t="s">
        <v>3379</v>
      </c>
      <c r="C1270" s="16">
        <v>44531</v>
      </c>
      <c r="D1270" s="142">
        <v>526.81999999999994</v>
      </c>
    </row>
    <row r="1271" spans="1:4" ht="15" customHeight="1" x14ac:dyDescent="0.25">
      <c r="A1271" s="141" t="s">
        <v>1178</v>
      </c>
      <c r="B1271" s="17" t="s">
        <v>3379</v>
      </c>
      <c r="C1271" s="16">
        <v>44531</v>
      </c>
      <c r="D1271" s="142">
        <v>632.4</v>
      </c>
    </row>
    <row r="1272" spans="1:4" ht="15" customHeight="1" x14ac:dyDescent="0.25">
      <c r="A1272" s="141" t="s">
        <v>1179</v>
      </c>
      <c r="B1272" s="17" t="s">
        <v>3379</v>
      </c>
      <c r="C1272" s="16">
        <v>44531</v>
      </c>
      <c r="D1272" s="142">
        <v>722.34</v>
      </c>
    </row>
    <row r="1273" spans="1:4" ht="15" customHeight="1" x14ac:dyDescent="0.25">
      <c r="A1273" s="141" t="s">
        <v>1180</v>
      </c>
      <c r="B1273" s="17" t="s">
        <v>3379</v>
      </c>
      <c r="C1273" s="16">
        <v>44531</v>
      </c>
      <c r="D1273" s="142">
        <v>827.92</v>
      </c>
    </row>
    <row r="1274" spans="1:4" ht="15" customHeight="1" x14ac:dyDescent="0.25">
      <c r="A1274" s="148" t="s">
        <v>1181</v>
      </c>
      <c r="B1274" s="74" t="s">
        <v>1182</v>
      </c>
      <c r="C1274" s="33">
        <v>44531</v>
      </c>
      <c r="D1274" s="142">
        <v>90.48</v>
      </c>
    </row>
    <row r="1275" spans="1:4" ht="15" customHeight="1" x14ac:dyDescent="0.25">
      <c r="A1275" s="141" t="s">
        <v>1183</v>
      </c>
      <c r="B1275" s="56" t="s">
        <v>3009</v>
      </c>
      <c r="C1275" s="22">
        <v>44531</v>
      </c>
      <c r="D1275" s="142">
        <v>209.64999999999998</v>
      </c>
    </row>
    <row r="1276" spans="1:4" ht="15" customHeight="1" x14ac:dyDescent="0.25">
      <c r="A1276" s="141" t="s">
        <v>1184</v>
      </c>
      <c r="B1276" s="56" t="s">
        <v>3009</v>
      </c>
      <c r="C1276" s="22">
        <v>44531</v>
      </c>
      <c r="D1276" s="142">
        <v>263.11</v>
      </c>
    </row>
    <row r="1277" spans="1:4" ht="15" customHeight="1" x14ac:dyDescent="0.25">
      <c r="A1277" s="213" t="s">
        <v>2344</v>
      </c>
      <c r="B1277" s="103" t="s">
        <v>3380</v>
      </c>
      <c r="C1277" s="16">
        <v>44592</v>
      </c>
      <c r="D1277" s="205">
        <v>480.6</v>
      </c>
    </row>
    <row r="1278" spans="1:4" ht="15" customHeight="1" x14ac:dyDescent="0.25">
      <c r="A1278" s="213" t="s">
        <v>2345</v>
      </c>
      <c r="B1278" s="79" t="s">
        <v>2807</v>
      </c>
      <c r="C1278" s="16">
        <v>44592</v>
      </c>
      <c r="D1278" s="205">
        <v>673.24</v>
      </c>
    </row>
    <row r="1279" spans="1:4" ht="15" customHeight="1" x14ac:dyDescent="0.25">
      <c r="A1279" s="213" t="s">
        <v>2346</v>
      </c>
      <c r="B1279" s="79" t="s">
        <v>2616</v>
      </c>
      <c r="C1279" s="16">
        <v>44592</v>
      </c>
      <c r="D1279" s="205">
        <v>288.36</v>
      </c>
    </row>
    <row r="1280" spans="1:4" ht="15" customHeight="1" x14ac:dyDescent="0.25">
      <c r="A1280" s="213" t="s">
        <v>2347</v>
      </c>
      <c r="B1280" s="103" t="s">
        <v>3381</v>
      </c>
      <c r="C1280" s="16">
        <v>44592</v>
      </c>
      <c r="D1280" s="205">
        <v>817.57</v>
      </c>
    </row>
    <row r="1281" spans="1:4" ht="15" customHeight="1" x14ac:dyDescent="0.25">
      <c r="A1281" s="213" t="s">
        <v>2348</v>
      </c>
      <c r="B1281" s="79" t="s">
        <v>2808</v>
      </c>
      <c r="C1281" s="16">
        <v>44592</v>
      </c>
      <c r="D1281" s="205">
        <v>919.6</v>
      </c>
    </row>
    <row r="1282" spans="1:4" ht="15" customHeight="1" x14ac:dyDescent="0.25">
      <c r="A1282" s="213" t="s">
        <v>2349</v>
      </c>
      <c r="B1282" s="103" t="s">
        <v>3382</v>
      </c>
      <c r="C1282" s="16">
        <v>44592</v>
      </c>
      <c r="D1282" s="205">
        <v>523.32000000000005</v>
      </c>
    </row>
    <row r="1283" spans="1:4" ht="15" customHeight="1" x14ac:dyDescent="0.25">
      <c r="A1283" s="213" t="s">
        <v>2350</v>
      </c>
      <c r="B1283" s="79" t="s">
        <v>2809</v>
      </c>
      <c r="C1283" s="16">
        <v>44592</v>
      </c>
      <c r="D1283" s="205">
        <v>715.96</v>
      </c>
    </row>
    <row r="1284" spans="1:4" ht="15" customHeight="1" x14ac:dyDescent="0.25">
      <c r="A1284" s="213" t="s">
        <v>2351</v>
      </c>
      <c r="B1284" s="79" t="s">
        <v>2617</v>
      </c>
      <c r="C1284" s="16">
        <v>44592</v>
      </c>
      <c r="D1284" s="205">
        <v>313.99</v>
      </c>
    </row>
    <row r="1285" spans="1:4" ht="15" customHeight="1" x14ac:dyDescent="0.25">
      <c r="A1285" s="213" t="s">
        <v>2352</v>
      </c>
      <c r="B1285" s="103" t="s">
        <v>3383</v>
      </c>
      <c r="C1285" s="16">
        <v>44592</v>
      </c>
      <c r="D1285" s="205">
        <v>860.29</v>
      </c>
    </row>
    <row r="1286" spans="1:4" s="9" customFormat="1" ht="15" customHeight="1" x14ac:dyDescent="0.25">
      <c r="A1286" s="213" t="s">
        <v>2353</v>
      </c>
      <c r="B1286" s="79" t="s">
        <v>2810</v>
      </c>
      <c r="C1286" s="16">
        <v>44592</v>
      </c>
      <c r="D1286" s="205">
        <v>962.32</v>
      </c>
    </row>
    <row r="1287" spans="1:4" ht="15" customHeight="1" x14ac:dyDescent="0.25">
      <c r="A1287" s="141" t="s">
        <v>2081</v>
      </c>
      <c r="B1287" s="17" t="s">
        <v>2618</v>
      </c>
      <c r="C1287" s="16">
        <v>44327</v>
      </c>
      <c r="D1287" s="142">
        <v>381.74</v>
      </c>
    </row>
    <row r="1288" spans="1:4" s="9" customFormat="1" ht="15" customHeight="1" x14ac:dyDescent="0.25">
      <c r="A1288" s="141" t="s">
        <v>1185</v>
      </c>
      <c r="B1288" s="17" t="s">
        <v>2619</v>
      </c>
      <c r="C1288" s="16">
        <v>44531</v>
      </c>
      <c r="D1288" s="142">
        <v>63.44</v>
      </c>
    </row>
    <row r="1289" spans="1:4" ht="15" customHeight="1" x14ac:dyDescent="0.25">
      <c r="A1289" s="202" t="s">
        <v>1186</v>
      </c>
      <c r="B1289" s="216" t="s">
        <v>3384</v>
      </c>
      <c r="C1289" s="207">
        <v>44531</v>
      </c>
      <c r="D1289" s="205">
        <v>302.18</v>
      </c>
    </row>
    <row r="1290" spans="1:4" ht="15" customHeight="1" x14ac:dyDescent="0.25">
      <c r="A1290" s="202" t="s">
        <v>1187</v>
      </c>
      <c r="B1290" s="216" t="s">
        <v>3384</v>
      </c>
      <c r="C1290" s="207">
        <v>44531</v>
      </c>
      <c r="D1290" s="205">
        <v>377.92</v>
      </c>
    </row>
    <row r="1291" spans="1:4" s="9" customFormat="1" ht="15" customHeight="1" x14ac:dyDescent="0.25">
      <c r="A1291" s="202" t="s">
        <v>1188</v>
      </c>
      <c r="B1291" s="216" t="s">
        <v>3384</v>
      </c>
      <c r="C1291" s="207">
        <v>44531</v>
      </c>
      <c r="D1291" s="205">
        <v>379.8</v>
      </c>
    </row>
    <row r="1292" spans="1:4" ht="15" customHeight="1" x14ac:dyDescent="0.25">
      <c r="A1292" s="202" t="s">
        <v>1189</v>
      </c>
      <c r="B1292" s="216" t="s">
        <v>3384</v>
      </c>
      <c r="C1292" s="207">
        <v>44531</v>
      </c>
      <c r="D1292" s="205">
        <v>455.53</v>
      </c>
    </row>
    <row r="1293" spans="1:4" ht="15" customHeight="1" x14ac:dyDescent="0.25">
      <c r="A1293" s="202" t="s">
        <v>1190</v>
      </c>
      <c r="B1293" s="216" t="s">
        <v>3384</v>
      </c>
      <c r="C1293" s="207">
        <v>44531</v>
      </c>
      <c r="D1293" s="205">
        <v>170.41</v>
      </c>
    </row>
    <row r="1294" spans="1:4" ht="15" customHeight="1" x14ac:dyDescent="0.25">
      <c r="A1294" s="202" t="s">
        <v>1191</v>
      </c>
      <c r="B1294" s="216" t="s">
        <v>3384</v>
      </c>
      <c r="C1294" s="207">
        <v>44531</v>
      </c>
      <c r="D1294" s="205">
        <v>246.15</v>
      </c>
    </row>
    <row r="1295" spans="1:4" ht="15" customHeight="1" x14ac:dyDescent="0.25">
      <c r="A1295" s="151" t="s">
        <v>1192</v>
      </c>
      <c r="B1295" s="216" t="s">
        <v>3384</v>
      </c>
      <c r="C1295" s="207">
        <v>44531</v>
      </c>
      <c r="D1295" s="205">
        <v>366.57</v>
      </c>
    </row>
    <row r="1296" spans="1:4" ht="15" customHeight="1" x14ac:dyDescent="0.25">
      <c r="A1296" s="151" t="s">
        <v>1193</v>
      </c>
      <c r="B1296" s="216" t="s">
        <v>3384</v>
      </c>
      <c r="C1296" s="207">
        <v>44531</v>
      </c>
      <c r="D1296" s="205">
        <v>442.3</v>
      </c>
    </row>
    <row r="1297" spans="1:212" ht="15" customHeight="1" x14ac:dyDescent="0.25">
      <c r="A1297" s="202" t="s">
        <v>1194</v>
      </c>
      <c r="B1297" s="216" t="s">
        <v>3384</v>
      </c>
      <c r="C1297" s="207">
        <v>44531</v>
      </c>
      <c r="D1297" s="205">
        <v>246.15</v>
      </c>
    </row>
    <row r="1298" spans="1:212" ht="15" customHeight="1" x14ac:dyDescent="0.25">
      <c r="A1298" s="202" t="s">
        <v>1195</v>
      </c>
      <c r="B1298" s="216" t="s">
        <v>3384</v>
      </c>
      <c r="C1298" s="207">
        <v>44531</v>
      </c>
      <c r="D1298" s="205">
        <v>321.88</v>
      </c>
    </row>
    <row r="1299" spans="1:212" ht="15" customHeight="1" x14ac:dyDescent="0.25">
      <c r="A1299" s="202" t="s">
        <v>1196</v>
      </c>
      <c r="B1299" s="216" t="s">
        <v>3384</v>
      </c>
      <c r="C1299" s="207">
        <v>44531</v>
      </c>
      <c r="D1299" s="205">
        <v>323.74</v>
      </c>
    </row>
    <row r="1300" spans="1:212" ht="15" customHeight="1" x14ac:dyDescent="0.25">
      <c r="A1300" s="202" t="s">
        <v>1197</v>
      </c>
      <c r="B1300" s="216" t="s">
        <v>3384</v>
      </c>
      <c r="C1300" s="207">
        <v>44531</v>
      </c>
      <c r="D1300" s="205">
        <v>399.49</v>
      </c>
      <c r="F1300" s="28"/>
      <c r="H1300" s="28"/>
      <c r="J1300" s="28"/>
      <c r="L1300" s="28"/>
      <c r="N1300" s="28"/>
      <c r="P1300" s="28"/>
      <c r="R1300" s="28"/>
      <c r="T1300" s="28"/>
      <c r="V1300" s="28"/>
      <c r="X1300" s="28"/>
      <c r="Z1300" s="28"/>
      <c r="AB1300" s="28"/>
      <c r="AD1300" s="28"/>
      <c r="AF1300" s="28"/>
      <c r="AH1300" s="28"/>
      <c r="AJ1300" s="28"/>
      <c r="AL1300" s="28"/>
      <c r="AN1300" s="28"/>
      <c r="AP1300" s="28"/>
      <c r="AR1300" s="28"/>
      <c r="AT1300" s="28"/>
      <c r="AV1300" s="28"/>
      <c r="AX1300" s="28"/>
      <c r="AZ1300" s="28"/>
      <c r="BB1300" s="28"/>
      <c r="BD1300" s="28"/>
      <c r="BF1300" s="28"/>
      <c r="BH1300" s="28"/>
      <c r="BJ1300" s="28"/>
      <c r="BL1300" s="28"/>
      <c r="BN1300" s="28"/>
      <c r="BP1300" s="28"/>
      <c r="BR1300" s="28"/>
      <c r="BT1300" s="28"/>
      <c r="BV1300" s="28"/>
      <c r="BX1300" s="28"/>
      <c r="BZ1300" s="28"/>
      <c r="CB1300" s="28"/>
      <c r="CD1300" s="28"/>
      <c r="CF1300" s="28"/>
      <c r="CH1300" s="28"/>
      <c r="CJ1300" s="28"/>
      <c r="CL1300" s="28"/>
      <c r="CN1300" s="28"/>
      <c r="CP1300" s="28"/>
      <c r="CR1300" s="28"/>
      <c r="CT1300" s="28"/>
      <c r="CV1300" s="28"/>
      <c r="CX1300" s="28"/>
      <c r="CZ1300" s="28"/>
      <c r="DB1300" s="28"/>
      <c r="DD1300" s="28"/>
      <c r="DF1300" s="28"/>
      <c r="DH1300" s="28"/>
      <c r="DJ1300" s="28"/>
      <c r="DL1300" s="28"/>
      <c r="DN1300" s="28"/>
      <c r="DP1300" s="28"/>
      <c r="DR1300" s="28"/>
      <c r="DT1300" s="28"/>
      <c r="DV1300" s="28"/>
      <c r="DX1300" s="28"/>
      <c r="DZ1300" s="28"/>
      <c r="EB1300" s="28"/>
      <c r="ED1300" s="28"/>
      <c r="EF1300" s="28"/>
      <c r="EH1300" s="28"/>
      <c r="EJ1300" s="28"/>
      <c r="EL1300" s="28"/>
      <c r="EN1300" s="28"/>
      <c r="EP1300" s="28"/>
      <c r="ER1300" s="28"/>
      <c r="ET1300" s="28"/>
      <c r="EV1300" s="28"/>
      <c r="EX1300" s="28"/>
      <c r="EZ1300" s="28"/>
      <c r="FB1300" s="28"/>
      <c r="FD1300" s="28"/>
      <c r="FF1300" s="28"/>
      <c r="FH1300" s="28"/>
      <c r="FJ1300" s="28"/>
      <c r="FL1300" s="28"/>
      <c r="FN1300" s="28"/>
      <c r="FP1300" s="28"/>
      <c r="FR1300" s="28"/>
      <c r="FT1300" s="28"/>
      <c r="FV1300" s="28"/>
      <c r="FX1300" s="28"/>
      <c r="FZ1300" s="28"/>
      <c r="GB1300" s="28"/>
      <c r="GD1300" s="28"/>
      <c r="GF1300" s="28"/>
      <c r="GH1300" s="28"/>
      <c r="GJ1300" s="28"/>
      <c r="GL1300" s="28"/>
      <c r="GN1300" s="28"/>
      <c r="GP1300" s="28"/>
      <c r="GR1300" s="28"/>
      <c r="GT1300" s="28"/>
      <c r="GV1300" s="28"/>
      <c r="GX1300" s="28"/>
      <c r="GZ1300" s="28"/>
      <c r="HB1300" s="28"/>
      <c r="HD1300" s="28"/>
    </row>
    <row r="1301" spans="1:212" ht="15" customHeight="1" x14ac:dyDescent="0.25">
      <c r="A1301" s="151" t="s">
        <v>1198</v>
      </c>
      <c r="B1301" s="216" t="s">
        <v>3384</v>
      </c>
      <c r="C1301" s="207">
        <v>44531</v>
      </c>
      <c r="D1301" s="205">
        <v>310.51</v>
      </c>
    </row>
    <row r="1302" spans="1:212" ht="15" customHeight="1" x14ac:dyDescent="0.25">
      <c r="A1302" s="151" t="s">
        <v>1199</v>
      </c>
      <c r="B1302" s="216" t="s">
        <v>3384</v>
      </c>
      <c r="C1302" s="207">
        <v>44531</v>
      </c>
      <c r="D1302" s="205">
        <v>386.25</v>
      </c>
    </row>
    <row r="1303" spans="1:212" ht="15" customHeight="1" x14ac:dyDescent="0.25">
      <c r="A1303" s="151" t="s">
        <v>1200</v>
      </c>
      <c r="B1303" s="216" t="s">
        <v>3384</v>
      </c>
      <c r="C1303" s="207">
        <v>44531</v>
      </c>
      <c r="D1303" s="205">
        <v>248.02</v>
      </c>
    </row>
    <row r="1304" spans="1:212" ht="15" customHeight="1" x14ac:dyDescent="0.25">
      <c r="A1304" s="151" t="s">
        <v>1201</v>
      </c>
      <c r="B1304" s="216" t="s">
        <v>3384</v>
      </c>
      <c r="C1304" s="207">
        <v>44531</v>
      </c>
      <c r="D1304" s="205">
        <v>323.76</v>
      </c>
    </row>
    <row r="1305" spans="1:212" ht="15" customHeight="1" x14ac:dyDescent="0.25">
      <c r="A1305" s="214" t="s">
        <v>2242</v>
      </c>
      <c r="B1305" s="80" t="s">
        <v>2972</v>
      </c>
      <c r="C1305" s="16">
        <v>44725</v>
      </c>
      <c r="D1305" s="195">
        <v>236.32</v>
      </c>
    </row>
    <row r="1306" spans="1:212" ht="15" customHeight="1" x14ac:dyDescent="0.25">
      <c r="A1306" s="214" t="s">
        <v>2243</v>
      </c>
      <c r="B1306" s="80" t="s">
        <v>2973</v>
      </c>
      <c r="C1306" s="16">
        <v>44725</v>
      </c>
      <c r="D1306" s="195">
        <v>295.55</v>
      </c>
    </row>
    <row r="1307" spans="1:212" ht="15" customHeight="1" x14ac:dyDescent="0.25">
      <c r="A1307" s="214" t="s">
        <v>2244</v>
      </c>
      <c r="B1307" s="80" t="s">
        <v>2974</v>
      </c>
      <c r="C1307" s="16">
        <v>44725</v>
      </c>
      <c r="D1307" s="195">
        <v>295.25</v>
      </c>
    </row>
    <row r="1308" spans="1:212" ht="15" customHeight="1" x14ac:dyDescent="0.25">
      <c r="A1308" s="214" t="s">
        <v>2245</v>
      </c>
      <c r="B1308" s="80" t="s">
        <v>2975</v>
      </c>
      <c r="C1308" s="16">
        <v>44725</v>
      </c>
      <c r="D1308" s="195">
        <v>354.47</v>
      </c>
    </row>
    <row r="1309" spans="1:212" ht="15" customHeight="1" x14ac:dyDescent="0.25">
      <c r="A1309" s="214" t="s">
        <v>2246</v>
      </c>
      <c r="B1309" s="80" t="s">
        <v>2976</v>
      </c>
      <c r="C1309" s="16">
        <v>44725</v>
      </c>
      <c r="D1309" s="195">
        <v>133.27000000000001</v>
      </c>
    </row>
    <row r="1310" spans="1:212" ht="15" customHeight="1" x14ac:dyDescent="0.25">
      <c r="A1310" s="214" t="s">
        <v>2247</v>
      </c>
      <c r="B1310" s="80" t="s">
        <v>2977</v>
      </c>
      <c r="C1310" s="16">
        <v>44725</v>
      </c>
      <c r="D1310" s="195">
        <v>192.5</v>
      </c>
    </row>
    <row r="1311" spans="1:212" ht="15" customHeight="1" x14ac:dyDescent="0.25">
      <c r="A1311" s="214" t="s">
        <v>2248</v>
      </c>
      <c r="B1311" s="80" t="s">
        <v>2978</v>
      </c>
      <c r="C1311" s="16">
        <v>44725</v>
      </c>
      <c r="D1311" s="195">
        <v>192.5</v>
      </c>
    </row>
    <row r="1312" spans="1:212" ht="15" customHeight="1" x14ac:dyDescent="0.25">
      <c r="A1312" s="214" t="s">
        <v>2249</v>
      </c>
      <c r="B1312" s="80" t="s">
        <v>2979</v>
      </c>
      <c r="C1312" s="16">
        <v>44725</v>
      </c>
      <c r="D1312" s="195">
        <v>251.72</v>
      </c>
    </row>
    <row r="1313" spans="1:4" ht="15" customHeight="1" x14ac:dyDescent="0.25">
      <c r="A1313" s="214" t="s">
        <v>2250</v>
      </c>
      <c r="B1313" s="80" t="s">
        <v>2980</v>
      </c>
      <c r="C1313" s="16">
        <v>44725</v>
      </c>
      <c r="D1313" s="215">
        <v>251.42</v>
      </c>
    </row>
    <row r="1314" spans="1:4" ht="15" customHeight="1" x14ac:dyDescent="0.25">
      <c r="A1314" s="214" t="s">
        <v>2251</v>
      </c>
      <c r="B1314" s="80" t="s">
        <v>2981</v>
      </c>
      <c r="C1314" s="16">
        <v>44725</v>
      </c>
      <c r="D1314" s="215">
        <v>310.64999999999998</v>
      </c>
    </row>
    <row r="1315" spans="1:4" ht="15" customHeight="1" x14ac:dyDescent="0.25">
      <c r="A1315" s="141" t="s">
        <v>1202</v>
      </c>
      <c r="B1315" s="111" t="s">
        <v>3648</v>
      </c>
      <c r="C1315" s="16">
        <v>44725</v>
      </c>
      <c r="D1315" s="215">
        <v>166.65</v>
      </c>
    </row>
    <row r="1316" spans="1:4" ht="15" customHeight="1" x14ac:dyDescent="0.25">
      <c r="A1316" s="141" t="s">
        <v>1203</v>
      </c>
      <c r="B1316" s="111" t="s">
        <v>3649</v>
      </c>
      <c r="C1316" s="16">
        <v>44725</v>
      </c>
      <c r="D1316" s="215">
        <v>225.66</v>
      </c>
    </row>
    <row r="1317" spans="1:4" ht="15" customHeight="1" x14ac:dyDescent="0.25">
      <c r="A1317" s="141" t="s">
        <v>1204</v>
      </c>
      <c r="B1317" s="111" t="s">
        <v>3650</v>
      </c>
      <c r="C1317" s="16">
        <v>44725</v>
      </c>
      <c r="D1317" s="215">
        <v>226.75</v>
      </c>
    </row>
    <row r="1318" spans="1:4" ht="15" customHeight="1" x14ac:dyDescent="0.25">
      <c r="A1318" s="141" t="s">
        <v>1205</v>
      </c>
      <c r="B1318" s="111" t="s">
        <v>3651</v>
      </c>
      <c r="C1318" s="16">
        <v>44725</v>
      </c>
      <c r="D1318" s="215">
        <v>285.77</v>
      </c>
    </row>
    <row r="1319" spans="1:4" ht="15" customHeight="1" x14ac:dyDescent="0.25">
      <c r="A1319" s="141" t="s">
        <v>1206</v>
      </c>
      <c r="B1319" s="111" t="s">
        <v>3652</v>
      </c>
      <c r="C1319" s="16">
        <v>44725</v>
      </c>
      <c r="D1319" s="215">
        <v>90.91</v>
      </c>
    </row>
    <row r="1320" spans="1:4" ht="15" customHeight="1" x14ac:dyDescent="0.25">
      <c r="A1320" s="141" t="s">
        <v>1207</v>
      </c>
      <c r="B1320" s="111" t="s">
        <v>3653</v>
      </c>
      <c r="C1320" s="16">
        <v>44725</v>
      </c>
      <c r="D1320" s="215">
        <v>149.91</v>
      </c>
    </row>
    <row r="1321" spans="1:4" ht="15" customHeight="1" x14ac:dyDescent="0.25">
      <c r="A1321" s="141" t="s">
        <v>1208</v>
      </c>
      <c r="B1321" s="111" t="s">
        <v>3678</v>
      </c>
      <c r="C1321" s="16">
        <v>44723</v>
      </c>
      <c r="D1321" s="215">
        <v>264.91000000000003</v>
      </c>
    </row>
    <row r="1322" spans="1:4" ht="15" customHeight="1" x14ac:dyDescent="0.25">
      <c r="A1322" s="141" t="s">
        <v>1209</v>
      </c>
      <c r="B1322" s="111" t="s">
        <v>3679</v>
      </c>
      <c r="C1322" s="16">
        <v>44723</v>
      </c>
      <c r="D1322" s="215">
        <v>330.89</v>
      </c>
    </row>
    <row r="1323" spans="1:4" ht="15" customHeight="1" x14ac:dyDescent="0.25">
      <c r="A1323" s="217" t="s">
        <v>3624</v>
      </c>
      <c r="B1323" s="111" t="s">
        <v>3632</v>
      </c>
      <c r="C1323" s="43">
        <v>44718</v>
      </c>
      <c r="D1323" s="199">
        <v>152.47</v>
      </c>
    </row>
    <row r="1324" spans="1:4" ht="15" customHeight="1" x14ac:dyDescent="0.25">
      <c r="A1324" s="217" t="s">
        <v>3625</v>
      </c>
      <c r="B1324" s="111" t="s">
        <v>3633</v>
      </c>
      <c r="C1324" s="43">
        <v>44718</v>
      </c>
      <c r="D1324" s="199">
        <v>211.5</v>
      </c>
    </row>
    <row r="1325" spans="1:4" ht="15" customHeight="1" x14ac:dyDescent="0.25">
      <c r="A1325" s="217" t="s">
        <v>3626</v>
      </c>
      <c r="B1325" s="111" t="s">
        <v>3634</v>
      </c>
      <c r="C1325" s="43">
        <v>44718</v>
      </c>
      <c r="D1325" s="199">
        <v>212.59</v>
      </c>
    </row>
    <row r="1326" spans="1:4" ht="15" customHeight="1" x14ac:dyDescent="0.25">
      <c r="A1326" s="217" t="s">
        <v>3627</v>
      </c>
      <c r="B1326" s="111" t="s">
        <v>3635</v>
      </c>
      <c r="C1326" s="43">
        <v>44718</v>
      </c>
      <c r="D1326" s="199">
        <v>271.61</v>
      </c>
    </row>
    <row r="1327" spans="1:4" ht="15" customHeight="1" x14ac:dyDescent="0.25">
      <c r="A1327" s="141" t="s">
        <v>1210</v>
      </c>
      <c r="B1327" s="111" t="s">
        <v>3680</v>
      </c>
      <c r="C1327" s="16">
        <v>44723</v>
      </c>
      <c r="D1327" s="215">
        <v>231.26</v>
      </c>
    </row>
    <row r="1328" spans="1:4" ht="15" customHeight="1" x14ac:dyDescent="0.25">
      <c r="A1328" s="141" t="s">
        <v>1211</v>
      </c>
      <c r="B1328" s="111" t="s">
        <v>3681</v>
      </c>
      <c r="C1328" s="16">
        <v>44723</v>
      </c>
      <c r="D1328" s="215">
        <v>300.54000000000002</v>
      </c>
    </row>
    <row r="1329" spans="1:212" ht="15" customHeight="1" x14ac:dyDescent="0.25">
      <c r="A1329" s="141" t="s">
        <v>1212</v>
      </c>
      <c r="B1329" s="111" t="s">
        <v>3682</v>
      </c>
      <c r="C1329" s="16">
        <v>44723</v>
      </c>
      <c r="D1329" s="215">
        <v>312.23</v>
      </c>
    </row>
    <row r="1330" spans="1:212" ht="15" customHeight="1" x14ac:dyDescent="0.25">
      <c r="A1330" s="141" t="s">
        <v>1213</v>
      </c>
      <c r="B1330" s="111" t="s">
        <v>3683</v>
      </c>
      <c r="C1330" s="16">
        <v>44723</v>
      </c>
      <c r="D1330" s="215">
        <v>381.52</v>
      </c>
    </row>
    <row r="1331" spans="1:212" ht="15" customHeight="1" x14ac:dyDescent="0.25">
      <c r="A1331" s="141" t="s">
        <v>1214</v>
      </c>
      <c r="B1331" s="111" t="s">
        <v>3684</v>
      </c>
      <c r="C1331" s="16">
        <v>44723</v>
      </c>
      <c r="D1331" s="215">
        <v>142.36000000000001</v>
      </c>
    </row>
    <row r="1332" spans="1:212" ht="15" customHeight="1" x14ac:dyDescent="0.25">
      <c r="A1332" s="141" t="s">
        <v>1215</v>
      </c>
      <c r="B1332" s="111" t="s">
        <v>3685</v>
      </c>
      <c r="C1332" s="16">
        <v>44723</v>
      </c>
      <c r="D1332" s="215">
        <v>211.63</v>
      </c>
    </row>
    <row r="1333" spans="1:212" ht="15" customHeight="1" x14ac:dyDescent="0.25">
      <c r="A1333" s="141" t="s">
        <v>1216</v>
      </c>
      <c r="B1333" s="111" t="s">
        <v>3686</v>
      </c>
      <c r="C1333" s="16">
        <v>44723</v>
      </c>
      <c r="D1333" s="215">
        <v>223.32</v>
      </c>
    </row>
    <row r="1334" spans="1:212" ht="15" customHeight="1" x14ac:dyDescent="0.25">
      <c r="A1334" s="141" t="s">
        <v>1217</v>
      </c>
      <c r="B1334" s="111" t="s">
        <v>3687</v>
      </c>
      <c r="C1334" s="16">
        <v>44723</v>
      </c>
      <c r="D1334" s="215">
        <v>292.60000000000002</v>
      </c>
      <c r="F1334" s="28"/>
      <c r="H1334" s="28"/>
      <c r="J1334" s="28"/>
      <c r="L1334" s="28"/>
      <c r="N1334" s="28"/>
      <c r="P1334" s="28"/>
      <c r="R1334" s="28"/>
      <c r="T1334" s="28"/>
      <c r="V1334" s="28"/>
      <c r="X1334" s="28"/>
      <c r="Z1334" s="28"/>
      <c r="AB1334" s="28"/>
      <c r="AD1334" s="28"/>
      <c r="AF1334" s="28"/>
      <c r="AH1334" s="28"/>
      <c r="AJ1334" s="28"/>
      <c r="AL1334" s="28"/>
      <c r="AN1334" s="28"/>
      <c r="AP1334" s="28"/>
      <c r="AR1334" s="28"/>
      <c r="AT1334" s="28"/>
      <c r="AV1334" s="28"/>
      <c r="AX1334" s="28"/>
      <c r="AZ1334" s="28"/>
      <c r="BB1334" s="28"/>
      <c r="BD1334" s="28"/>
      <c r="BF1334" s="28"/>
      <c r="BH1334" s="28"/>
      <c r="BJ1334" s="28"/>
      <c r="BL1334" s="28"/>
      <c r="BN1334" s="28"/>
      <c r="BP1334" s="28"/>
      <c r="BR1334" s="28"/>
      <c r="BT1334" s="28"/>
      <c r="BV1334" s="28"/>
      <c r="BX1334" s="28"/>
      <c r="BZ1334" s="28"/>
      <c r="CB1334" s="28"/>
      <c r="CD1334" s="28"/>
      <c r="CF1334" s="28"/>
      <c r="CH1334" s="28"/>
      <c r="CJ1334" s="28"/>
      <c r="CL1334" s="28"/>
      <c r="CN1334" s="28"/>
      <c r="CP1334" s="28"/>
      <c r="CR1334" s="28"/>
      <c r="CT1334" s="28"/>
      <c r="CV1334" s="28"/>
      <c r="CX1334" s="28"/>
      <c r="CZ1334" s="28"/>
      <c r="DB1334" s="28"/>
      <c r="DD1334" s="28"/>
      <c r="DF1334" s="28"/>
      <c r="DH1334" s="28"/>
      <c r="DJ1334" s="28"/>
      <c r="DL1334" s="28"/>
      <c r="DN1334" s="28"/>
      <c r="DP1334" s="28"/>
      <c r="DR1334" s="28"/>
      <c r="DT1334" s="28"/>
      <c r="DV1334" s="28"/>
      <c r="DX1334" s="28"/>
      <c r="DZ1334" s="28"/>
      <c r="EB1334" s="28"/>
      <c r="ED1334" s="28"/>
      <c r="EF1334" s="28"/>
      <c r="EH1334" s="28"/>
      <c r="EJ1334" s="28"/>
      <c r="EL1334" s="28"/>
      <c r="EN1334" s="28"/>
      <c r="EP1334" s="28"/>
      <c r="ER1334" s="28"/>
      <c r="ET1334" s="28"/>
      <c r="EV1334" s="28"/>
      <c r="EX1334" s="28"/>
      <c r="EZ1334" s="28"/>
      <c r="FB1334" s="28"/>
      <c r="FD1334" s="28"/>
      <c r="FF1334" s="28"/>
      <c r="FH1334" s="28"/>
      <c r="FJ1334" s="28"/>
      <c r="FL1334" s="28"/>
      <c r="FN1334" s="28"/>
      <c r="FP1334" s="28"/>
      <c r="FR1334" s="28"/>
      <c r="FT1334" s="28"/>
      <c r="FV1334" s="28"/>
      <c r="FX1334" s="28"/>
      <c r="FZ1334" s="28"/>
      <c r="GB1334" s="28"/>
      <c r="GD1334" s="28"/>
      <c r="GF1334" s="28"/>
      <c r="GH1334" s="28"/>
      <c r="GJ1334" s="28"/>
      <c r="GL1334" s="28"/>
      <c r="GN1334" s="28"/>
      <c r="GP1334" s="28"/>
      <c r="GR1334" s="28"/>
      <c r="GT1334" s="28"/>
      <c r="GV1334" s="28"/>
      <c r="GX1334" s="28"/>
      <c r="GZ1334" s="28"/>
      <c r="HB1334" s="28"/>
      <c r="HD1334" s="28"/>
    </row>
    <row r="1335" spans="1:212" ht="15" customHeight="1" x14ac:dyDescent="0.25">
      <c r="A1335" s="141" t="s">
        <v>1218</v>
      </c>
      <c r="B1335" s="17" t="s">
        <v>3670</v>
      </c>
      <c r="C1335" s="16">
        <v>44723</v>
      </c>
      <c r="D1335" s="215">
        <v>338.86</v>
      </c>
      <c r="F1335" s="28"/>
      <c r="H1335" s="28"/>
      <c r="J1335" s="28"/>
      <c r="L1335" s="28"/>
      <c r="N1335" s="28"/>
      <c r="P1335" s="28"/>
      <c r="R1335" s="28"/>
      <c r="T1335" s="28"/>
      <c r="V1335" s="28"/>
      <c r="X1335" s="28"/>
      <c r="Z1335" s="28"/>
      <c r="AB1335" s="28"/>
      <c r="AD1335" s="28"/>
      <c r="AF1335" s="28"/>
      <c r="AH1335" s="28"/>
      <c r="AJ1335" s="28"/>
      <c r="AL1335" s="28"/>
      <c r="AN1335" s="28"/>
      <c r="AP1335" s="28"/>
      <c r="AR1335" s="28"/>
      <c r="AT1335" s="28"/>
      <c r="AV1335" s="28"/>
      <c r="AX1335" s="28"/>
      <c r="AZ1335" s="28"/>
      <c r="BB1335" s="28"/>
      <c r="BD1335" s="28"/>
      <c r="BF1335" s="28"/>
      <c r="BH1335" s="28"/>
      <c r="BJ1335" s="28"/>
      <c r="BL1335" s="28"/>
      <c r="BN1335" s="28"/>
      <c r="BP1335" s="28"/>
      <c r="BR1335" s="28"/>
      <c r="BT1335" s="28"/>
      <c r="BV1335" s="28"/>
      <c r="BX1335" s="28"/>
      <c r="BZ1335" s="28"/>
      <c r="CB1335" s="28"/>
      <c r="CD1335" s="28"/>
      <c r="CF1335" s="28"/>
      <c r="CH1335" s="28"/>
      <c r="CJ1335" s="28"/>
      <c r="CL1335" s="28"/>
      <c r="CN1335" s="28"/>
      <c r="CP1335" s="28"/>
      <c r="CR1335" s="28"/>
      <c r="CT1335" s="28"/>
      <c r="CV1335" s="28"/>
      <c r="CX1335" s="28"/>
      <c r="CZ1335" s="28"/>
      <c r="DB1335" s="28"/>
      <c r="DD1335" s="28"/>
      <c r="DF1335" s="28"/>
      <c r="DH1335" s="28"/>
      <c r="DJ1335" s="28"/>
      <c r="DL1335" s="28"/>
      <c r="DN1335" s="28"/>
      <c r="DP1335" s="28"/>
      <c r="DR1335" s="28"/>
      <c r="DT1335" s="28"/>
      <c r="DV1335" s="28"/>
      <c r="DX1335" s="28"/>
      <c r="DZ1335" s="28"/>
      <c r="EB1335" s="28"/>
      <c r="ED1335" s="28"/>
      <c r="EF1335" s="28"/>
      <c r="EH1335" s="28"/>
      <c r="EJ1335" s="28"/>
      <c r="EL1335" s="28"/>
      <c r="EN1335" s="28"/>
      <c r="EP1335" s="28"/>
      <c r="ER1335" s="28"/>
      <c r="ET1335" s="28"/>
      <c r="EV1335" s="28"/>
      <c r="EX1335" s="28"/>
      <c r="EZ1335" s="28"/>
      <c r="FB1335" s="28"/>
      <c r="FD1335" s="28"/>
      <c r="FF1335" s="28"/>
      <c r="FH1335" s="28"/>
      <c r="FJ1335" s="28"/>
      <c r="FL1335" s="28"/>
      <c r="FN1335" s="28"/>
      <c r="FP1335" s="28"/>
      <c r="FR1335" s="28"/>
      <c r="FT1335" s="28"/>
      <c r="FV1335" s="28"/>
      <c r="FX1335" s="28"/>
      <c r="FZ1335" s="28"/>
      <c r="GB1335" s="28"/>
      <c r="GD1335" s="28"/>
      <c r="GF1335" s="28"/>
      <c r="GH1335" s="28"/>
      <c r="GJ1335" s="28"/>
      <c r="GL1335" s="28"/>
      <c r="GN1335" s="28"/>
      <c r="GP1335" s="28"/>
      <c r="GR1335" s="28"/>
      <c r="GT1335" s="28"/>
      <c r="GV1335" s="28"/>
      <c r="GX1335" s="28"/>
      <c r="GZ1335" s="28"/>
      <c r="HB1335" s="28"/>
      <c r="HD1335" s="28"/>
    </row>
    <row r="1336" spans="1:212" ht="15" customHeight="1" x14ac:dyDescent="0.25">
      <c r="A1336" s="141" t="s">
        <v>1219</v>
      </c>
      <c r="B1336" s="17" t="s">
        <v>3670</v>
      </c>
      <c r="C1336" s="16">
        <v>44723</v>
      </c>
      <c r="D1336" s="215">
        <v>338.86</v>
      </c>
    </row>
    <row r="1337" spans="1:212" ht="15" customHeight="1" x14ac:dyDescent="0.25">
      <c r="A1337" s="141" t="s">
        <v>1220</v>
      </c>
      <c r="B1337" s="17" t="s">
        <v>3670</v>
      </c>
      <c r="C1337" s="16">
        <v>44723</v>
      </c>
      <c r="D1337" s="215">
        <v>338.86</v>
      </c>
      <c r="F1337" s="28"/>
      <c r="H1337" s="28"/>
      <c r="J1337" s="28"/>
      <c r="L1337" s="28"/>
      <c r="N1337" s="28"/>
      <c r="P1337" s="28"/>
      <c r="R1337" s="28"/>
      <c r="T1337" s="28"/>
      <c r="V1337" s="28"/>
      <c r="X1337" s="28"/>
      <c r="Z1337" s="28"/>
      <c r="AB1337" s="28"/>
      <c r="AD1337" s="28"/>
      <c r="AF1337" s="28"/>
      <c r="AH1337" s="28"/>
      <c r="AJ1337" s="28"/>
      <c r="AL1337" s="28"/>
      <c r="AN1337" s="28"/>
      <c r="AP1337" s="28"/>
      <c r="AR1337" s="28"/>
      <c r="AT1337" s="28"/>
      <c r="AV1337" s="28"/>
      <c r="AX1337" s="28"/>
      <c r="AZ1337" s="28"/>
      <c r="BB1337" s="28"/>
      <c r="BD1337" s="28"/>
      <c r="BF1337" s="28"/>
      <c r="BH1337" s="28"/>
      <c r="BJ1337" s="28"/>
      <c r="BL1337" s="28"/>
      <c r="BN1337" s="28"/>
      <c r="BP1337" s="28"/>
      <c r="BR1337" s="28"/>
      <c r="BT1337" s="28"/>
      <c r="BV1337" s="28"/>
      <c r="BX1337" s="28"/>
      <c r="BZ1337" s="28"/>
      <c r="CB1337" s="28"/>
      <c r="CD1337" s="28"/>
      <c r="CF1337" s="28"/>
      <c r="CH1337" s="28"/>
      <c r="CJ1337" s="28"/>
      <c r="CL1337" s="28"/>
      <c r="CN1337" s="28"/>
      <c r="CP1337" s="28"/>
      <c r="CR1337" s="28"/>
      <c r="CT1337" s="28"/>
      <c r="CV1337" s="28"/>
      <c r="CX1337" s="28"/>
      <c r="CZ1337" s="28"/>
      <c r="DB1337" s="28"/>
      <c r="DD1337" s="28"/>
      <c r="DF1337" s="28"/>
      <c r="DH1337" s="28"/>
      <c r="DJ1337" s="28"/>
      <c r="DL1337" s="28"/>
      <c r="DN1337" s="28"/>
      <c r="DP1337" s="28"/>
      <c r="DR1337" s="28"/>
      <c r="DT1337" s="28"/>
      <c r="DV1337" s="28"/>
      <c r="DX1337" s="28"/>
      <c r="DZ1337" s="28"/>
      <c r="EB1337" s="28"/>
      <c r="ED1337" s="28"/>
      <c r="EF1337" s="28"/>
      <c r="EH1337" s="28"/>
      <c r="EJ1337" s="28"/>
      <c r="EL1337" s="28"/>
      <c r="EN1337" s="28"/>
      <c r="EP1337" s="28"/>
      <c r="ER1337" s="28"/>
      <c r="ET1337" s="28"/>
      <c r="EV1337" s="28"/>
      <c r="EX1337" s="28"/>
      <c r="EZ1337" s="28"/>
      <c r="FB1337" s="28"/>
      <c r="FD1337" s="28"/>
      <c r="FF1337" s="28"/>
      <c r="FH1337" s="28"/>
      <c r="FJ1337" s="28"/>
      <c r="FL1337" s="28"/>
      <c r="FN1337" s="28"/>
      <c r="FP1337" s="28"/>
      <c r="FR1337" s="28"/>
      <c r="FT1337" s="28"/>
      <c r="FV1337" s="28"/>
      <c r="FX1337" s="28"/>
      <c r="FZ1337" s="28"/>
      <c r="GB1337" s="28"/>
      <c r="GD1337" s="28"/>
      <c r="GF1337" s="28"/>
      <c r="GH1337" s="28"/>
      <c r="GJ1337" s="28"/>
      <c r="GL1337" s="28"/>
      <c r="GN1337" s="28"/>
      <c r="GP1337" s="28"/>
      <c r="GR1337" s="28"/>
      <c r="GT1337" s="28"/>
      <c r="GV1337" s="28"/>
      <c r="GX1337" s="28"/>
      <c r="GZ1337" s="28"/>
      <c r="HB1337" s="28"/>
      <c r="HD1337" s="28"/>
    </row>
    <row r="1338" spans="1:212" ht="15" customHeight="1" x14ac:dyDescent="0.25">
      <c r="A1338" s="141" t="s">
        <v>1221</v>
      </c>
      <c r="B1338" s="17" t="s">
        <v>3670</v>
      </c>
      <c r="C1338" s="16">
        <v>44723</v>
      </c>
      <c r="D1338" s="215">
        <v>356.32</v>
      </c>
      <c r="F1338" s="28"/>
      <c r="H1338" s="28"/>
      <c r="J1338" s="28"/>
      <c r="L1338" s="28"/>
      <c r="N1338" s="28"/>
      <c r="P1338" s="28"/>
      <c r="R1338" s="28"/>
      <c r="T1338" s="28"/>
      <c r="V1338" s="28"/>
      <c r="X1338" s="28"/>
      <c r="Z1338" s="28"/>
      <c r="AB1338" s="28"/>
      <c r="AD1338" s="28"/>
      <c r="AF1338" s="28"/>
      <c r="AH1338" s="28"/>
      <c r="AJ1338" s="28"/>
      <c r="AL1338" s="28"/>
      <c r="AN1338" s="28"/>
      <c r="AP1338" s="28"/>
      <c r="AR1338" s="28"/>
      <c r="AT1338" s="28"/>
      <c r="AV1338" s="28"/>
      <c r="AX1338" s="28"/>
      <c r="AZ1338" s="28"/>
      <c r="BB1338" s="28"/>
      <c r="BD1338" s="28"/>
      <c r="BF1338" s="28"/>
      <c r="BH1338" s="28"/>
      <c r="BJ1338" s="28"/>
      <c r="BL1338" s="28"/>
      <c r="BN1338" s="28"/>
      <c r="BP1338" s="28"/>
      <c r="BR1338" s="28"/>
      <c r="BT1338" s="28"/>
      <c r="BV1338" s="28"/>
      <c r="BX1338" s="28"/>
      <c r="BZ1338" s="28"/>
      <c r="CB1338" s="28"/>
      <c r="CD1338" s="28"/>
      <c r="CF1338" s="28"/>
      <c r="CH1338" s="28"/>
      <c r="CJ1338" s="28"/>
      <c r="CL1338" s="28"/>
      <c r="CN1338" s="28"/>
      <c r="CP1338" s="28"/>
      <c r="CR1338" s="28"/>
      <c r="CT1338" s="28"/>
      <c r="CV1338" s="28"/>
      <c r="CX1338" s="28"/>
      <c r="CZ1338" s="28"/>
      <c r="DB1338" s="28"/>
      <c r="DD1338" s="28"/>
      <c r="DF1338" s="28"/>
      <c r="DH1338" s="28"/>
      <c r="DJ1338" s="28"/>
      <c r="DL1338" s="28"/>
      <c r="DN1338" s="28"/>
      <c r="DP1338" s="28"/>
      <c r="DR1338" s="28"/>
      <c r="DT1338" s="28"/>
      <c r="DV1338" s="28"/>
      <c r="DX1338" s="28"/>
      <c r="DZ1338" s="28"/>
      <c r="EB1338" s="28"/>
      <c r="ED1338" s="28"/>
      <c r="EF1338" s="28"/>
      <c r="EH1338" s="28"/>
      <c r="EJ1338" s="28"/>
      <c r="EL1338" s="28"/>
      <c r="EN1338" s="28"/>
      <c r="EP1338" s="28"/>
      <c r="ER1338" s="28"/>
      <c r="ET1338" s="28"/>
      <c r="EV1338" s="28"/>
      <c r="EX1338" s="28"/>
      <c r="EZ1338" s="28"/>
      <c r="FB1338" s="28"/>
      <c r="FD1338" s="28"/>
      <c r="FF1338" s="28"/>
      <c r="FH1338" s="28"/>
      <c r="FJ1338" s="28"/>
      <c r="FL1338" s="28"/>
      <c r="FN1338" s="28"/>
      <c r="FP1338" s="28"/>
      <c r="FR1338" s="28"/>
      <c r="FT1338" s="28"/>
      <c r="FV1338" s="28"/>
      <c r="FX1338" s="28"/>
      <c r="FZ1338" s="28"/>
      <c r="GB1338" s="28"/>
      <c r="GD1338" s="28"/>
      <c r="GF1338" s="28"/>
      <c r="GH1338" s="28"/>
      <c r="GJ1338" s="28"/>
      <c r="GL1338" s="28"/>
      <c r="GN1338" s="28"/>
      <c r="GP1338" s="28"/>
      <c r="GR1338" s="28"/>
      <c r="GT1338" s="28"/>
      <c r="GV1338" s="28"/>
      <c r="GX1338" s="28"/>
      <c r="GZ1338" s="28"/>
      <c r="HB1338" s="28"/>
      <c r="HD1338" s="28"/>
    </row>
    <row r="1339" spans="1:212" ht="15" customHeight="1" x14ac:dyDescent="0.25">
      <c r="A1339" s="141" t="s">
        <v>1222</v>
      </c>
      <c r="B1339" s="17" t="s">
        <v>3670</v>
      </c>
      <c r="C1339" s="16">
        <v>44723</v>
      </c>
      <c r="D1339" s="215">
        <v>356.32</v>
      </c>
      <c r="F1339" s="28"/>
      <c r="H1339" s="28"/>
      <c r="J1339" s="28"/>
      <c r="L1339" s="28"/>
      <c r="N1339" s="28"/>
      <c r="P1339" s="28"/>
      <c r="R1339" s="28"/>
      <c r="T1339" s="28"/>
      <c r="V1339" s="28"/>
      <c r="X1339" s="28"/>
      <c r="Z1339" s="28"/>
      <c r="AB1339" s="28"/>
      <c r="AD1339" s="28"/>
      <c r="AF1339" s="28"/>
      <c r="AH1339" s="28"/>
      <c r="AJ1339" s="28"/>
      <c r="AL1339" s="28"/>
      <c r="AN1339" s="28"/>
      <c r="AP1339" s="28"/>
      <c r="AR1339" s="28"/>
      <c r="AT1339" s="28"/>
      <c r="AV1339" s="28"/>
      <c r="AX1339" s="28"/>
      <c r="AZ1339" s="28"/>
      <c r="BB1339" s="28"/>
      <c r="BD1339" s="28"/>
      <c r="BF1339" s="28"/>
      <c r="BH1339" s="28"/>
      <c r="BJ1339" s="28"/>
      <c r="BL1339" s="28"/>
      <c r="BN1339" s="28"/>
      <c r="BP1339" s="28"/>
      <c r="BR1339" s="28"/>
      <c r="BT1339" s="28"/>
      <c r="BV1339" s="28"/>
      <c r="BX1339" s="28"/>
      <c r="BZ1339" s="28"/>
      <c r="CB1339" s="28"/>
      <c r="CD1339" s="28"/>
      <c r="CF1339" s="28"/>
      <c r="CH1339" s="28"/>
      <c r="CJ1339" s="28"/>
      <c r="CL1339" s="28"/>
      <c r="CN1339" s="28"/>
      <c r="CP1339" s="28"/>
      <c r="CR1339" s="28"/>
      <c r="CT1339" s="28"/>
      <c r="CV1339" s="28"/>
      <c r="CX1339" s="28"/>
      <c r="CZ1339" s="28"/>
      <c r="DB1339" s="28"/>
      <c r="DD1339" s="28"/>
      <c r="DF1339" s="28"/>
      <c r="DH1339" s="28"/>
      <c r="DJ1339" s="28"/>
      <c r="DL1339" s="28"/>
      <c r="DN1339" s="28"/>
      <c r="DP1339" s="28"/>
      <c r="DR1339" s="28"/>
      <c r="DT1339" s="28"/>
      <c r="DV1339" s="28"/>
      <c r="DX1339" s="28"/>
      <c r="DZ1339" s="28"/>
      <c r="EB1339" s="28"/>
      <c r="ED1339" s="28"/>
      <c r="EF1339" s="28"/>
      <c r="EH1339" s="28"/>
      <c r="EJ1339" s="28"/>
      <c r="EL1339" s="28"/>
      <c r="EN1339" s="28"/>
      <c r="EP1339" s="28"/>
      <c r="ER1339" s="28"/>
      <c r="ET1339" s="28"/>
      <c r="EV1339" s="28"/>
      <c r="EX1339" s="28"/>
      <c r="EZ1339" s="28"/>
      <c r="FB1339" s="28"/>
      <c r="FD1339" s="28"/>
      <c r="FF1339" s="28"/>
      <c r="FH1339" s="28"/>
      <c r="FJ1339" s="28"/>
      <c r="FL1339" s="28"/>
      <c r="FN1339" s="28"/>
      <c r="FP1339" s="28"/>
      <c r="FR1339" s="28"/>
      <c r="FT1339" s="28"/>
      <c r="FV1339" s="28"/>
      <c r="FX1339" s="28"/>
      <c r="FZ1339" s="28"/>
      <c r="GB1339" s="28"/>
      <c r="GD1339" s="28"/>
      <c r="GF1339" s="28"/>
      <c r="GH1339" s="28"/>
      <c r="GJ1339" s="28"/>
      <c r="GL1339" s="28"/>
      <c r="GN1339" s="28"/>
      <c r="GP1339" s="28"/>
      <c r="GR1339" s="28"/>
      <c r="GT1339" s="28"/>
      <c r="GV1339" s="28"/>
      <c r="GX1339" s="28"/>
      <c r="GZ1339" s="28"/>
      <c r="HB1339" s="28"/>
      <c r="HD1339" s="28"/>
    </row>
    <row r="1340" spans="1:212" ht="15" customHeight="1" x14ac:dyDescent="0.25">
      <c r="A1340" s="141" t="s">
        <v>1223</v>
      </c>
      <c r="B1340" s="17" t="s">
        <v>3670</v>
      </c>
      <c r="C1340" s="16">
        <v>44723</v>
      </c>
      <c r="D1340" s="215">
        <v>356.32</v>
      </c>
      <c r="F1340" s="28"/>
      <c r="H1340" s="28"/>
      <c r="J1340" s="28"/>
      <c r="L1340" s="28"/>
      <c r="N1340" s="28"/>
      <c r="P1340" s="28"/>
      <c r="R1340" s="28"/>
      <c r="T1340" s="28"/>
      <c r="V1340" s="28"/>
      <c r="X1340" s="28"/>
      <c r="Z1340" s="28"/>
      <c r="AB1340" s="28"/>
      <c r="AD1340" s="28"/>
      <c r="AF1340" s="28"/>
      <c r="AH1340" s="28"/>
      <c r="AJ1340" s="28"/>
      <c r="AL1340" s="28"/>
      <c r="AN1340" s="28"/>
      <c r="AP1340" s="28"/>
      <c r="AR1340" s="28"/>
      <c r="AT1340" s="28"/>
      <c r="AV1340" s="28"/>
      <c r="AX1340" s="28"/>
      <c r="AZ1340" s="28"/>
      <c r="BB1340" s="28"/>
      <c r="BD1340" s="28"/>
      <c r="BF1340" s="28"/>
      <c r="BH1340" s="28"/>
      <c r="BJ1340" s="28"/>
      <c r="BL1340" s="28"/>
      <c r="BN1340" s="28"/>
      <c r="BP1340" s="28"/>
      <c r="BR1340" s="28"/>
      <c r="BT1340" s="28"/>
      <c r="BV1340" s="28"/>
      <c r="BX1340" s="28"/>
      <c r="BZ1340" s="28"/>
      <c r="CB1340" s="28"/>
      <c r="CD1340" s="28"/>
      <c r="CF1340" s="28"/>
      <c r="CH1340" s="28"/>
      <c r="CJ1340" s="28"/>
      <c r="CL1340" s="28"/>
      <c r="CN1340" s="28"/>
      <c r="CP1340" s="28"/>
      <c r="CR1340" s="28"/>
      <c r="CT1340" s="28"/>
      <c r="CV1340" s="28"/>
      <c r="CX1340" s="28"/>
      <c r="CZ1340" s="28"/>
      <c r="DB1340" s="28"/>
      <c r="DD1340" s="28"/>
      <c r="DF1340" s="28"/>
      <c r="DH1340" s="28"/>
      <c r="DJ1340" s="28"/>
      <c r="DL1340" s="28"/>
      <c r="DN1340" s="28"/>
      <c r="DP1340" s="28"/>
      <c r="DR1340" s="28"/>
      <c r="DT1340" s="28"/>
      <c r="DV1340" s="28"/>
      <c r="DX1340" s="28"/>
      <c r="DZ1340" s="28"/>
      <c r="EB1340" s="28"/>
      <c r="ED1340" s="28"/>
      <c r="EF1340" s="28"/>
      <c r="EH1340" s="28"/>
      <c r="EJ1340" s="28"/>
      <c r="EL1340" s="28"/>
      <c r="EN1340" s="28"/>
      <c r="EP1340" s="28"/>
      <c r="ER1340" s="28"/>
      <c r="ET1340" s="28"/>
      <c r="EV1340" s="28"/>
      <c r="EX1340" s="28"/>
      <c r="EZ1340" s="28"/>
      <c r="FB1340" s="28"/>
      <c r="FD1340" s="28"/>
      <c r="FF1340" s="28"/>
      <c r="FH1340" s="28"/>
      <c r="FJ1340" s="28"/>
      <c r="FL1340" s="28"/>
      <c r="FN1340" s="28"/>
      <c r="FP1340" s="28"/>
      <c r="FR1340" s="28"/>
      <c r="FT1340" s="28"/>
      <c r="FV1340" s="28"/>
      <c r="FX1340" s="28"/>
      <c r="FZ1340" s="28"/>
      <c r="GB1340" s="28"/>
      <c r="GD1340" s="28"/>
      <c r="GF1340" s="28"/>
      <c r="GH1340" s="28"/>
      <c r="GJ1340" s="28"/>
      <c r="GL1340" s="28"/>
      <c r="GN1340" s="28"/>
      <c r="GP1340" s="28"/>
      <c r="GR1340" s="28"/>
      <c r="GT1340" s="28"/>
      <c r="GV1340" s="28"/>
      <c r="GX1340" s="28"/>
      <c r="GZ1340" s="28"/>
      <c r="HB1340" s="28"/>
      <c r="HD1340" s="28"/>
    </row>
    <row r="1341" spans="1:212" ht="15" customHeight="1" x14ac:dyDescent="0.25">
      <c r="A1341" s="141" t="s">
        <v>1224</v>
      </c>
      <c r="B1341" s="50" t="s">
        <v>2620</v>
      </c>
      <c r="C1341" s="6">
        <v>44531</v>
      </c>
      <c r="D1341" s="142">
        <v>306.21999999999997</v>
      </c>
      <c r="F1341" s="28"/>
      <c r="H1341" s="28"/>
      <c r="J1341" s="28"/>
      <c r="L1341" s="28"/>
      <c r="N1341" s="28"/>
      <c r="P1341" s="28"/>
      <c r="R1341" s="28"/>
      <c r="T1341" s="28"/>
      <c r="V1341" s="28"/>
      <c r="X1341" s="28"/>
      <c r="Z1341" s="28"/>
      <c r="AB1341" s="28"/>
      <c r="AD1341" s="28"/>
      <c r="AF1341" s="28"/>
      <c r="AH1341" s="28"/>
      <c r="AJ1341" s="28"/>
      <c r="AL1341" s="28"/>
      <c r="AN1341" s="28"/>
      <c r="AP1341" s="28"/>
      <c r="AR1341" s="28"/>
      <c r="AT1341" s="28"/>
      <c r="AV1341" s="28"/>
      <c r="AX1341" s="28"/>
      <c r="AZ1341" s="28"/>
      <c r="BB1341" s="28"/>
      <c r="BD1341" s="28"/>
      <c r="BF1341" s="28"/>
      <c r="BH1341" s="28"/>
      <c r="BJ1341" s="28"/>
      <c r="BL1341" s="28"/>
      <c r="BN1341" s="28"/>
      <c r="BP1341" s="28"/>
      <c r="BR1341" s="28"/>
      <c r="BT1341" s="28"/>
      <c r="BV1341" s="28"/>
      <c r="BX1341" s="28"/>
      <c r="BZ1341" s="28"/>
      <c r="CB1341" s="28"/>
      <c r="CD1341" s="28"/>
      <c r="CF1341" s="28"/>
      <c r="CH1341" s="28"/>
      <c r="CJ1341" s="28"/>
      <c r="CL1341" s="28"/>
      <c r="CN1341" s="28"/>
      <c r="CP1341" s="28"/>
      <c r="CR1341" s="28"/>
      <c r="CT1341" s="28"/>
      <c r="CV1341" s="28"/>
      <c r="CX1341" s="28"/>
      <c r="CZ1341" s="28"/>
      <c r="DB1341" s="28"/>
      <c r="DD1341" s="28"/>
      <c r="DF1341" s="28"/>
      <c r="DH1341" s="28"/>
      <c r="DJ1341" s="28"/>
      <c r="DL1341" s="28"/>
      <c r="DN1341" s="28"/>
      <c r="DP1341" s="28"/>
      <c r="DR1341" s="28"/>
      <c r="DT1341" s="28"/>
      <c r="DV1341" s="28"/>
      <c r="DX1341" s="28"/>
      <c r="DZ1341" s="28"/>
      <c r="EB1341" s="28"/>
      <c r="ED1341" s="28"/>
      <c r="EF1341" s="28"/>
      <c r="EH1341" s="28"/>
      <c r="EJ1341" s="28"/>
      <c r="EL1341" s="28"/>
      <c r="EN1341" s="28"/>
      <c r="EP1341" s="28"/>
      <c r="ER1341" s="28"/>
      <c r="ET1341" s="28"/>
      <c r="EV1341" s="28"/>
      <c r="EX1341" s="28"/>
      <c r="EZ1341" s="28"/>
      <c r="FB1341" s="28"/>
      <c r="FD1341" s="28"/>
      <c r="FF1341" s="28"/>
      <c r="FH1341" s="28"/>
      <c r="FJ1341" s="28"/>
      <c r="FL1341" s="28"/>
      <c r="FN1341" s="28"/>
      <c r="FP1341" s="28"/>
      <c r="FR1341" s="28"/>
      <c r="FT1341" s="28"/>
      <c r="FV1341" s="28"/>
      <c r="FX1341" s="28"/>
      <c r="FZ1341" s="28"/>
      <c r="GB1341" s="28"/>
      <c r="GD1341" s="28"/>
      <c r="GF1341" s="28"/>
      <c r="GH1341" s="28"/>
      <c r="GJ1341" s="28"/>
      <c r="GL1341" s="28"/>
      <c r="GN1341" s="28"/>
      <c r="GP1341" s="28"/>
      <c r="GR1341" s="28"/>
      <c r="GT1341" s="28"/>
      <c r="GV1341" s="28"/>
      <c r="GX1341" s="28"/>
      <c r="GZ1341" s="28"/>
      <c r="HB1341" s="28"/>
      <c r="HD1341" s="28"/>
    </row>
    <row r="1342" spans="1:212" ht="15" customHeight="1" x14ac:dyDescent="0.25">
      <c r="A1342" s="141" t="s">
        <v>1225</v>
      </c>
      <c r="B1342" s="50" t="s">
        <v>2620</v>
      </c>
      <c r="C1342" s="6">
        <v>44531</v>
      </c>
      <c r="D1342" s="142">
        <v>329.28249999999997</v>
      </c>
      <c r="F1342" s="28"/>
      <c r="H1342" s="28"/>
      <c r="J1342" s="28"/>
      <c r="L1342" s="28"/>
      <c r="N1342" s="28"/>
      <c r="P1342" s="28"/>
      <c r="R1342" s="28"/>
      <c r="T1342" s="28"/>
      <c r="V1342" s="28"/>
      <c r="X1342" s="28"/>
      <c r="Z1342" s="28"/>
      <c r="AB1342" s="28"/>
      <c r="AD1342" s="28"/>
      <c r="AF1342" s="28"/>
      <c r="AH1342" s="28"/>
      <c r="AJ1342" s="28"/>
      <c r="AL1342" s="28"/>
      <c r="AN1342" s="28"/>
      <c r="AP1342" s="28"/>
      <c r="AR1342" s="28"/>
      <c r="AT1342" s="28"/>
      <c r="AV1342" s="28"/>
      <c r="AX1342" s="28"/>
      <c r="AZ1342" s="28"/>
      <c r="BB1342" s="28"/>
      <c r="BD1342" s="28"/>
      <c r="BF1342" s="28"/>
      <c r="BH1342" s="28"/>
      <c r="BJ1342" s="28"/>
      <c r="BL1342" s="28"/>
      <c r="BN1342" s="28"/>
      <c r="BP1342" s="28"/>
      <c r="BR1342" s="28"/>
      <c r="BT1342" s="28"/>
      <c r="BV1342" s="28"/>
      <c r="BX1342" s="28"/>
      <c r="BZ1342" s="28"/>
      <c r="CB1342" s="28"/>
      <c r="CD1342" s="28"/>
      <c r="CF1342" s="28"/>
      <c r="CH1342" s="28"/>
      <c r="CJ1342" s="28"/>
      <c r="CL1342" s="28"/>
      <c r="CN1342" s="28"/>
      <c r="CP1342" s="28"/>
      <c r="CR1342" s="28"/>
      <c r="CT1342" s="28"/>
      <c r="CV1342" s="28"/>
      <c r="CX1342" s="28"/>
      <c r="CZ1342" s="28"/>
      <c r="DB1342" s="28"/>
      <c r="DD1342" s="28"/>
      <c r="DF1342" s="28"/>
      <c r="DH1342" s="28"/>
      <c r="DJ1342" s="28"/>
      <c r="DL1342" s="28"/>
      <c r="DN1342" s="28"/>
      <c r="DP1342" s="28"/>
      <c r="DR1342" s="28"/>
      <c r="DT1342" s="28"/>
      <c r="DV1342" s="28"/>
      <c r="DX1342" s="28"/>
      <c r="DZ1342" s="28"/>
      <c r="EB1342" s="28"/>
      <c r="ED1342" s="28"/>
      <c r="EF1342" s="28"/>
      <c r="EH1342" s="28"/>
      <c r="EJ1342" s="28"/>
      <c r="EL1342" s="28"/>
      <c r="EN1342" s="28"/>
      <c r="EP1342" s="28"/>
      <c r="ER1342" s="28"/>
      <c r="ET1342" s="28"/>
      <c r="EV1342" s="28"/>
      <c r="EX1342" s="28"/>
      <c r="EZ1342" s="28"/>
      <c r="FB1342" s="28"/>
      <c r="FD1342" s="28"/>
      <c r="FF1342" s="28"/>
      <c r="FH1342" s="28"/>
      <c r="FJ1342" s="28"/>
      <c r="FL1342" s="28"/>
      <c r="FN1342" s="28"/>
      <c r="FP1342" s="28"/>
      <c r="FR1342" s="28"/>
      <c r="FT1342" s="28"/>
      <c r="FV1342" s="28"/>
      <c r="FX1342" s="28"/>
      <c r="FZ1342" s="28"/>
      <c r="GB1342" s="28"/>
      <c r="GD1342" s="28"/>
      <c r="GF1342" s="28"/>
      <c r="GH1342" s="28"/>
      <c r="GJ1342" s="28"/>
      <c r="GL1342" s="28"/>
      <c r="GN1342" s="28"/>
      <c r="GP1342" s="28"/>
      <c r="GR1342" s="28"/>
      <c r="GT1342" s="28"/>
      <c r="GV1342" s="28"/>
      <c r="GX1342" s="28"/>
      <c r="GZ1342" s="28"/>
      <c r="HB1342" s="28"/>
      <c r="HD1342" s="28"/>
    </row>
    <row r="1343" spans="1:212" ht="15" customHeight="1" x14ac:dyDescent="0.25">
      <c r="A1343" s="141" t="s">
        <v>1226</v>
      </c>
      <c r="B1343" s="50" t="s">
        <v>2620</v>
      </c>
      <c r="C1343" s="6">
        <v>44531</v>
      </c>
      <c r="D1343" s="142">
        <v>360.43499999999995</v>
      </c>
      <c r="F1343" s="28"/>
      <c r="H1343" s="28"/>
      <c r="J1343" s="28"/>
      <c r="L1343" s="28"/>
      <c r="N1343" s="28"/>
      <c r="P1343" s="28"/>
      <c r="R1343" s="28"/>
      <c r="T1343" s="28"/>
      <c r="V1343" s="28"/>
      <c r="X1343" s="28"/>
      <c r="Z1343" s="28"/>
      <c r="AB1343" s="28"/>
      <c r="AD1343" s="28"/>
      <c r="AF1343" s="28"/>
      <c r="AH1343" s="28"/>
      <c r="AJ1343" s="28"/>
      <c r="AL1343" s="28"/>
      <c r="AN1343" s="28"/>
      <c r="AP1343" s="28"/>
      <c r="AR1343" s="28"/>
      <c r="AT1343" s="28"/>
      <c r="AV1343" s="28"/>
      <c r="AX1343" s="28"/>
      <c r="AZ1343" s="28"/>
      <c r="BB1343" s="28"/>
      <c r="BD1343" s="28"/>
      <c r="BF1343" s="28"/>
      <c r="BH1343" s="28"/>
      <c r="BJ1343" s="28"/>
      <c r="BL1343" s="28"/>
      <c r="BN1343" s="28"/>
      <c r="BP1343" s="28"/>
      <c r="BR1343" s="28"/>
      <c r="BT1343" s="28"/>
      <c r="BV1343" s="28"/>
      <c r="BX1343" s="28"/>
      <c r="BZ1343" s="28"/>
      <c r="CB1343" s="28"/>
      <c r="CD1343" s="28"/>
      <c r="CF1343" s="28"/>
      <c r="CH1343" s="28"/>
      <c r="CJ1343" s="28"/>
      <c r="CL1343" s="28"/>
      <c r="CN1343" s="28"/>
      <c r="CP1343" s="28"/>
      <c r="CR1343" s="28"/>
      <c r="CT1343" s="28"/>
      <c r="CV1343" s="28"/>
      <c r="CX1343" s="28"/>
      <c r="CZ1343" s="28"/>
      <c r="DB1343" s="28"/>
      <c r="DD1343" s="28"/>
      <c r="DF1343" s="28"/>
      <c r="DH1343" s="28"/>
      <c r="DJ1343" s="28"/>
      <c r="DL1343" s="28"/>
      <c r="DN1343" s="28"/>
      <c r="DP1343" s="28"/>
      <c r="DR1343" s="28"/>
      <c r="DT1343" s="28"/>
      <c r="DV1343" s="28"/>
      <c r="DX1343" s="28"/>
      <c r="DZ1343" s="28"/>
      <c r="EB1343" s="28"/>
      <c r="ED1343" s="28"/>
      <c r="EF1343" s="28"/>
      <c r="EH1343" s="28"/>
      <c r="EJ1343" s="28"/>
      <c r="EL1343" s="28"/>
      <c r="EN1343" s="28"/>
      <c r="EP1343" s="28"/>
      <c r="ER1343" s="28"/>
      <c r="ET1343" s="28"/>
      <c r="EV1343" s="28"/>
      <c r="EX1343" s="28"/>
      <c r="EZ1343" s="28"/>
      <c r="FB1343" s="28"/>
      <c r="FD1343" s="28"/>
      <c r="FF1343" s="28"/>
      <c r="FH1343" s="28"/>
      <c r="FJ1343" s="28"/>
      <c r="FL1343" s="28"/>
      <c r="FN1343" s="28"/>
      <c r="FP1343" s="28"/>
      <c r="FR1343" s="28"/>
      <c r="FT1343" s="28"/>
      <c r="FV1343" s="28"/>
      <c r="FX1343" s="28"/>
      <c r="FZ1343" s="28"/>
      <c r="GB1343" s="28"/>
      <c r="GD1343" s="28"/>
      <c r="GF1343" s="28"/>
      <c r="GH1343" s="28"/>
      <c r="GJ1343" s="28"/>
      <c r="GL1343" s="28"/>
      <c r="GN1343" s="28"/>
      <c r="GP1343" s="28"/>
      <c r="GR1343" s="28"/>
      <c r="GT1343" s="28"/>
      <c r="GV1343" s="28"/>
      <c r="GX1343" s="28"/>
      <c r="GZ1343" s="28"/>
      <c r="HB1343" s="28"/>
      <c r="HD1343" s="28"/>
    </row>
    <row r="1344" spans="1:212" s="9" customFormat="1" ht="15" customHeight="1" x14ac:dyDescent="0.25">
      <c r="A1344" s="141" t="s">
        <v>1227</v>
      </c>
      <c r="B1344" s="50" t="s">
        <v>2620</v>
      </c>
      <c r="C1344" s="6">
        <v>44531</v>
      </c>
      <c r="D1344" s="142">
        <v>383.49749999999995</v>
      </c>
      <c r="F1344" s="11"/>
      <c r="H1344" s="11"/>
      <c r="J1344" s="11"/>
      <c r="L1344" s="11"/>
      <c r="N1344" s="11"/>
      <c r="P1344" s="11"/>
      <c r="R1344" s="11"/>
      <c r="T1344" s="11"/>
      <c r="V1344" s="11"/>
      <c r="X1344" s="11"/>
      <c r="Z1344" s="11"/>
      <c r="AB1344" s="11"/>
      <c r="AD1344" s="11"/>
      <c r="AF1344" s="11"/>
      <c r="AH1344" s="11"/>
      <c r="AJ1344" s="11"/>
      <c r="AL1344" s="11"/>
      <c r="AN1344" s="11"/>
      <c r="AP1344" s="11"/>
      <c r="AR1344" s="11"/>
      <c r="AT1344" s="11"/>
      <c r="AV1344" s="11"/>
      <c r="AX1344" s="11"/>
      <c r="AZ1344" s="11"/>
      <c r="BB1344" s="11"/>
      <c r="BD1344" s="11"/>
      <c r="BF1344" s="11"/>
      <c r="BH1344" s="11"/>
      <c r="BJ1344" s="11"/>
      <c r="BL1344" s="11"/>
      <c r="BN1344" s="11"/>
      <c r="BP1344" s="11"/>
      <c r="BR1344" s="11"/>
      <c r="BT1344" s="11"/>
      <c r="BV1344" s="11"/>
      <c r="BX1344" s="11"/>
      <c r="BZ1344" s="11"/>
      <c r="CB1344" s="11"/>
      <c r="CD1344" s="11"/>
      <c r="CF1344" s="11"/>
      <c r="CH1344" s="11"/>
      <c r="CJ1344" s="11"/>
      <c r="CL1344" s="11"/>
      <c r="CN1344" s="11"/>
      <c r="CP1344" s="11"/>
      <c r="CR1344" s="11"/>
      <c r="CT1344" s="11"/>
      <c r="CV1344" s="11"/>
      <c r="CX1344" s="11"/>
      <c r="CZ1344" s="11"/>
      <c r="DB1344" s="11"/>
      <c r="DD1344" s="11"/>
      <c r="DF1344" s="11"/>
      <c r="DH1344" s="11"/>
      <c r="DJ1344" s="11"/>
      <c r="DL1344" s="11"/>
      <c r="DN1344" s="11"/>
      <c r="DP1344" s="11"/>
      <c r="DR1344" s="11"/>
      <c r="DT1344" s="11"/>
      <c r="DV1344" s="11"/>
      <c r="DX1344" s="11"/>
      <c r="DZ1344" s="11"/>
      <c r="EB1344" s="11"/>
      <c r="ED1344" s="11"/>
      <c r="EF1344" s="11"/>
      <c r="EH1344" s="11"/>
      <c r="EJ1344" s="11"/>
      <c r="EL1344" s="11"/>
      <c r="EN1344" s="11"/>
      <c r="EP1344" s="11"/>
      <c r="ER1344" s="11"/>
      <c r="ET1344" s="11"/>
      <c r="EV1344" s="11"/>
      <c r="EX1344" s="11"/>
      <c r="EZ1344" s="11"/>
      <c r="FB1344" s="11"/>
      <c r="FD1344" s="11"/>
      <c r="FF1344" s="11"/>
      <c r="FH1344" s="11"/>
      <c r="FJ1344" s="11"/>
      <c r="FL1344" s="11"/>
      <c r="FN1344" s="11"/>
      <c r="FP1344" s="11"/>
      <c r="FR1344" s="11"/>
      <c r="FT1344" s="11"/>
      <c r="FV1344" s="11"/>
      <c r="FX1344" s="11"/>
      <c r="FZ1344" s="11"/>
      <c r="GB1344" s="11"/>
      <c r="GD1344" s="11"/>
      <c r="GF1344" s="11"/>
      <c r="GH1344" s="11"/>
      <c r="GJ1344" s="11"/>
      <c r="GL1344" s="11"/>
      <c r="GN1344" s="11"/>
      <c r="GP1344" s="11"/>
      <c r="GR1344" s="11"/>
      <c r="GT1344" s="11"/>
      <c r="GV1344" s="11"/>
      <c r="GX1344" s="11"/>
      <c r="GZ1344" s="11"/>
      <c r="HB1344" s="11"/>
      <c r="HD1344" s="11"/>
    </row>
    <row r="1345" spans="1:212" s="9" customFormat="1" ht="15" customHeight="1" x14ac:dyDescent="0.25">
      <c r="A1345" s="141" t="s">
        <v>1228</v>
      </c>
      <c r="B1345" s="50" t="s">
        <v>2620</v>
      </c>
      <c r="C1345" s="6">
        <v>44531</v>
      </c>
      <c r="D1345" s="142">
        <v>172.54249999999999</v>
      </c>
      <c r="F1345" s="11"/>
      <c r="H1345" s="11"/>
      <c r="J1345" s="11"/>
      <c r="L1345" s="11"/>
      <c r="N1345" s="11"/>
      <c r="P1345" s="11"/>
      <c r="R1345" s="11"/>
      <c r="T1345" s="11"/>
      <c r="V1345" s="11"/>
      <c r="X1345" s="11"/>
      <c r="Z1345" s="11"/>
      <c r="AB1345" s="11"/>
      <c r="AD1345" s="11"/>
      <c r="AF1345" s="11"/>
      <c r="AH1345" s="11"/>
      <c r="AJ1345" s="11"/>
      <c r="AL1345" s="11"/>
      <c r="AN1345" s="11"/>
      <c r="AP1345" s="11"/>
      <c r="AR1345" s="11"/>
      <c r="AT1345" s="11"/>
      <c r="AV1345" s="11"/>
      <c r="AX1345" s="11"/>
      <c r="AZ1345" s="11"/>
      <c r="BB1345" s="11"/>
      <c r="BD1345" s="11"/>
      <c r="BF1345" s="11"/>
      <c r="BH1345" s="11"/>
      <c r="BJ1345" s="11"/>
      <c r="BL1345" s="11"/>
      <c r="BN1345" s="11"/>
      <c r="BP1345" s="11"/>
      <c r="BR1345" s="11"/>
      <c r="BT1345" s="11"/>
      <c r="BV1345" s="11"/>
      <c r="BX1345" s="11"/>
      <c r="BZ1345" s="11"/>
      <c r="CB1345" s="11"/>
      <c r="CD1345" s="11"/>
      <c r="CF1345" s="11"/>
      <c r="CH1345" s="11"/>
      <c r="CJ1345" s="11"/>
      <c r="CL1345" s="11"/>
      <c r="CN1345" s="11"/>
      <c r="CP1345" s="11"/>
      <c r="CR1345" s="11"/>
      <c r="CT1345" s="11"/>
      <c r="CV1345" s="11"/>
      <c r="CX1345" s="11"/>
      <c r="CZ1345" s="11"/>
      <c r="DB1345" s="11"/>
      <c r="DD1345" s="11"/>
      <c r="DF1345" s="11"/>
      <c r="DH1345" s="11"/>
      <c r="DJ1345" s="11"/>
      <c r="DL1345" s="11"/>
      <c r="DN1345" s="11"/>
      <c r="DP1345" s="11"/>
      <c r="DR1345" s="11"/>
      <c r="DT1345" s="11"/>
      <c r="DV1345" s="11"/>
      <c r="DX1345" s="11"/>
      <c r="DZ1345" s="11"/>
      <c r="EB1345" s="11"/>
      <c r="ED1345" s="11"/>
      <c r="EF1345" s="11"/>
      <c r="EH1345" s="11"/>
      <c r="EJ1345" s="11"/>
      <c r="EL1345" s="11"/>
      <c r="EN1345" s="11"/>
      <c r="EP1345" s="11"/>
      <c r="ER1345" s="11"/>
      <c r="ET1345" s="11"/>
      <c r="EV1345" s="11"/>
      <c r="EX1345" s="11"/>
      <c r="EZ1345" s="11"/>
      <c r="FB1345" s="11"/>
      <c r="FD1345" s="11"/>
      <c r="FF1345" s="11"/>
      <c r="FH1345" s="11"/>
      <c r="FJ1345" s="11"/>
      <c r="FL1345" s="11"/>
      <c r="FN1345" s="11"/>
      <c r="FP1345" s="11"/>
      <c r="FR1345" s="11"/>
      <c r="FT1345" s="11"/>
      <c r="FV1345" s="11"/>
      <c r="FX1345" s="11"/>
      <c r="FZ1345" s="11"/>
      <c r="GB1345" s="11"/>
      <c r="GD1345" s="11"/>
      <c r="GF1345" s="11"/>
      <c r="GH1345" s="11"/>
      <c r="GJ1345" s="11"/>
      <c r="GL1345" s="11"/>
      <c r="GN1345" s="11"/>
      <c r="GP1345" s="11"/>
      <c r="GR1345" s="11"/>
      <c r="GT1345" s="11"/>
      <c r="GV1345" s="11"/>
      <c r="GX1345" s="11"/>
      <c r="GZ1345" s="11"/>
      <c r="HB1345" s="11"/>
      <c r="HD1345" s="11"/>
    </row>
    <row r="1346" spans="1:212" s="9" customFormat="1" ht="15" customHeight="1" x14ac:dyDescent="0.25">
      <c r="A1346" s="141" t="s">
        <v>1229</v>
      </c>
      <c r="B1346" s="50" t="s">
        <v>2620</v>
      </c>
      <c r="C1346" s="6">
        <v>44531</v>
      </c>
      <c r="D1346" s="142">
        <v>195.60499999999999</v>
      </c>
      <c r="F1346" s="11"/>
      <c r="H1346" s="11"/>
      <c r="J1346" s="11"/>
      <c r="L1346" s="11"/>
      <c r="N1346" s="11"/>
      <c r="P1346" s="11"/>
      <c r="R1346" s="11"/>
      <c r="T1346" s="11"/>
      <c r="V1346" s="11"/>
      <c r="X1346" s="11"/>
      <c r="Z1346" s="11"/>
      <c r="AB1346" s="11"/>
      <c r="AD1346" s="11"/>
      <c r="AF1346" s="11"/>
      <c r="AH1346" s="11"/>
      <c r="AJ1346" s="11"/>
      <c r="AL1346" s="11"/>
      <c r="AN1346" s="11"/>
      <c r="AP1346" s="11"/>
      <c r="AR1346" s="11"/>
      <c r="AT1346" s="11"/>
      <c r="AV1346" s="11"/>
      <c r="AX1346" s="11"/>
      <c r="AZ1346" s="11"/>
      <c r="BB1346" s="11"/>
      <c r="BD1346" s="11"/>
      <c r="BF1346" s="11"/>
      <c r="BH1346" s="11"/>
      <c r="BJ1346" s="11"/>
      <c r="BL1346" s="11"/>
      <c r="BN1346" s="11"/>
      <c r="BP1346" s="11"/>
      <c r="BR1346" s="11"/>
      <c r="BT1346" s="11"/>
      <c r="BV1346" s="11"/>
      <c r="BX1346" s="11"/>
      <c r="BZ1346" s="11"/>
      <c r="CB1346" s="11"/>
      <c r="CD1346" s="11"/>
      <c r="CF1346" s="11"/>
      <c r="CH1346" s="11"/>
      <c r="CJ1346" s="11"/>
      <c r="CL1346" s="11"/>
      <c r="CN1346" s="11"/>
      <c r="CP1346" s="11"/>
      <c r="CR1346" s="11"/>
      <c r="CT1346" s="11"/>
      <c r="CV1346" s="11"/>
      <c r="CX1346" s="11"/>
      <c r="CZ1346" s="11"/>
      <c r="DB1346" s="11"/>
      <c r="DD1346" s="11"/>
      <c r="DF1346" s="11"/>
      <c r="DH1346" s="11"/>
      <c r="DJ1346" s="11"/>
      <c r="DL1346" s="11"/>
      <c r="DN1346" s="11"/>
      <c r="DP1346" s="11"/>
      <c r="DR1346" s="11"/>
      <c r="DT1346" s="11"/>
      <c r="DV1346" s="11"/>
      <c r="DX1346" s="11"/>
      <c r="DZ1346" s="11"/>
      <c r="EB1346" s="11"/>
      <c r="ED1346" s="11"/>
      <c r="EF1346" s="11"/>
      <c r="EH1346" s="11"/>
      <c r="EJ1346" s="11"/>
      <c r="EL1346" s="11"/>
      <c r="EN1346" s="11"/>
      <c r="EP1346" s="11"/>
      <c r="ER1346" s="11"/>
      <c r="ET1346" s="11"/>
      <c r="EV1346" s="11"/>
      <c r="EX1346" s="11"/>
      <c r="EZ1346" s="11"/>
      <c r="FB1346" s="11"/>
      <c r="FD1346" s="11"/>
      <c r="FF1346" s="11"/>
      <c r="FH1346" s="11"/>
      <c r="FJ1346" s="11"/>
      <c r="FL1346" s="11"/>
      <c r="FN1346" s="11"/>
      <c r="FP1346" s="11"/>
      <c r="FR1346" s="11"/>
      <c r="FT1346" s="11"/>
      <c r="FV1346" s="11"/>
      <c r="FX1346" s="11"/>
      <c r="FZ1346" s="11"/>
      <c r="GB1346" s="11"/>
      <c r="GD1346" s="11"/>
      <c r="GF1346" s="11"/>
      <c r="GH1346" s="11"/>
      <c r="GJ1346" s="11"/>
      <c r="GL1346" s="11"/>
      <c r="GN1346" s="11"/>
      <c r="GP1346" s="11"/>
      <c r="GR1346" s="11"/>
      <c r="GT1346" s="11"/>
      <c r="GV1346" s="11"/>
      <c r="GX1346" s="11"/>
      <c r="GZ1346" s="11"/>
      <c r="HB1346" s="11"/>
      <c r="HD1346" s="11"/>
    </row>
    <row r="1347" spans="1:212" s="9" customFormat="1" ht="15" customHeight="1" x14ac:dyDescent="0.25">
      <c r="A1347" s="141" t="s">
        <v>1230</v>
      </c>
      <c r="B1347" s="50" t="s">
        <v>2620</v>
      </c>
      <c r="C1347" s="6">
        <v>44531</v>
      </c>
      <c r="D1347" s="142">
        <v>220.685</v>
      </c>
      <c r="F1347" s="11"/>
      <c r="H1347" s="11"/>
      <c r="J1347" s="11"/>
      <c r="L1347" s="11"/>
      <c r="N1347" s="11"/>
      <c r="P1347" s="11"/>
      <c r="R1347" s="11"/>
      <c r="T1347" s="11"/>
      <c r="V1347" s="11"/>
      <c r="X1347" s="11"/>
      <c r="Z1347" s="11"/>
      <c r="AB1347" s="11"/>
      <c r="AD1347" s="11"/>
      <c r="AF1347" s="11"/>
      <c r="AH1347" s="11"/>
      <c r="AJ1347" s="11"/>
      <c r="AL1347" s="11"/>
      <c r="AN1347" s="11"/>
      <c r="AP1347" s="11"/>
      <c r="AR1347" s="11"/>
      <c r="AT1347" s="11"/>
      <c r="AV1347" s="11"/>
      <c r="AX1347" s="11"/>
      <c r="AZ1347" s="11"/>
      <c r="BB1347" s="11"/>
      <c r="BD1347" s="11"/>
      <c r="BF1347" s="11"/>
      <c r="BH1347" s="11"/>
      <c r="BJ1347" s="11"/>
      <c r="BL1347" s="11"/>
      <c r="BN1347" s="11"/>
      <c r="BP1347" s="11"/>
      <c r="BR1347" s="11"/>
      <c r="BT1347" s="11"/>
      <c r="BV1347" s="11"/>
      <c r="BX1347" s="11"/>
      <c r="BZ1347" s="11"/>
      <c r="CB1347" s="11"/>
      <c r="CD1347" s="11"/>
      <c r="CF1347" s="11"/>
      <c r="CH1347" s="11"/>
      <c r="CJ1347" s="11"/>
      <c r="CL1347" s="11"/>
      <c r="CN1347" s="11"/>
      <c r="CP1347" s="11"/>
      <c r="CR1347" s="11"/>
      <c r="CT1347" s="11"/>
      <c r="CV1347" s="11"/>
      <c r="CX1347" s="11"/>
      <c r="CZ1347" s="11"/>
      <c r="DB1347" s="11"/>
      <c r="DD1347" s="11"/>
      <c r="DF1347" s="11"/>
      <c r="DH1347" s="11"/>
      <c r="DJ1347" s="11"/>
      <c r="DL1347" s="11"/>
      <c r="DN1347" s="11"/>
      <c r="DP1347" s="11"/>
      <c r="DR1347" s="11"/>
      <c r="DT1347" s="11"/>
      <c r="DV1347" s="11"/>
      <c r="DX1347" s="11"/>
      <c r="DZ1347" s="11"/>
      <c r="EB1347" s="11"/>
      <c r="ED1347" s="11"/>
      <c r="EF1347" s="11"/>
      <c r="EH1347" s="11"/>
      <c r="EJ1347" s="11"/>
      <c r="EL1347" s="11"/>
      <c r="EN1347" s="11"/>
      <c r="EP1347" s="11"/>
      <c r="ER1347" s="11"/>
      <c r="ET1347" s="11"/>
      <c r="EV1347" s="11"/>
      <c r="EX1347" s="11"/>
      <c r="EZ1347" s="11"/>
      <c r="FB1347" s="11"/>
      <c r="FD1347" s="11"/>
      <c r="FF1347" s="11"/>
      <c r="FH1347" s="11"/>
      <c r="FJ1347" s="11"/>
      <c r="FL1347" s="11"/>
      <c r="FN1347" s="11"/>
      <c r="FP1347" s="11"/>
      <c r="FR1347" s="11"/>
      <c r="FT1347" s="11"/>
      <c r="FV1347" s="11"/>
      <c r="FX1347" s="11"/>
      <c r="FZ1347" s="11"/>
      <c r="GB1347" s="11"/>
      <c r="GD1347" s="11"/>
      <c r="GF1347" s="11"/>
      <c r="GH1347" s="11"/>
      <c r="GJ1347" s="11"/>
      <c r="GL1347" s="11"/>
      <c r="GN1347" s="11"/>
      <c r="GP1347" s="11"/>
      <c r="GR1347" s="11"/>
      <c r="GT1347" s="11"/>
      <c r="GV1347" s="11"/>
      <c r="GX1347" s="11"/>
      <c r="GZ1347" s="11"/>
      <c r="HB1347" s="11"/>
      <c r="HD1347" s="11"/>
    </row>
    <row r="1348" spans="1:212" s="9" customFormat="1" ht="15" customHeight="1" x14ac:dyDescent="0.25">
      <c r="A1348" s="141" t="s">
        <v>1231</v>
      </c>
      <c r="B1348" s="50" t="s">
        <v>2620</v>
      </c>
      <c r="C1348" s="6">
        <v>44531</v>
      </c>
      <c r="D1348" s="142">
        <v>243.185</v>
      </c>
      <c r="F1348" s="11"/>
      <c r="H1348" s="11"/>
      <c r="J1348" s="11"/>
      <c r="L1348" s="11"/>
      <c r="N1348" s="11"/>
      <c r="P1348" s="11"/>
      <c r="R1348" s="11"/>
      <c r="T1348" s="11"/>
      <c r="V1348" s="11"/>
      <c r="X1348" s="11"/>
      <c r="Z1348" s="11"/>
      <c r="AB1348" s="11"/>
      <c r="AD1348" s="11"/>
      <c r="AF1348" s="11"/>
      <c r="AH1348" s="11"/>
      <c r="AJ1348" s="11"/>
      <c r="AL1348" s="11"/>
      <c r="AN1348" s="11"/>
      <c r="AP1348" s="11"/>
      <c r="AR1348" s="11"/>
      <c r="AT1348" s="11"/>
      <c r="AV1348" s="11"/>
      <c r="AX1348" s="11"/>
      <c r="AZ1348" s="11"/>
      <c r="BB1348" s="11"/>
      <c r="BD1348" s="11"/>
      <c r="BF1348" s="11"/>
      <c r="BH1348" s="11"/>
      <c r="BJ1348" s="11"/>
      <c r="BL1348" s="11"/>
      <c r="BN1348" s="11"/>
      <c r="BP1348" s="11"/>
      <c r="BR1348" s="11"/>
      <c r="BT1348" s="11"/>
      <c r="BV1348" s="11"/>
      <c r="BX1348" s="11"/>
      <c r="BZ1348" s="11"/>
      <c r="CB1348" s="11"/>
      <c r="CD1348" s="11"/>
      <c r="CF1348" s="11"/>
      <c r="CH1348" s="11"/>
      <c r="CJ1348" s="11"/>
      <c r="CL1348" s="11"/>
      <c r="CN1348" s="11"/>
      <c r="CP1348" s="11"/>
      <c r="CR1348" s="11"/>
      <c r="CT1348" s="11"/>
      <c r="CV1348" s="11"/>
      <c r="CX1348" s="11"/>
      <c r="CZ1348" s="11"/>
      <c r="DB1348" s="11"/>
      <c r="DD1348" s="11"/>
      <c r="DF1348" s="11"/>
      <c r="DH1348" s="11"/>
      <c r="DJ1348" s="11"/>
      <c r="DL1348" s="11"/>
      <c r="DN1348" s="11"/>
      <c r="DP1348" s="11"/>
      <c r="DR1348" s="11"/>
      <c r="DT1348" s="11"/>
      <c r="DV1348" s="11"/>
      <c r="DX1348" s="11"/>
      <c r="DZ1348" s="11"/>
      <c r="EB1348" s="11"/>
      <c r="ED1348" s="11"/>
      <c r="EF1348" s="11"/>
      <c r="EH1348" s="11"/>
      <c r="EJ1348" s="11"/>
      <c r="EL1348" s="11"/>
      <c r="EN1348" s="11"/>
      <c r="EP1348" s="11"/>
      <c r="ER1348" s="11"/>
      <c r="ET1348" s="11"/>
      <c r="EV1348" s="11"/>
      <c r="EX1348" s="11"/>
      <c r="EZ1348" s="11"/>
      <c r="FB1348" s="11"/>
      <c r="FD1348" s="11"/>
      <c r="FF1348" s="11"/>
      <c r="FH1348" s="11"/>
      <c r="FJ1348" s="11"/>
      <c r="FL1348" s="11"/>
      <c r="FN1348" s="11"/>
      <c r="FP1348" s="11"/>
      <c r="FR1348" s="11"/>
      <c r="FT1348" s="11"/>
      <c r="FV1348" s="11"/>
      <c r="FX1348" s="11"/>
      <c r="FZ1348" s="11"/>
      <c r="GB1348" s="11"/>
      <c r="GD1348" s="11"/>
      <c r="GF1348" s="11"/>
      <c r="GH1348" s="11"/>
      <c r="GJ1348" s="11"/>
      <c r="GL1348" s="11"/>
      <c r="GN1348" s="11"/>
      <c r="GP1348" s="11"/>
      <c r="GR1348" s="11"/>
      <c r="GT1348" s="11"/>
      <c r="GV1348" s="11"/>
      <c r="GX1348" s="11"/>
      <c r="GZ1348" s="11"/>
      <c r="HB1348" s="11"/>
      <c r="HD1348" s="11"/>
    </row>
    <row r="1349" spans="1:212" s="9" customFormat="1" ht="15" customHeight="1" x14ac:dyDescent="0.25">
      <c r="A1349" s="155" t="s">
        <v>2205</v>
      </c>
      <c r="B1349" s="81" t="s">
        <v>2621</v>
      </c>
      <c r="C1349" s="19">
        <v>44531</v>
      </c>
      <c r="D1349" s="218">
        <v>225.0975</v>
      </c>
      <c r="F1349" s="11"/>
      <c r="H1349" s="11"/>
      <c r="J1349" s="11"/>
      <c r="L1349" s="11"/>
      <c r="N1349" s="11"/>
      <c r="P1349" s="11"/>
      <c r="R1349" s="11"/>
      <c r="T1349" s="11"/>
      <c r="V1349" s="11"/>
      <c r="X1349" s="11"/>
      <c r="Z1349" s="11"/>
      <c r="AB1349" s="11"/>
      <c r="AD1349" s="11"/>
      <c r="AF1349" s="11"/>
      <c r="AH1349" s="11"/>
      <c r="AJ1349" s="11"/>
      <c r="AL1349" s="11"/>
      <c r="AN1349" s="11"/>
      <c r="AP1349" s="11"/>
      <c r="AR1349" s="11"/>
      <c r="AT1349" s="11"/>
      <c r="AV1349" s="11"/>
      <c r="AX1349" s="11"/>
      <c r="AZ1349" s="11"/>
      <c r="BB1349" s="11"/>
      <c r="BD1349" s="11"/>
      <c r="BF1349" s="11"/>
      <c r="BH1349" s="11"/>
      <c r="BJ1349" s="11"/>
      <c r="BL1349" s="11"/>
      <c r="BN1349" s="11"/>
      <c r="BP1349" s="11"/>
      <c r="BR1349" s="11"/>
      <c r="BT1349" s="11"/>
      <c r="BV1349" s="11"/>
      <c r="BX1349" s="11"/>
      <c r="BZ1349" s="11"/>
      <c r="CB1349" s="11"/>
      <c r="CD1349" s="11"/>
      <c r="CF1349" s="11"/>
      <c r="CH1349" s="11"/>
      <c r="CJ1349" s="11"/>
      <c r="CL1349" s="11"/>
      <c r="CN1349" s="11"/>
      <c r="CP1349" s="11"/>
      <c r="CR1349" s="11"/>
      <c r="CT1349" s="11"/>
      <c r="CV1349" s="11"/>
      <c r="CX1349" s="11"/>
      <c r="CZ1349" s="11"/>
      <c r="DB1349" s="11"/>
      <c r="DD1349" s="11"/>
      <c r="DF1349" s="11"/>
      <c r="DH1349" s="11"/>
      <c r="DJ1349" s="11"/>
      <c r="DL1349" s="11"/>
      <c r="DN1349" s="11"/>
      <c r="DP1349" s="11"/>
      <c r="DR1349" s="11"/>
      <c r="DT1349" s="11"/>
      <c r="DV1349" s="11"/>
      <c r="DX1349" s="11"/>
      <c r="DZ1349" s="11"/>
      <c r="EB1349" s="11"/>
      <c r="ED1349" s="11"/>
      <c r="EF1349" s="11"/>
      <c r="EH1349" s="11"/>
      <c r="EJ1349" s="11"/>
      <c r="EL1349" s="11"/>
      <c r="EN1349" s="11"/>
      <c r="EP1349" s="11"/>
      <c r="ER1349" s="11"/>
      <c r="ET1349" s="11"/>
      <c r="EV1349" s="11"/>
      <c r="EX1349" s="11"/>
      <c r="EZ1349" s="11"/>
      <c r="FB1349" s="11"/>
      <c r="FD1349" s="11"/>
      <c r="FF1349" s="11"/>
      <c r="FH1349" s="11"/>
      <c r="FJ1349" s="11"/>
      <c r="FL1349" s="11"/>
      <c r="FN1349" s="11"/>
      <c r="FP1349" s="11"/>
      <c r="FR1349" s="11"/>
      <c r="FT1349" s="11"/>
      <c r="FV1349" s="11"/>
      <c r="FX1349" s="11"/>
      <c r="FZ1349" s="11"/>
      <c r="GB1349" s="11"/>
      <c r="GD1349" s="11"/>
      <c r="GF1349" s="11"/>
      <c r="GH1349" s="11"/>
      <c r="GJ1349" s="11"/>
      <c r="GL1349" s="11"/>
      <c r="GN1349" s="11"/>
      <c r="GP1349" s="11"/>
      <c r="GR1349" s="11"/>
      <c r="GT1349" s="11"/>
      <c r="GV1349" s="11"/>
      <c r="GX1349" s="11"/>
      <c r="GZ1349" s="11"/>
      <c r="HB1349" s="11"/>
      <c r="HD1349" s="11"/>
    </row>
    <row r="1350" spans="1:212" s="9" customFormat="1" ht="15" customHeight="1" x14ac:dyDescent="0.25">
      <c r="A1350" s="155" t="s">
        <v>2206</v>
      </c>
      <c r="B1350" s="81" t="s">
        <v>2621</v>
      </c>
      <c r="C1350" s="19">
        <v>44531</v>
      </c>
      <c r="D1350" s="218">
        <v>268.66000000000003</v>
      </c>
      <c r="F1350" s="11"/>
      <c r="H1350" s="11"/>
      <c r="J1350" s="11"/>
      <c r="L1350" s="11"/>
      <c r="N1350" s="11"/>
      <c r="P1350" s="11"/>
      <c r="R1350" s="11"/>
      <c r="T1350" s="11"/>
      <c r="V1350" s="11"/>
      <c r="X1350" s="11"/>
      <c r="Z1350" s="11"/>
      <c r="AB1350" s="11"/>
      <c r="AD1350" s="11"/>
      <c r="AF1350" s="11"/>
      <c r="AH1350" s="11"/>
      <c r="AJ1350" s="11"/>
      <c r="AL1350" s="11"/>
      <c r="AN1350" s="11"/>
      <c r="AP1350" s="11"/>
      <c r="AR1350" s="11"/>
      <c r="AT1350" s="11"/>
      <c r="AV1350" s="11"/>
      <c r="AX1350" s="11"/>
      <c r="AZ1350" s="11"/>
      <c r="BB1350" s="11"/>
      <c r="BD1350" s="11"/>
      <c r="BF1350" s="11"/>
      <c r="BH1350" s="11"/>
      <c r="BJ1350" s="11"/>
      <c r="BL1350" s="11"/>
      <c r="BN1350" s="11"/>
      <c r="BP1350" s="11"/>
      <c r="BR1350" s="11"/>
      <c r="BT1350" s="11"/>
      <c r="BV1350" s="11"/>
      <c r="BX1350" s="11"/>
      <c r="BZ1350" s="11"/>
      <c r="CB1350" s="11"/>
      <c r="CD1350" s="11"/>
      <c r="CF1350" s="11"/>
      <c r="CH1350" s="11"/>
      <c r="CJ1350" s="11"/>
      <c r="CL1350" s="11"/>
      <c r="CN1350" s="11"/>
      <c r="CP1350" s="11"/>
      <c r="CR1350" s="11"/>
      <c r="CT1350" s="11"/>
      <c r="CV1350" s="11"/>
      <c r="CX1350" s="11"/>
      <c r="CZ1350" s="11"/>
      <c r="DB1350" s="11"/>
      <c r="DD1350" s="11"/>
      <c r="DF1350" s="11"/>
      <c r="DH1350" s="11"/>
      <c r="DJ1350" s="11"/>
      <c r="DL1350" s="11"/>
      <c r="DN1350" s="11"/>
      <c r="DP1350" s="11"/>
      <c r="DR1350" s="11"/>
      <c r="DT1350" s="11"/>
      <c r="DV1350" s="11"/>
      <c r="DX1350" s="11"/>
      <c r="DZ1350" s="11"/>
      <c r="EB1350" s="11"/>
      <c r="ED1350" s="11"/>
      <c r="EF1350" s="11"/>
      <c r="EH1350" s="11"/>
      <c r="EJ1350" s="11"/>
      <c r="EL1350" s="11"/>
      <c r="EN1350" s="11"/>
      <c r="EP1350" s="11"/>
      <c r="ER1350" s="11"/>
      <c r="ET1350" s="11"/>
      <c r="EV1350" s="11"/>
      <c r="EX1350" s="11"/>
      <c r="EZ1350" s="11"/>
      <c r="FB1350" s="11"/>
      <c r="FD1350" s="11"/>
      <c r="FF1350" s="11"/>
      <c r="FH1350" s="11"/>
      <c r="FJ1350" s="11"/>
      <c r="FL1350" s="11"/>
      <c r="FN1350" s="11"/>
      <c r="FP1350" s="11"/>
      <c r="FR1350" s="11"/>
      <c r="FT1350" s="11"/>
      <c r="FV1350" s="11"/>
      <c r="FX1350" s="11"/>
      <c r="FZ1350" s="11"/>
      <c r="GB1350" s="11"/>
      <c r="GD1350" s="11"/>
      <c r="GF1350" s="11"/>
      <c r="GH1350" s="11"/>
      <c r="GJ1350" s="11"/>
      <c r="GL1350" s="11"/>
      <c r="GN1350" s="11"/>
      <c r="GP1350" s="11"/>
      <c r="GR1350" s="11"/>
      <c r="GT1350" s="11"/>
      <c r="GV1350" s="11"/>
      <c r="GX1350" s="11"/>
      <c r="GZ1350" s="11"/>
      <c r="HB1350" s="11"/>
      <c r="HD1350" s="11"/>
    </row>
    <row r="1351" spans="1:212" s="9" customFormat="1" ht="15" customHeight="1" x14ac:dyDescent="0.25">
      <c r="A1351" s="155" t="s">
        <v>2207</v>
      </c>
      <c r="B1351" s="81" t="s">
        <v>2621</v>
      </c>
      <c r="C1351" s="19">
        <v>44531</v>
      </c>
      <c r="D1351" s="218">
        <v>279.3125</v>
      </c>
      <c r="F1351" s="11"/>
      <c r="H1351" s="11"/>
      <c r="J1351" s="11"/>
      <c r="L1351" s="11"/>
      <c r="N1351" s="11"/>
      <c r="P1351" s="11"/>
      <c r="R1351" s="11"/>
      <c r="T1351" s="11"/>
      <c r="V1351" s="11"/>
      <c r="X1351" s="11"/>
      <c r="Z1351" s="11"/>
      <c r="AB1351" s="11"/>
      <c r="AD1351" s="11"/>
      <c r="AF1351" s="11"/>
      <c r="AH1351" s="11"/>
      <c r="AJ1351" s="11"/>
      <c r="AL1351" s="11"/>
      <c r="AN1351" s="11"/>
      <c r="AP1351" s="11"/>
      <c r="AR1351" s="11"/>
      <c r="AT1351" s="11"/>
      <c r="AV1351" s="11"/>
      <c r="AX1351" s="11"/>
      <c r="AZ1351" s="11"/>
      <c r="BB1351" s="11"/>
      <c r="BD1351" s="11"/>
      <c r="BF1351" s="11"/>
      <c r="BH1351" s="11"/>
      <c r="BJ1351" s="11"/>
      <c r="BL1351" s="11"/>
      <c r="BN1351" s="11"/>
      <c r="BP1351" s="11"/>
      <c r="BR1351" s="11"/>
      <c r="BT1351" s="11"/>
      <c r="BV1351" s="11"/>
      <c r="BX1351" s="11"/>
      <c r="BZ1351" s="11"/>
      <c r="CB1351" s="11"/>
      <c r="CD1351" s="11"/>
      <c r="CF1351" s="11"/>
      <c r="CH1351" s="11"/>
      <c r="CJ1351" s="11"/>
      <c r="CL1351" s="11"/>
      <c r="CN1351" s="11"/>
      <c r="CP1351" s="11"/>
      <c r="CR1351" s="11"/>
      <c r="CT1351" s="11"/>
      <c r="CV1351" s="11"/>
      <c r="CX1351" s="11"/>
      <c r="CZ1351" s="11"/>
      <c r="DB1351" s="11"/>
      <c r="DD1351" s="11"/>
      <c r="DF1351" s="11"/>
      <c r="DH1351" s="11"/>
      <c r="DJ1351" s="11"/>
      <c r="DL1351" s="11"/>
      <c r="DN1351" s="11"/>
      <c r="DP1351" s="11"/>
      <c r="DR1351" s="11"/>
      <c r="DT1351" s="11"/>
      <c r="DV1351" s="11"/>
      <c r="DX1351" s="11"/>
      <c r="DZ1351" s="11"/>
      <c r="EB1351" s="11"/>
      <c r="ED1351" s="11"/>
      <c r="EF1351" s="11"/>
      <c r="EH1351" s="11"/>
      <c r="EJ1351" s="11"/>
      <c r="EL1351" s="11"/>
      <c r="EN1351" s="11"/>
      <c r="EP1351" s="11"/>
      <c r="ER1351" s="11"/>
      <c r="ET1351" s="11"/>
      <c r="EV1351" s="11"/>
      <c r="EX1351" s="11"/>
      <c r="EZ1351" s="11"/>
      <c r="FB1351" s="11"/>
      <c r="FD1351" s="11"/>
      <c r="FF1351" s="11"/>
      <c r="FH1351" s="11"/>
      <c r="FJ1351" s="11"/>
      <c r="FL1351" s="11"/>
      <c r="FN1351" s="11"/>
      <c r="FP1351" s="11"/>
      <c r="FR1351" s="11"/>
      <c r="FT1351" s="11"/>
      <c r="FV1351" s="11"/>
      <c r="FX1351" s="11"/>
      <c r="FZ1351" s="11"/>
      <c r="GB1351" s="11"/>
      <c r="GD1351" s="11"/>
      <c r="GF1351" s="11"/>
      <c r="GH1351" s="11"/>
      <c r="GJ1351" s="11"/>
      <c r="GL1351" s="11"/>
      <c r="GN1351" s="11"/>
      <c r="GP1351" s="11"/>
      <c r="GR1351" s="11"/>
      <c r="GT1351" s="11"/>
      <c r="GV1351" s="11"/>
      <c r="GX1351" s="11"/>
      <c r="GZ1351" s="11"/>
      <c r="HB1351" s="11"/>
      <c r="HD1351" s="11"/>
    </row>
    <row r="1352" spans="1:212" s="9" customFormat="1" ht="15" customHeight="1" x14ac:dyDescent="0.25">
      <c r="A1352" s="155" t="s">
        <v>2208</v>
      </c>
      <c r="B1352" s="81" t="s">
        <v>2621</v>
      </c>
      <c r="C1352" s="19">
        <v>44531</v>
      </c>
      <c r="D1352" s="218">
        <v>322.875</v>
      </c>
      <c r="F1352" s="11"/>
      <c r="H1352" s="11"/>
      <c r="J1352" s="11"/>
      <c r="L1352" s="11"/>
      <c r="N1352" s="11"/>
      <c r="P1352" s="11"/>
      <c r="R1352" s="11"/>
      <c r="T1352" s="11"/>
      <c r="V1352" s="11"/>
      <c r="X1352" s="11"/>
      <c r="Z1352" s="11"/>
      <c r="AB1352" s="11"/>
      <c r="AD1352" s="11"/>
      <c r="AF1352" s="11"/>
      <c r="AH1352" s="11"/>
      <c r="AJ1352" s="11"/>
      <c r="AL1352" s="11"/>
      <c r="AN1352" s="11"/>
      <c r="AP1352" s="11"/>
      <c r="AR1352" s="11"/>
      <c r="AT1352" s="11"/>
      <c r="AV1352" s="11"/>
      <c r="AX1352" s="11"/>
      <c r="AZ1352" s="11"/>
      <c r="BB1352" s="11"/>
      <c r="BD1352" s="11"/>
      <c r="BF1352" s="11"/>
      <c r="BH1352" s="11"/>
      <c r="BJ1352" s="11"/>
      <c r="BL1352" s="11"/>
      <c r="BN1352" s="11"/>
      <c r="BP1352" s="11"/>
      <c r="BR1352" s="11"/>
      <c r="BT1352" s="11"/>
      <c r="BV1352" s="11"/>
      <c r="BX1352" s="11"/>
      <c r="BZ1352" s="11"/>
      <c r="CB1352" s="11"/>
      <c r="CD1352" s="11"/>
      <c r="CF1352" s="11"/>
      <c r="CH1352" s="11"/>
      <c r="CJ1352" s="11"/>
      <c r="CL1352" s="11"/>
      <c r="CN1352" s="11"/>
      <c r="CP1352" s="11"/>
      <c r="CR1352" s="11"/>
      <c r="CT1352" s="11"/>
      <c r="CV1352" s="11"/>
      <c r="CX1352" s="11"/>
      <c r="CZ1352" s="11"/>
      <c r="DB1352" s="11"/>
      <c r="DD1352" s="11"/>
      <c r="DF1352" s="11"/>
      <c r="DH1352" s="11"/>
      <c r="DJ1352" s="11"/>
      <c r="DL1352" s="11"/>
      <c r="DN1352" s="11"/>
      <c r="DP1352" s="11"/>
      <c r="DR1352" s="11"/>
      <c r="DT1352" s="11"/>
      <c r="DV1352" s="11"/>
      <c r="DX1352" s="11"/>
      <c r="DZ1352" s="11"/>
      <c r="EB1352" s="11"/>
      <c r="ED1352" s="11"/>
      <c r="EF1352" s="11"/>
      <c r="EH1352" s="11"/>
      <c r="EJ1352" s="11"/>
      <c r="EL1352" s="11"/>
      <c r="EN1352" s="11"/>
      <c r="EP1352" s="11"/>
      <c r="ER1352" s="11"/>
      <c r="ET1352" s="11"/>
      <c r="EV1352" s="11"/>
      <c r="EX1352" s="11"/>
      <c r="EZ1352" s="11"/>
      <c r="FB1352" s="11"/>
      <c r="FD1352" s="11"/>
      <c r="FF1352" s="11"/>
      <c r="FH1352" s="11"/>
      <c r="FJ1352" s="11"/>
      <c r="FL1352" s="11"/>
      <c r="FN1352" s="11"/>
      <c r="FP1352" s="11"/>
      <c r="FR1352" s="11"/>
      <c r="FT1352" s="11"/>
      <c r="FV1352" s="11"/>
      <c r="FX1352" s="11"/>
      <c r="FZ1352" s="11"/>
      <c r="GB1352" s="11"/>
      <c r="GD1352" s="11"/>
      <c r="GF1352" s="11"/>
      <c r="GH1352" s="11"/>
      <c r="GJ1352" s="11"/>
      <c r="GL1352" s="11"/>
      <c r="GN1352" s="11"/>
      <c r="GP1352" s="11"/>
      <c r="GR1352" s="11"/>
      <c r="GT1352" s="11"/>
      <c r="GV1352" s="11"/>
      <c r="GX1352" s="11"/>
      <c r="GZ1352" s="11"/>
      <c r="HB1352" s="11"/>
      <c r="HD1352" s="11"/>
    </row>
    <row r="1353" spans="1:212" s="9" customFormat="1" ht="15" customHeight="1" x14ac:dyDescent="0.25">
      <c r="A1353" s="155" t="s">
        <v>2209</v>
      </c>
      <c r="B1353" s="81" t="s">
        <v>2621</v>
      </c>
      <c r="C1353" s="19">
        <v>44531</v>
      </c>
      <c r="D1353" s="218">
        <v>123.80249999999999</v>
      </c>
      <c r="F1353" s="11"/>
      <c r="H1353" s="11"/>
      <c r="J1353" s="11"/>
      <c r="L1353" s="11"/>
      <c r="N1353" s="11"/>
      <c r="P1353" s="11"/>
      <c r="R1353" s="11"/>
      <c r="T1353" s="11"/>
      <c r="V1353" s="11"/>
      <c r="X1353" s="11"/>
      <c r="Z1353" s="11"/>
      <c r="AB1353" s="11"/>
      <c r="AD1353" s="11"/>
      <c r="AF1353" s="11"/>
      <c r="AH1353" s="11"/>
      <c r="AJ1353" s="11"/>
      <c r="AL1353" s="11"/>
      <c r="AN1353" s="11"/>
      <c r="AP1353" s="11"/>
      <c r="AR1353" s="11"/>
      <c r="AT1353" s="11"/>
      <c r="AV1353" s="11"/>
      <c r="AX1353" s="11"/>
      <c r="AZ1353" s="11"/>
      <c r="BB1353" s="11"/>
      <c r="BD1353" s="11"/>
      <c r="BF1353" s="11"/>
      <c r="BH1353" s="11"/>
      <c r="BJ1353" s="11"/>
      <c r="BL1353" s="11"/>
      <c r="BN1353" s="11"/>
      <c r="BP1353" s="11"/>
      <c r="BR1353" s="11"/>
      <c r="BT1353" s="11"/>
      <c r="BV1353" s="11"/>
      <c r="BX1353" s="11"/>
      <c r="BZ1353" s="11"/>
      <c r="CB1353" s="11"/>
      <c r="CD1353" s="11"/>
      <c r="CF1353" s="11"/>
      <c r="CH1353" s="11"/>
      <c r="CJ1353" s="11"/>
      <c r="CL1353" s="11"/>
      <c r="CN1353" s="11"/>
      <c r="CP1353" s="11"/>
      <c r="CR1353" s="11"/>
      <c r="CT1353" s="11"/>
      <c r="CV1353" s="11"/>
      <c r="CX1353" s="11"/>
      <c r="CZ1353" s="11"/>
      <c r="DB1353" s="11"/>
      <c r="DD1353" s="11"/>
      <c r="DF1353" s="11"/>
      <c r="DH1353" s="11"/>
      <c r="DJ1353" s="11"/>
      <c r="DL1353" s="11"/>
      <c r="DN1353" s="11"/>
      <c r="DP1353" s="11"/>
      <c r="DR1353" s="11"/>
      <c r="DT1353" s="11"/>
      <c r="DV1353" s="11"/>
      <c r="DX1353" s="11"/>
      <c r="DZ1353" s="11"/>
      <c r="EB1353" s="11"/>
      <c r="ED1353" s="11"/>
      <c r="EF1353" s="11"/>
      <c r="EH1353" s="11"/>
      <c r="EJ1353" s="11"/>
      <c r="EL1353" s="11"/>
      <c r="EN1353" s="11"/>
      <c r="EP1353" s="11"/>
      <c r="ER1353" s="11"/>
      <c r="ET1353" s="11"/>
      <c r="EV1353" s="11"/>
      <c r="EX1353" s="11"/>
      <c r="EZ1353" s="11"/>
      <c r="FB1353" s="11"/>
      <c r="FD1353" s="11"/>
      <c r="FF1353" s="11"/>
      <c r="FH1353" s="11"/>
      <c r="FJ1353" s="11"/>
      <c r="FL1353" s="11"/>
      <c r="FN1353" s="11"/>
      <c r="FP1353" s="11"/>
      <c r="FR1353" s="11"/>
      <c r="FT1353" s="11"/>
      <c r="FV1353" s="11"/>
      <c r="FX1353" s="11"/>
      <c r="FZ1353" s="11"/>
      <c r="GB1353" s="11"/>
      <c r="GD1353" s="11"/>
      <c r="GF1353" s="11"/>
      <c r="GH1353" s="11"/>
      <c r="GJ1353" s="11"/>
      <c r="GL1353" s="11"/>
      <c r="GN1353" s="11"/>
      <c r="GP1353" s="11"/>
      <c r="GR1353" s="11"/>
      <c r="GT1353" s="11"/>
      <c r="GV1353" s="11"/>
      <c r="GX1353" s="11"/>
      <c r="GZ1353" s="11"/>
      <c r="HB1353" s="11"/>
      <c r="HD1353" s="11"/>
    </row>
    <row r="1354" spans="1:212" s="9" customFormat="1" ht="15" customHeight="1" x14ac:dyDescent="0.25">
      <c r="A1354" s="155" t="s">
        <v>2210</v>
      </c>
      <c r="B1354" s="81" t="s">
        <v>2621</v>
      </c>
      <c r="C1354" s="19">
        <v>44531</v>
      </c>
      <c r="D1354" s="218">
        <v>167.36500000000001</v>
      </c>
      <c r="F1354" s="11"/>
      <c r="H1354" s="11"/>
      <c r="J1354" s="11"/>
      <c r="L1354" s="11"/>
      <c r="N1354" s="11"/>
      <c r="P1354" s="11"/>
      <c r="R1354" s="11"/>
      <c r="T1354" s="11"/>
      <c r="V1354" s="11"/>
      <c r="X1354" s="11"/>
      <c r="Z1354" s="11"/>
      <c r="AB1354" s="11"/>
      <c r="AD1354" s="11"/>
      <c r="AF1354" s="11"/>
      <c r="AH1354" s="11"/>
      <c r="AJ1354" s="11"/>
      <c r="AL1354" s="11"/>
      <c r="AN1354" s="11"/>
      <c r="AP1354" s="11"/>
      <c r="AR1354" s="11"/>
      <c r="AT1354" s="11"/>
      <c r="AV1354" s="11"/>
      <c r="AX1354" s="11"/>
      <c r="AZ1354" s="11"/>
      <c r="BB1354" s="11"/>
      <c r="BD1354" s="11"/>
      <c r="BF1354" s="11"/>
      <c r="BH1354" s="11"/>
      <c r="BJ1354" s="11"/>
      <c r="BL1354" s="11"/>
      <c r="BN1354" s="11"/>
      <c r="BP1354" s="11"/>
      <c r="BR1354" s="11"/>
      <c r="BT1354" s="11"/>
      <c r="BV1354" s="11"/>
      <c r="BX1354" s="11"/>
      <c r="BZ1354" s="11"/>
      <c r="CB1354" s="11"/>
      <c r="CD1354" s="11"/>
      <c r="CF1354" s="11"/>
      <c r="CH1354" s="11"/>
      <c r="CJ1354" s="11"/>
      <c r="CL1354" s="11"/>
      <c r="CN1354" s="11"/>
      <c r="CP1354" s="11"/>
      <c r="CR1354" s="11"/>
      <c r="CT1354" s="11"/>
      <c r="CV1354" s="11"/>
      <c r="CX1354" s="11"/>
      <c r="CZ1354" s="11"/>
      <c r="DB1354" s="11"/>
      <c r="DD1354" s="11"/>
      <c r="DF1354" s="11"/>
      <c r="DH1354" s="11"/>
      <c r="DJ1354" s="11"/>
      <c r="DL1354" s="11"/>
      <c r="DN1354" s="11"/>
      <c r="DP1354" s="11"/>
      <c r="DR1354" s="11"/>
      <c r="DT1354" s="11"/>
      <c r="DV1354" s="11"/>
      <c r="DX1354" s="11"/>
      <c r="DZ1354" s="11"/>
      <c r="EB1354" s="11"/>
      <c r="ED1354" s="11"/>
      <c r="EF1354" s="11"/>
      <c r="EH1354" s="11"/>
      <c r="EJ1354" s="11"/>
      <c r="EL1354" s="11"/>
      <c r="EN1354" s="11"/>
      <c r="EP1354" s="11"/>
      <c r="ER1354" s="11"/>
      <c r="ET1354" s="11"/>
      <c r="EV1354" s="11"/>
      <c r="EX1354" s="11"/>
      <c r="EZ1354" s="11"/>
      <c r="FB1354" s="11"/>
      <c r="FD1354" s="11"/>
      <c r="FF1354" s="11"/>
      <c r="FH1354" s="11"/>
      <c r="FJ1354" s="11"/>
      <c r="FL1354" s="11"/>
      <c r="FN1354" s="11"/>
      <c r="FP1354" s="11"/>
      <c r="FR1354" s="11"/>
      <c r="FT1354" s="11"/>
      <c r="FV1354" s="11"/>
      <c r="FX1354" s="11"/>
      <c r="FZ1354" s="11"/>
      <c r="GB1354" s="11"/>
      <c r="GD1354" s="11"/>
      <c r="GF1354" s="11"/>
      <c r="GH1354" s="11"/>
      <c r="GJ1354" s="11"/>
      <c r="GL1354" s="11"/>
      <c r="GN1354" s="11"/>
      <c r="GP1354" s="11"/>
      <c r="GR1354" s="11"/>
      <c r="GT1354" s="11"/>
      <c r="GV1354" s="11"/>
      <c r="GX1354" s="11"/>
      <c r="GZ1354" s="11"/>
      <c r="HB1354" s="11"/>
      <c r="HD1354" s="11"/>
    </row>
    <row r="1355" spans="1:212" s="9" customFormat="1" ht="15" customHeight="1" x14ac:dyDescent="0.25">
      <c r="A1355" s="155" t="s">
        <v>2211</v>
      </c>
      <c r="B1355" s="81" t="s">
        <v>2621</v>
      </c>
      <c r="C1355" s="19">
        <v>44531</v>
      </c>
      <c r="D1355" s="218">
        <v>178.01749999999998</v>
      </c>
      <c r="F1355" s="11"/>
      <c r="H1355" s="11"/>
      <c r="J1355" s="11"/>
      <c r="L1355" s="11"/>
      <c r="N1355" s="11"/>
      <c r="P1355" s="11"/>
      <c r="R1355" s="11"/>
      <c r="T1355" s="11"/>
      <c r="V1355" s="11"/>
      <c r="X1355" s="11"/>
      <c r="Z1355" s="11"/>
      <c r="AB1355" s="11"/>
      <c r="AD1355" s="11"/>
      <c r="AF1355" s="11"/>
      <c r="AH1355" s="11"/>
      <c r="AJ1355" s="11"/>
      <c r="AL1355" s="11"/>
      <c r="AN1355" s="11"/>
      <c r="AP1355" s="11"/>
      <c r="AR1355" s="11"/>
      <c r="AT1355" s="11"/>
      <c r="AV1355" s="11"/>
      <c r="AX1355" s="11"/>
      <c r="AZ1355" s="11"/>
      <c r="BB1355" s="11"/>
      <c r="BD1355" s="11"/>
      <c r="BF1355" s="11"/>
      <c r="BH1355" s="11"/>
      <c r="BJ1355" s="11"/>
      <c r="BL1355" s="11"/>
      <c r="BN1355" s="11"/>
      <c r="BP1355" s="11"/>
      <c r="BR1355" s="11"/>
      <c r="BT1355" s="11"/>
      <c r="BV1355" s="11"/>
      <c r="BX1355" s="11"/>
      <c r="BZ1355" s="11"/>
      <c r="CB1355" s="11"/>
      <c r="CD1355" s="11"/>
      <c r="CF1355" s="11"/>
      <c r="CH1355" s="11"/>
      <c r="CJ1355" s="11"/>
      <c r="CL1355" s="11"/>
      <c r="CN1355" s="11"/>
      <c r="CP1355" s="11"/>
      <c r="CR1355" s="11"/>
      <c r="CT1355" s="11"/>
      <c r="CV1355" s="11"/>
      <c r="CX1355" s="11"/>
      <c r="CZ1355" s="11"/>
      <c r="DB1355" s="11"/>
      <c r="DD1355" s="11"/>
      <c r="DF1355" s="11"/>
      <c r="DH1355" s="11"/>
      <c r="DJ1355" s="11"/>
      <c r="DL1355" s="11"/>
      <c r="DN1355" s="11"/>
      <c r="DP1355" s="11"/>
      <c r="DR1355" s="11"/>
      <c r="DT1355" s="11"/>
      <c r="DV1355" s="11"/>
      <c r="DX1355" s="11"/>
      <c r="DZ1355" s="11"/>
      <c r="EB1355" s="11"/>
      <c r="ED1355" s="11"/>
      <c r="EF1355" s="11"/>
      <c r="EH1355" s="11"/>
      <c r="EJ1355" s="11"/>
      <c r="EL1355" s="11"/>
      <c r="EN1355" s="11"/>
      <c r="EP1355" s="11"/>
      <c r="ER1355" s="11"/>
      <c r="ET1355" s="11"/>
      <c r="EV1355" s="11"/>
      <c r="EX1355" s="11"/>
      <c r="EZ1355" s="11"/>
      <c r="FB1355" s="11"/>
      <c r="FD1355" s="11"/>
      <c r="FF1355" s="11"/>
      <c r="FH1355" s="11"/>
      <c r="FJ1355" s="11"/>
      <c r="FL1355" s="11"/>
      <c r="FN1355" s="11"/>
      <c r="FP1355" s="11"/>
      <c r="FR1355" s="11"/>
      <c r="FT1355" s="11"/>
      <c r="FV1355" s="11"/>
      <c r="FX1355" s="11"/>
      <c r="FZ1355" s="11"/>
      <c r="GB1355" s="11"/>
      <c r="GD1355" s="11"/>
      <c r="GF1355" s="11"/>
      <c r="GH1355" s="11"/>
      <c r="GJ1355" s="11"/>
      <c r="GL1355" s="11"/>
      <c r="GN1355" s="11"/>
      <c r="GP1355" s="11"/>
      <c r="GR1355" s="11"/>
      <c r="GT1355" s="11"/>
      <c r="GV1355" s="11"/>
      <c r="GX1355" s="11"/>
      <c r="GZ1355" s="11"/>
      <c r="HB1355" s="11"/>
      <c r="HD1355" s="11"/>
    </row>
    <row r="1356" spans="1:212" s="9" customFormat="1" ht="15" customHeight="1" x14ac:dyDescent="0.25">
      <c r="A1356" s="155" t="s">
        <v>2212</v>
      </c>
      <c r="B1356" s="81" t="s">
        <v>2621</v>
      </c>
      <c r="C1356" s="19">
        <v>44531</v>
      </c>
      <c r="D1356" s="218">
        <v>221.58</v>
      </c>
      <c r="F1356" s="11"/>
      <c r="H1356" s="11"/>
      <c r="J1356" s="11"/>
      <c r="L1356" s="11"/>
      <c r="N1356" s="11"/>
      <c r="P1356" s="11"/>
      <c r="R1356" s="11"/>
      <c r="T1356" s="11"/>
      <c r="V1356" s="11"/>
      <c r="X1356" s="11"/>
      <c r="Z1356" s="11"/>
      <c r="AB1356" s="11"/>
      <c r="AD1356" s="11"/>
      <c r="AF1356" s="11"/>
      <c r="AH1356" s="11"/>
      <c r="AJ1356" s="11"/>
      <c r="AL1356" s="11"/>
      <c r="AN1356" s="11"/>
      <c r="AP1356" s="11"/>
      <c r="AR1356" s="11"/>
      <c r="AT1356" s="11"/>
      <c r="AV1356" s="11"/>
      <c r="AX1356" s="11"/>
      <c r="AZ1356" s="11"/>
      <c r="BB1356" s="11"/>
      <c r="BD1356" s="11"/>
      <c r="BF1356" s="11"/>
      <c r="BH1356" s="11"/>
      <c r="BJ1356" s="11"/>
      <c r="BL1356" s="11"/>
      <c r="BN1356" s="11"/>
      <c r="BP1356" s="11"/>
      <c r="BR1356" s="11"/>
      <c r="BT1356" s="11"/>
      <c r="BV1356" s="11"/>
      <c r="BX1356" s="11"/>
      <c r="BZ1356" s="11"/>
      <c r="CB1356" s="11"/>
      <c r="CD1356" s="11"/>
      <c r="CF1356" s="11"/>
      <c r="CH1356" s="11"/>
      <c r="CJ1356" s="11"/>
      <c r="CL1356" s="11"/>
      <c r="CN1356" s="11"/>
      <c r="CP1356" s="11"/>
      <c r="CR1356" s="11"/>
      <c r="CT1356" s="11"/>
      <c r="CV1356" s="11"/>
      <c r="CX1356" s="11"/>
      <c r="CZ1356" s="11"/>
      <c r="DB1356" s="11"/>
      <c r="DD1356" s="11"/>
      <c r="DF1356" s="11"/>
      <c r="DH1356" s="11"/>
      <c r="DJ1356" s="11"/>
      <c r="DL1356" s="11"/>
      <c r="DN1356" s="11"/>
      <c r="DP1356" s="11"/>
      <c r="DR1356" s="11"/>
      <c r="DT1356" s="11"/>
      <c r="DV1356" s="11"/>
      <c r="DX1356" s="11"/>
      <c r="DZ1356" s="11"/>
      <c r="EB1356" s="11"/>
      <c r="ED1356" s="11"/>
      <c r="EF1356" s="11"/>
      <c r="EH1356" s="11"/>
      <c r="EJ1356" s="11"/>
      <c r="EL1356" s="11"/>
      <c r="EN1356" s="11"/>
      <c r="EP1356" s="11"/>
      <c r="ER1356" s="11"/>
      <c r="ET1356" s="11"/>
      <c r="EV1356" s="11"/>
      <c r="EX1356" s="11"/>
      <c r="EZ1356" s="11"/>
      <c r="FB1356" s="11"/>
      <c r="FD1356" s="11"/>
      <c r="FF1356" s="11"/>
      <c r="FH1356" s="11"/>
      <c r="FJ1356" s="11"/>
      <c r="FL1356" s="11"/>
      <c r="FN1356" s="11"/>
      <c r="FP1356" s="11"/>
      <c r="FR1356" s="11"/>
      <c r="FT1356" s="11"/>
      <c r="FV1356" s="11"/>
      <c r="FX1356" s="11"/>
      <c r="FZ1356" s="11"/>
      <c r="GB1356" s="11"/>
      <c r="GD1356" s="11"/>
      <c r="GF1356" s="11"/>
      <c r="GH1356" s="11"/>
      <c r="GJ1356" s="11"/>
      <c r="GL1356" s="11"/>
      <c r="GN1356" s="11"/>
      <c r="GP1356" s="11"/>
      <c r="GR1356" s="11"/>
      <c r="GT1356" s="11"/>
      <c r="GV1356" s="11"/>
      <c r="GX1356" s="11"/>
      <c r="GZ1356" s="11"/>
      <c r="HB1356" s="11"/>
      <c r="HD1356" s="11"/>
    </row>
    <row r="1357" spans="1:212" s="9" customFormat="1" ht="15" customHeight="1" x14ac:dyDescent="0.25">
      <c r="A1357" s="209" t="s">
        <v>2317</v>
      </c>
      <c r="B1357" s="82" t="s">
        <v>2898</v>
      </c>
      <c r="C1357" s="42">
        <v>44585</v>
      </c>
      <c r="D1357" s="205">
        <v>144.25</v>
      </c>
      <c r="F1357" s="11"/>
      <c r="H1357" s="11"/>
      <c r="J1357" s="11"/>
      <c r="L1357" s="11"/>
      <c r="N1357" s="11"/>
      <c r="P1357" s="11"/>
      <c r="R1357" s="11"/>
      <c r="T1357" s="11"/>
      <c r="V1357" s="11"/>
      <c r="X1357" s="11"/>
      <c r="Z1357" s="11"/>
      <c r="AB1357" s="11"/>
      <c r="AD1357" s="11"/>
      <c r="AF1357" s="11"/>
      <c r="AH1357" s="11"/>
      <c r="AJ1357" s="11"/>
      <c r="AL1357" s="11"/>
      <c r="AN1357" s="11"/>
      <c r="AP1357" s="11"/>
      <c r="AR1357" s="11"/>
      <c r="AT1357" s="11"/>
      <c r="AV1357" s="11"/>
      <c r="AX1357" s="11"/>
      <c r="AZ1357" s="11"/>
      <c r="BB1357" s="11"/>
      <c r="BD1357" s="11"/>
      <c r="BF1357" s="11"/>
      <c r="BH1357" s="11"/>
      <c r="BJ1357" s="11"/>
      <c r="BL1357" s="11"/>
      <c r="BN1357" s="11"/>
      <c r="BP1357" s="11"/>
      <c r="BR1357" s="11"/>
      <c r="BT1357" s="11"/>
      <c r="BV1357" s="11"/>
      <c r="BX1357" s="11"/>
      <c r="BZ1357" s="11"/>
      <c r="CB1357" s="11"/>
      <c r="CD1357" s="11"/>
      <c r="CF1357" s="11"/>
      <c r="CH1357" s="11"/>
      <c r="CJ1357" s="11"/>
      <c r="CL1357" s="11"/>
      <c r="CN1357" s="11"/>
      <c r="CP1357" s="11"/>
      <c r="CR1357" s="11"/>
      <c r="CT1357" s="11"/>
      <c r="CV1357" s="11"/>
      <c r="CX1357" s="11"/>
      <c r="CZ1357" s="11"/>
      <c r="DB1357" s="11"/>
      <c r="DD1357" s="11"/>
      <c r="DF1357" s="11"/>
      <c r="DH1357" s="11"/>
      <c r="DJ1357" s="11"/>
      <c r="DL1357" s="11"/>
      <c r="DN1357" s="11"/>
      <c r="DP1357" s="11"/>
      <c r="DR1357" s="11"/>
      <c r="DT1357" s="11"/>
      <c r="DV1357" s="11"/>
      <c r="DX1357" s="11"/>
      <c r="DZ1357" s="11"/>
      <c r="EB1357" s="11"/>
      <c r="ED1357" s="11"/>
      <c r="EF1357" s="11"/>
      <c r="EH1357" s="11"/>
      <c r="EJ1357" s="11"/>
      <c r="EL1357" s="11"/>
      <c r="EN1357" s="11"/>
      <c r="EP1357" s="11"/>
      <c r="ER1357" s="11"/>
      <c r="ET1357" s="11"/>
      <c r="EV1357" s="11"/>
      <c r="EX1357" s="11"/>
      <c r="EZ1357" s="11"/>
      <c r="FB1357" s="11"/>
      <c r="FD1357" s="11"/>
      <c r="FF1357" s="11"/>
      <c r="FH1357" s="11"/>
      <c r="FJ1357" s="11"/>
      <c r="FL1357" s="11"/>
      <c r="FN1357" s="11"/>
      <c r="FP1357" s="11"/>
      <c r="FR1357" s="11"/>
      <c r="FT1357" s="11"/>
      <c r="FV1357" s="11"/>
      <c r="FX1357" s="11"/>
      <c r="FZ1357" s="11"/>
      <c r="GB1357" s="11"/>
      <c r="GD1357" s="11"/>
      <c r="GF1357" s="11"/>
      <c r="GH1357" s="11"/>
      <c r="GJ1357" s="11"/>
      <c r="GL1357" s="11"/>
      <c r="GN1357" s="11"/>
      <c r="GP1357" s="11"/>
      <c r="GR1357" s="11"/>
      <c r="GT1357" s="11"/>
      <c r="GV1357" s="11"/>
      <c r="GX1357" s="11"/>
      <c r="GZ1357" s="11"/>
      <c r="HB1357" s="11"/>
      <c r="HD1357" s="11"/>
    </row>
    <row r="1358" spans="1:212" s="9" customFormat="1" ht="15" customHeight="1" x14ac:dyDescent="0.25">
      <c r="A1358" s="209" t="s">
        <v>2318</v>
      </c>
      <c r="B1358" s="82" t="s">
        <v>2899</v>
      </c>
      <c r="C1358" s="42">
        <v>44585</v>
      </c>
      <c r="D1358" s="205">
        <v>189.09</v>
      </c>
      <c r="F1358" s="11"/>
      <c r="H1358" s="11"/>
      <c r="J1358" s="11"/>
      <c r="L1358" s="11"/>
      <c r="N1358" s="11"/>
      <c r="P1358" s="11"/>
      <c r="R1358" s="11"/>
      <c r="T1358" s="11"/>
      <c r="V1358" s="11"/>
      <c r="X1358" s="11"/>
      <c r="Z1358" s="11"/>
      <c r="AB1358" s="11"/>
      <c r="AD1358" s="11"/>
      <c r="AF1358" s="11"/>
      <c r="AH1358" s="11"/>
      <c r="AJ1358" s="11"/>
      <c r="AL1358" s="11"/>
      <c r="AN1358" s="11"/>
      <c r="AP1358" s="11"/>
      <c r="AR1358" s="11"/>
      <c r="AT1358" s="11"/>
      <c r="AV1358" s="11"/>
      <c r="AX1358" s="11"/>
      <c r="AZ1358" s="11"/>
      <c r="BB1358" s="11"/>
      <c r="BD1358" s="11"/>
      <c r="BF1358" s="11"/>
      <c r="BH1358" s="11"/>
      <c r="BJ1358" s="11"/>
      <c r="BL1358" s="11"/>
      <c r="BN1358" s="11"/>
      <c r="BP1358" s="11"/>
      <c r="BR1358" s="11"/>
      <c r="BT1358" s="11"/>
      <c r="BV1358" s="11"/>
      <c r="BX1358" s="11"/>
      <c r="BZ1358" s="11"/>
      <c r="CB1358" s="11"/>
      <c r="CD1358" s="11"/>
      <c r="CF1358" s="11"/>
      <c r="CH1358" s="11"/>
      <c r="CJ1358" s="11"/>
      <c r="CL1358" s="11"/>
      <c r="CN1358" s="11"/>
      <c r="CP1358" s="11"/>
      <c r="CR1358" s="11"/>
      <c r="CT1358" s="11"/>
      <c r="CV1358" s="11"/>
      <c r="CX1358" s="11"/>
      <c r="CZ1358" s="11"/>
      <c r="DB1358" s="11"/>
      <c r="DD1358" s="11"/>
      <c r="DF1358" s="11"/>
      <c r="DH1358" s="11"/>
      <c r="DJ1358" s="11"/>
      <c r="DL1358" s="11"/>
      <c r="DN1358" s="11"/>
      <c r="DP1358" s="11"/>
      <c r="DR1358" s="11"/>
      <c r="DT1358" s="11"/>
      <c r="DV1358" s="11"/>
      <c r="DX1358" s="11"/>
      <c r="DZ1358" s="11"/>
      <c r="EB1358" s="11"/>
      <c r="ED1358" s="11"/>
      <c r="EF1358" s="11"/>
      <c r="EH1358" s="11"/>
      <c r="EJ1358" s="11"/>
      <c r="EL1358" s="11"/>
      <c r="EN1358" s="11"/>
      <c r="EP1358" s="11"/>
      <c r="ER1358" s="11"/>
      <c r="ET1358" s="11"/>
      <c r="EV1358" s="11"/>
      <c r="EX1358" s="11"/>
      <c r="EZ1358" s="11"/>
      <c r="FB1358" s="11"/>
      <c r="FD1358" s="11"/>
      <c r="FF1358" s="11"/>
      <c r="FH1358" s="11"/>
      <c r="FJ1358" s="11"/>
      <c r="FL1358" s="11"/>
      <c r="FN1358" s="11"/>
      <c r="FP1358" s="11"/>
      <c r="FR1358" s="11"/>
      <c r="FT1358" s="11"/>
      <c r="FV1358" s="11"/>
      <c r="FX1358" s="11"/>
      <c r="FZ1358" s="11"/>
      <c r="GB1358" s="11"/>
      <c r="GD1358" s="11"/>
      <c r="GF1358" s="11"/>
      <c r="GH1358" s="11"/>
      <c r="GJ1358" s="11"/>
      <c r="GL1358" s="11"/>
      <c r="GN1358" s="11"/>
      <c r="GP1358" s="11"/>
      <c r="GR1358" s="11"/>
      <c r="GT1358" s="11"/>
      <c r="GV1358" s="11"/>
      <c r="GX1358" s="11"/>
      <c r="GZ1358" s="11"/>
      <c r="HB1358" s="11"/>
      <c r="HD1358" s="11"/>
    </row>
    <row r="1359" spans="1:212" s="9" customFormat="1" ht="15" customHeight="1" x14ac:dyDescent="0.25">
      <c r="A1359" s="209" t="s">
        <v>2319</v>
      </c>
      <c r="B1359" s="82" t="s">
        <v>2900</v>
      </c>
      <c r="C1359" s="42">
        <v>44585</v>
      </c>
      <c r="D1359" s="205">
        <v>198.46</v>
      </c>
      <c r="F1359" s="11"/>
      <c r="H1359" s="11"/>
      <c r="J1359" s="11"/>
      <c r="L1359" s="11"/>
      <c r="N1359" s="11"/>
      <c r="P1359" s="11"/>
      <c r="R1359" s="11"/>
      <c r="T1359" s="11"/>
      <c r="V1359" s="11"/>
      <c r="X1359" s="11"/>
      <c r="Z1359" s="11"/>
      <c r="AB1359" s="11"/>
      <c r="AD1359" s="11"/>
      <c r="AF1359" s="11"/>
      <c r="AH1359" s="11"/>
      <c r="AJ1359" s="11"/>
      <c r="AL1359" s="11"/>
      <c r="AN1359" s="11"/>
      <c r="AP1359" s="11"/>
      <c r="AR1359" s="11"/>
      <c r="AT1359" s="11"/>
      <c r="AV1359" s="11"/>
      <c r="AX1359" s="11"/>
      <c r="AZ1359" s="11"/>
      <c r="BB1359" s="11"/>
      <c r="BD1359" s="11"/>
      <c r="BF1359" s="11"/>
      <c r="BH1359" s="11"/>
      <c r="BJ1359" s="11"/>
      <c r="BL1359" s="11"/>
      <c r="BN1359" s="11"/>
      <c r="BP1359" s="11"/>
      <c r="BR1359" s="11"/>
      <c r="BT1359" s="11"/>
      <c r="BV1359" s="11"/>
      <c r="BX1359" s="11"/>
      <c r="BZ1359" s="11"/>
      <c r="CB1359" s="11"/>
      <c r="CD1359" s="11"/>
      <c r="CF1359" s="11"/>
      <c r="CH1359" s="11"/>
      <c r="CJ1359" s="11"/>
      <c r="CL1359" s="11"/>
      <c r="CN1359" s="11"/>
      <c r="CP1359" s="11"/>
      <c r="CR1359" s="11"/>
      <c r="CT1359" s="11"/>
      <c r="CV1359" s="11"/>
      <c r="CX1359" s="11"/>
      <c r="CZ1359" s="11"/>
      <c r="DB1359" s="11"/>
      <c r="DD1359" s="11"/>
      <c r="DF1359" s="11"/>
      <c r="DH1359" s="11"/>
      <c r="DJ1359" s="11"/>
      <c r="DL1359" s="11"/>
      <c r="DN1359" s="11"/>
      <c r="DP1359" s="11"/>
      <c r="DR1359" s="11"/>
      <c r="DT1359" s="11"/>
      <c r="DV1359" s="11"/>
      <c r="DX1359" s="11"/>
      <c r="DZ1359" s="11"/>
      <c r="EB1359" s="11"/>
      <c r="ED1359" s="11"/>
      <c r="EF1359" s="11"/>
      <c r="EH1359" s="11"/>
      <c r="EJ1359" s="11"/>
      <c r="EL1359" s="11"/>
      <c r="EN1359" s="11"/>
      <c r="EP1359" s="11"/>
      <c r="ER1359" s="11"/>
      <c r="ET1359" s="11"/>
      <c r="EV1359" s="11"/>
      <c r="EX1359" s="11"/>
      <c r="EZ1359" s="11"/>
      <c r="FB1359" s="11"/>
      <c r="FD1359" s="11"/>
      <c r="FF1359" s="11"/>
      <c r="FH1359" s="11"/>
      <c r="FJ1359" s="11"/>
      <c r="FL1359" s="11"/>
      <c r="FN1359" s="11"/>
      <c r="FP1359" s="11"/>
      <c r="FR1359" s="11"/>
      <c r="FT1359" s="11"/>
      <c r="FV1359" s="11"/>
      <c r="FX1359" s="11"/>
      <c r="FZ1359" s="11"/>
      <c r="GB1359" s="11"/>
      <c r="GD1359" s="11"/>
      <c r="GF1359" s="11"/>
      <c r="GH1359" s="11"/>
      <c r="GJ1359" s="11"/>
      <c r="GL1359" s="11"/>
      <c r="GN1359" s="11"/>
      <c r="GP1359" s="11"/>
      <c r="GR1359" s="11"/>
      <c r="GT1359" s="11"/>
      <c r="GV1359" s="11"/>
      <c r="GX1359" s="11"/>
      <c r="GZ1359" s="11"/>
      <c r="HB1359" s="11"/>
      <c r="HD1359" s="11"/>
    </row>
    <row r="1360" spans="1:212" ht="15" customHeight="1" x14ac:dyDescent="0.25">
      <c r="A1360" s="209" t="s">
        <v>2320</v>
      </c>
      <c r="B1360" s="82" t="s">
        <v>2901</v>
      </c>
      <c r="C1360" s="42">
        <v>44585</v>
      </c>
      <c r="D1360" s="205">
        <v>243.3</v>
      </c>
      <c r="F1360" s="28"/>
      <c r="H1360" s="28"/>
      <c r="J1360" s="28"/>
      <c r="L1360" s="28"/>
      <c r="N1360" s="28"/>
      <c r="P1360" s="28"/>
      <c r="R1360" s="28"/>
      <c r="T1360" s="28"/>
      <c r="V1360" s="28"/>
      <c r="X1360" s="28"/>
      <c r="Z1360" s="28"/>
      <c r="AB1360" s="28"/>
      <c r="AD1360" s="28"/>
      <c r="AF1360" s="28"/>
      <c r="AH1360" s="28"/>
      <c r="AJ1360" s="28"/>
      <c r="AL1360" s="28"/>
      <c r="AN1360" s="28"/>
      <c r="AP1360" s="28"/>
      <c r="AR1360" s="28"/>
      <c r="AT1360" s="28"/>
      <c r="AV1360" s="28"/>
      <c r="AX1360" s="28"/>
      <c r="AZ1360" s="28"/>
      <c r="BB1360" s="28"/>
      <c r="BD1360" s="28"/>
      <c r="BF1360" s="28"/>
      <c r="BH1360" s="28"/>
      <c r="BJ1360" s="28"/>
      <c r="BL1360" s="28"/>
      <c r="BN1360" s="28"/>
      <c r="BP1360" s="28"/>
      <c r="BR1360" s="28"/>
      <c r="BT1360" s="28"/>
      <c r="BV1360" s="28"/>
      <c r="BX1360" s="28"/>
      <c r="BZ1360" s="28"/>
      <c r="CB1360" s="28"/>
      <c r="CD1360" s="28"/>
      <c r="CF1360" s="28"/>
      <c r="CH1360" s="28"/>
      <c r="CJ1360" s="28"/>
      <c r="CL1360" s="28"/>
      <c r="CN1360" s="28"/>
      <c r="CP1360" s="28"/>
      <c r="CR1360" s="28"/>
      <c r="CT1360" s="28"/>
      <c r="CV1360" s="28"/>
      <c r="CX1360" s="28"/>
      <c r="CZ1360" s="28"/>
      <c r="DB1360" s="28"/>
      <c r="DD1360" s="28"/>
      <c r="DF1360" s="28"/>
      <c r="DH1360" s="28"/>
      <c r="DJ1360" s="28"/>
      <c r="DL1360" s="28"/>
      <c r="DN1360" s="28"/>
      <c r="DP1360" s="28"/>
      <c r="DR1360" s="28"/>
      <c r="DT1360" s="28"/>
      <c r="DV1360" s="28"/>
      <c r="DX1360" s="28"/>
      <c r="DZ1360" s="28"/>
      <c r="EB1360" s="28"/>
      <c r="ED1360" s="28"/>
      <c r="EF1360" s="28"/>
      <c r="EH1360" s="28"/>
      <c r="EJ1360" s="28"/>
      <c r="EL1360" s="28"/>
      <c r="EN1360" s="28"/>
      <c r="EP1360" s="28"/>
      <c r="ER1360" s="28"/>
      <c r="ET1360" s="28"/>
      <c r="EV1360" s="28"/>
      <c r="EX1360" s="28"/>
      <c r="EZ1360" s="28"/>
      <c r="FB1360" s="28"/>
      <c r="FD1360" s="28"/>
      <c r="FF1360" s="28"/>
      <c r="FH1360" s="28"/>
      <c r="FJ1360" s="28"/>
      <c r="FL1360" s="28"/>
      <c r="FN1360" s="28"/>
      <c r="FP1360" s="28"/>
      <c r="FR1360" s="28"/>
      <c r="FT1360" s="28"/>
      <c r="FV1360" s="28"/>
      <c r="FX1360" s="28"/>
      <c r="FZ1360" s="28"/>
      <c r="GB1360" s="28"/>
      <c r="GD1360" s="28"/>
      <c r="GF1360" s="28"/>
      <c r="GH1360" s="28"/>
      <c r="GJ1360" s="28"/>
      <c r="GL1360" s="28"/>
      <c r="GN1360" s="28"/>
      <c r="GP1360" s="28"/>
      <c r="GR1360" s="28"/>
      <c r="GT1360" s="28"/>
      <c r="GV1360" s="28"/>
      <c r="GX1360" s="28"/>
      <c r="GZ1360" s="28"/>
      <c r="HB1360" s="28"/>
      <c r="HD1360" s="28"/>
    </row>
    <row r="1361" spans="1:212" ht="15" customHeight="1" x14ac:dyDescent="0.25">
      <c r="A1361" s="209" t="s">
        <v>2321</v>
      </c>
      <c r="B1361" s="82" t="s">
        <v>2902</v>
      </c>
      <c r="C1361" s="42">
        <v>44585</v>
      </c>
      <c r="D1361" s="205">
        <v>79.34</v>
      </c>
      <c r="F1361" s="28"/>
      <c r="H1361" s="28"/>
      <c r="J1361" s="28"/>
      <c r="L1361" s="28"/>
      <c r="N1361" s="28"/>
      <c r="P1361" s="28"/>
      <c r="R1361" s="28"/>
      <c r="T1361" s="28"/>
      <c r="V1361" s="28"/>
      <c r="X1361" s="28"/>
      <c r="Z1361" s="28"/>
      <c r="AB1361" s="28"/>
      <c r="AD1361" s="28"/>
      <c r="AF1361" s="28"/>
      <c r="AH1361" s="28"/>
      <c r="AJ1361" s="28"/>
      <c r="AL1361" s="28"/>
      <c r="AN1361" s="28"/>
      <c r="AP1361" s="28"/>
      <c r="AR1361" s="28"/>
      <c r="AT1361" s="28"/>
      <c r="AV1361" s="28"/>
      <c r="AX1361" s="28"/>
      <c r="AZ1361" s="28"/>
      <c r="BB1361" s="28"/>
      <c r="BD1361" s="28"/>
      <c r="BF1361" s="28"/>
      <c r="BH1361" s="28"/>
      <c r="BJ1361" s="28"/>
      <c r="BL1361" s="28"/>
      <c r="BN1361" s="28"/>
      <c r="BP1361" s="28"/>
      <c r="BR1361" s="28"/>
      <c r="BT1361" s="28"/>
      <c r="BV1361" s="28"/>
      <c r="BX1361" s="28"/>
      <c r="BZ1361" s="28"/>
      <c r="CB1361" s="28"/>
      <c r="CD1361" s="28"/>
      <c r="CF1361" s="28"/>
      <c r="CH1361" s="28"/>
      <c r="CJ1361" s="28"/>
      <c r="CL1361" s="28"/>
      <c r="CN1361" s="28"/>
      <c r="CP1361" s="28"/>
      <c r="CR1361" s="28"/>
      <c r="CT1361" s="28"/>
      <c r="CV1361" s="28"/>
      <c r="CX1361" s="28"/>
      <c r="CZ1361" s="28"/>
      <c r="DB1361" s="28"/>
      <c r="DD1361" s="28"/>
      <c r="DF1361" s="28"/>
      <c r="DH1361" s="28"/>
      <c r="DJ1361" s="28"/>
      <c r="DL1361" s="28"/>
      <c r="DN1361" s="28"/>
      <c r="DP1361" s="28"/>
      <c r="DR1361" s="28"/>
      <c r="DT1361" s="28"/>
      <c r="DV1361" s="28"/>
      <c r="DX1361" s="28"/>
      <c r="DZ1361" s="28"/>
      <c r="EB1361" s="28"/>
      <c r="ED1361" s="28"/>
      <c r="EF1361" s="28"/>
      <c r="EH1361" s="28"/>
      <c r="EJ1361" s="28"/>
      <c r="EL1361" s="28"/>
      <c r="EN1361" s="28"/>
      <c r="EP1361" s="28"/>
      <c r="ER1361" s="28"/>
      <c r="ET1361" s="28"/>
      <c r="EV1361" s="28"/>
      <c r="EX1361" s="28"/>
      <c r="EZ1361" s="28"/>
      <c r="FB1361" s="28"/>
      <c r="FD1361" s="28"/>
      <c r="FF1361" s="28"/>
      <c r="FH1361" s="28"/>
      <c r="FJ1361" s="28"/>
      <c r="FL1361" s="28"/>
      <c r="FN1361" s="28"/>
      <c r="FP1361" s="28"/>
      <c r="FR1361" s="28"/>
      <c r="FT1361" s="28"/>
      <c r="FV1361" s="28"/>
      <c r="FX1361" s="28"/>
      <c r="FZ1361" s="28"/>
      <c r="GB1361" s="28"/>
      <c r="GD1361" s="28"/>
      <c r="GF1361" s="28"/>
      <c r="GH1361" s="28"/>
      <c r="GJ1361" s="28"/>
      <c r="GL1361" s="28"/>
      <c r="GN1361" s="28"/>
      <c r="GP1361" s="28"/>
      <c r="GR1361" s="28"/>
      <c r="GT1361" s="28"/>
      <c r="GV1361" s="28"/>
      <c r="GX1361" s="28"/>
      <c r="GZ1361" s="28"/>
      <c r="HB1361" s="28"/>
      <c r="HD1361" s="28"/>
    </row>
    <row r="1362" spans="1:212" ht="15" customHeight="1" x14ac:dyDescent="0.25">
      <c r="A1362" s="209" t="s">
        <v>2322</v>
      </c>
      <c r="B1362" s="82" t="s">
        <v>2903</v>
      </c>
      <c r="C1362" s="42">
        <v>44585</v>
      </c>
      <c r="D1362" s="205">
        <v>124.17</v>
      </c>
      <c r="F1362" s="28"/>
      <c r="H1362" s="28"/>
      <c r="J1362" s="28"/>
      <c r="L1362" s="28"/>
      <c r="N1362" s="28"/>
      <c r="P1362" s="28"/>
      <c r="R1362" s="28"/>
      <c r="T1362" s="28"/>
      <c r="V1362" s="28"/>
      <c r="X1362" s="28"/>
      <c r="Z1362" s="28"/>
      <c r="AB1362" s="28"/>
      <c r="AD1362" s="28"/>
      <c r="AF1362" s="28"/>
      <c r="AH1362" s="28"/>
      <c r="AJ1362" s="28"/>
      <c r="AL1362" s="28"/>
      <c r="AN1362" s="28"/>
      <c r="AP1362" s="28"/>
      <c r="AR1362" s="28"/>
      <c r="AT1362" s="28"/>
      <c r="AV1362" s="28"/>
      <c r="AX1362" s="28"/>
      <c r="AZ1362" s="28"/>
      <c r="BB1362" s="28"/>
      <c r="BD1362" s="28"/>
      <c r="BF1362" s="28"/>
      <c r="BH1362" s="28"/>
      <c r="BJ1362" s="28"/>
      <c r="BL1362" s="28"/>
      <c r="BN1362" s="28"/>
      <c r="BP1362" s="28"/>
      <c r="BR1362" s="28"/>
      <c r="BT1362" s="28"/>
      <c r="BV1362" s="28"/>
      <c r="BX1362" s="28"/>
      <c r="BZ1362" s="28"/>
      <c r="CB1362" s="28"/>
      <c r="CD1362" s="28"/>
      <c r="CF1362" s="28"/>
      <c r="CH1362" s="28"/>
      <c r="CJ1362" s="28"/>
      <c r="CL1362" s="28"/>
      <c r="CN1362" s="28"/>
      <c r="CP1362" s="28"/>
      <c r="CR1362" s="28"/>
      <c r="CT1362" s="28"/>
      <c r="CV1362" s="28"/>
      <c r="CX1362" s="28"/>
      <c r="CZ1362" s="28"/>
      <c r="DB1362" s="28"/>
      <c r="DD1362" s="28"/>
      <c r="DF1362" s="28"/>
      <c r="DH1362" s="28"/>
      <c r="DJ1362" s="28"/>
      <c r="DL1362" s="28"/>
      <c r="DN1362" s="28"/>
      <c r="DP1362" s="28"/>
      <c r="DR1362" s="28"/>
      <c r="DT1362" s="28"/>
      <c r="DV1362" s="28"/>
      <c r="DX1362" s="28"/>
      <c r="DZ1362" s="28"/>
      <c r="EB1362" s="28"/>
      <c r="ED1362" s="28"/>
      <c r="EF1362" s="28"/>
      <c r="EH1362" s="28"/>
      <c r="EJ1362" s="28"/>
      <c r="EL1362" s="28"/>
      <c r="EN1362" s="28"/>
      <c r="EP1362" s="28"/>
      <c r="ER1362" s="28"/>
      <c r="ET1362" s="28"/>
      <c r="EV1362" s="28"/>
      <c r="EX1362" s="28"/>
      <c r="EZ1362" s="28"/>
      <c r="FB1362" s="28"/>
      <c r="FD1362" s="28"/>
      <c r="FF1362" s="28"/>
      <c r="FH1362" s="28"/>
      <c r="FJ1362" s="28"/>
      <c r="FL1362" s="28"/>
      <c r="FN1362" s="28"/>
      <c r="FP1362" s="28"/>
      <c r="FR1362" s="28"/>
      <c r="FT1362" s="28"/>
      <c r="FV1362" s="28"/>
      <c r="FX1362" s="28"/>
      <c r="FZ1362" s="28"/>
      <c r="GB1362" s="28"/>
      <c r="GD1362" s="28"/>
      <c r="GF1362" s="28"/>
      <c r="GH1362" s="28"/>
      <c r="GJ1362" s="28"/>
      <c r="GL1362" s="28"/>
      <c r="GN1362" s="28"/>
      <c r="GP1362" s="28"/>
      <c r="GR1362" s="28"/>
      <c r="GT1362" s="28"/>
      <c r="GV1362" s="28"/>
      <c r="GX1362" s="28"/>
      <c r="GZ1362" s="28"/>
      <c r="HB1362" s="28"/>
      <c r="HD1362" s="28"/>
    </row>
    <row r="1363" spans="1:212" ht="15" customHeight="1" x14ac:dyDescent="0.25">
      <c r="A1363" s="209" t="s">
        <v>2323</v>
      </c>
      <c r="B1363" s="82" t="s">
        <v>2904</v>
      </c>
      <c r="C1363" s="42">
        <v>44585</v>
      </c>
      <c r="D1363" s="205">
        <v>133.55000000000001</v>
      </c>
      <c r="F1363" s="28"/>
      <c r="H1363" s="28"/>
      <c r="J1363" s="28"/>
      <c r="L1363" s="28"/>
      <c r="N1363" s="28"/>
      <c r="P1363" s="28"/>
      <c r="R1363" s="28"/>
      <c r="T1363" s="28"/>
      <c r="V1363" s="28"/>
      <c r="X1363" s="28"/>
      <c r="Z1363" s="28"/>
      <c r="AB1363" s="28"/>
      <c r="AD1363" s="28"/>
      <c r="AF1363" s="28"/>
      <c r="AH1363" s="28"/>
      <c r="AJ1363" s="28"/>
      <c r="AL1363" s="28"/>
      <c r="AN1363" s="28"/>
      <c r="AP1363" s="28"/>
      <c r="AR1363" s="28"/>
      <c r="AT1363" s="28"/>
      <c r="AV1363" s="28"/>
      <c r="AX1363" s="28"/>
      <c r="AZ1363" s="28"/>
      <c r="BB1363" s="28"/>
      <c r="BD1363" s="28"/>
      <c r="BF1363" s="28"/>
      <c r="BH1363" s="28"/>
      <c r="BJ1363" s="28"/>
      <c r="BL1363" s="28"/>
      <c r="BN1363" s="28"/>
      <c r="BP1363" s="28"/>
      <c r="BR1363" s="28"/>
      <c r="BT1363" s="28"/>
      <c r="BV1363" s="28"/>
      <c r="BX1363" s="28"/>
      <c r="BZ1363" s="28"/>
      <c r="CB1363" s="28"/>
      <c r="CD1363" s="28"/>
      <c r="CF1363" s="28"/>
      <c r="CH1363" s="28"/>
      <c r="CJ1363" s="28"/>
      <c r="CL1363" s="28"/>
      <c r="CN1363" s="28"/>
      <c r="CP1363" s="28"/>
      <c r="CR1363" s="28"/>
      <c r="CT1363" s="28"/>
      <c r="CV1363" s="28"/>
      <c r="CX1363" s="28"/>
      <c r="CZ1363" s="28"/>
      <c r="DB1363" s="28"/>
      <c r="DD1363" s="28"/>
      <c r="DF1363" s="28"/>
      <c r="DH1363" s="28"/>
      <c r="DJ1363" s="28"/>
      <c r="DL1363" s="28"/>
      <c r="DN1363" s="28"/>
      <c r="DP1363" s="28"/>
      <c r="DR1363" s="28"/>
      <c r="DT1363" s="28"/>
      <c r="DV1363" s="28"/>
      <c r="DX1363" s="28"/>
      <c r="DZ1363" s="28"/>
      <c r="EB1363" s="28"/>
      <c r="ED1363" s="28"/>
      <c r="EF1363" s="28"/>
      <c r="EH1363" s="28"/>
      <c r="EJ1363" s="28"/>
      <c r="EL1363" s="28"/>
      <c r="EN1363" s="28"/>
      <c r="EP1363" s="28"/>
      <c r="ER1363" s="28"/>
      <c r="ET1363" s="28"/>
      <c r="EV1363" s="28"/>
      <c r="EX1363" s="28"/>
      <c r="EZ1363" s="28"/>
      <c r="FB1363" s="28"/>
      <c r="FD1363" s="28"/>
      <c r="FF1363" s="28"/>
      <c r="FH1363" s="28"/>
      <c r="FJ1363" s="28"/>
      <c r="FL1363" s="28"/>
      <c r="FN1363" s="28"/>
      <c r="FP1363" s="28"/>
      <c r="FR1363" s="28"/>
      <c r="FT1363" s="28"/>
      <c r="FV1363" s="28"/>
      <c r="FX1363" s="28"/>
      <c r="FZ1363" s="28"/>
      <c r="GB1363" s="28"/>
      <c r="GD1363" s="28"/>
      <c r="GF1363" s="28"/>
      <c r="GH1363" s="28"/>
      <c r="GJ1363" s="28"/>
      <c r="GL1363" s="28"/>
      <c r="GN1363" s="28"/>
      <c r="GP1363" s="28"/>
      <c r="GR1363" s="28"/>
      <c r="GT1363" s="28"/>
      <c r="GV1363" s="28"/>
      <c r="GX1363" s="28"/>
      <c r="GZ1363" s="28"/>
      <c r="HB1363" s="28"/>
      <c r="HD1363" s="28"/>
    </row>
    <row r="1364" spans="1:212" ht="15" customHeight="1" x14ac:dyDescent="0.25">
      <c r="A1364" s="209" t="s">
        <v>2324</v>
      </c>
      <c r="B1364" s="82" t="s">
        <v>2905</v>
      </c>
      <c r="C1364" s="42">
        <v>44585</v>
      </c>
      <c r="D1364" s="205">
        <v>178.39</v>
      </c>
      <c r="F1364" s="28"/>
      <c r="H1364" s="28"/>
      <c r="J1364" s="28"/>
      <c r="L1364" s="28"/>
      <c r="N1364" s="28"/>
      <c r="P1364" s="28"/>
      <c r="R1364" s="28"/>
      <c r="T1364" s="28"/>
      <c r="V1364" s="28"/>
      <c r="X1364" s="28"/>
      <c r="Z1364" s="28"/>
      <c r="AB1364" s="28"/>
      <c r="AD1364" s="28"/>
      <c r="AF1364" s="28"/>
      <c r="AH1364" s="28"/>
      <c r="AJ1364" s="28"/>
      <c r="AL1364" s="28"/>
      <c r="AN1364" s="28"/>
      <c r="AP1364" s="28"/>
      <c r="AR1364" s="28"/>
      <c r="AT1364" s="28"/>
      <c r="AV1364" s="28"/>
      <c r="AX1364" s="28"/>
      <c r="AZ1364" s="28"/>
      <c r="BB1364" s="28"/>
      <c r="BD1364" s="28"/>
      <c r="BF1364" s="28"/>
      <c r="BH1364" s="28"/>
      <c r="BJ1364" s="28"/>
      <c r="BL1364" s="28"/>
      <c r="BN1364" s="28"/>
      <c r="BP1364" s="28"/>
      <c r="BR1364" s="28"/>
      <c r="BT1364" s="28"/>
      <c r="BV1364" s="28"/>
      <c r="BX1364" s="28"/>
      <c r="BZ1364" s="28"/>
      <c r="CB1364" s="28"/>
      <c r="CD1364" s="28"/>
      <c r="CF1364" s="28"/>
      <c r="CH1364" s="28"/>
      <c r="CJ1364" s="28"/>
      <c r="CL1364" s="28"/>
      <c r="CN1364" s="28"/>
      <c r="CP1364" s="28"/>
      <c r="CR1364" s="28"/>
      <c r="CT1364" s="28"/>
      <c r="CV1364" s="28"/>
      <c r="CX1364" s="28"/>
      <c r="CZ1364" s="28"/>
      <c r="DB1364" s="28"/>
      <c r="DD1364" s="28"/>
      <c r="DF1364" s="28"/>
      <c r="DH1364" s="28"/>
      <c r="DJ1364" s="28"/>
      <c r="DL1364" s="28"/>
      <c r="DN1364" s="28"/>
      <c r="DP1364" s="28"/>
      <c r="DR1364" s="28"/>
      <c r="DT1364" s="28"/>
      <c r="DV1364" s="28"/>
      <c r="DX1364" s="28"/>
      <c r="DZ1364" s="28"/>
      <c r="EB1364" s="28"/>
      <c r="ED1364" s="28"/>
      <c r="EF1364" s="28"/>
      <c r="EH1364" s="28"/>
      <c r="EJ1364" s="28"/>
      <c r="EL1364" s="28"/>
      <c r="EN1364" s="28"/>
      <c r="EP1364" s="28"/>
      <c r="ER1364" s="28"/>
      <c r="ET1364" s="28"/>
      <c r="EV1364" s="28"/>
      <c r="EX1364" s="28"/>
      <c r="EZ1364" s="28"/>
      <c r="FB1364" s="28"/>
      <c r="FD1364" s="28"/>
      <c r="FF1364" s="28"/>
      <c r="FH1364" s="28"/>
      <c r="FJ1364" s="28"/>
      <c r="FL1364" s="28"/>
      <c r="FN1364" s="28"/>
      <c r="FP1364" s="28"/>
      <c r="FR1364" s="28"/>
      <c r="FT1364" s="28"/>
      <c r="FV1364" s="28"/>
      <c r="FX1364" s="28"/>
      <c r="FZ1364" s="28"/>
      <c r="GB1364" s="28"/>
      <c r="GD1364" s="28"/>
      <c r="GF1364" s="28"/>
      <c r="GH1364" s="28"/>
      <c r="GJ1364" s="28"/>
      <c r="GL1364" s="28"/>
      <c r="GN1364" s="28"/>
      <c r="GP1364" s="28"/>
      <c r="GR1364" s="28"/>
      <c r="GT1364" s="28"/>
      <c r="GV1364" s="28"/>
      <c r="GX1364" s="28"/>
      <c r="GZ1364" s="28"/>
      <c r="HB1364" s="28"/>
      <c r="HD1364" s="28"/>
    </row>
    <row r="1365" spans="1:212" ht="15" customHeight="1" x14ac:dyDescent="0.25">
      <c r="A1365" s="141" t="s">
        <v>1232</v>
      </c>
      <c r="B1365" s="17" t="s">
        <v>2622</v>
      </c>
      <c r="C1365" s="16">
        <v>44531</v>
      </c>
      <c r="D1365" s="142">
        <v>144.9025</v>
      </c>
      <c r="F1365" s="28"/>
      <c r="H1365" s="28"/>
      <c r="J1365" s="28"/>
      <c r="L1365" s="28"/>
      <c r="N1365" s="28"/>
      <c r="P1365" s="28"/>
      <c r="R1365" s="28"/>
      <c r="T1365" s="28"/>
      <c r="V1365" s="28"/>
      <c r="X1365" s="28"/>
      <c r="Z1365" s="28"/>
      <c r="AB1365" s="28"/>
      <c r="AD1365" s="28"/>
      <c r="AF1365" s="28"/>
      <c r="AH1365" s="28"/>
      <c r="AJ1365" s="28"/>
      <c r="AL1365" s="28"/>
      <c r="AN1365" s="28"/>
      <c r="AP1365" s="28"/>
      <c r="AR1365" s="28"/>
      <c r="AT1365" s="28"/>
      <c r="AV1365" s="28"/>
      <c r="AX1365" s="28"/>
      <c r="AZ1365" s="28"/>
      <c r="BB1365" s="28"/>
      <c r="BD1365" s="28"/>
      <c r="BF1365" s="28"/>
      <c r="BH1365" s="28"/>
      <c r="BJ1365" s="28"/>
      <c r="BL1365" s="28"/>
      <c r="BN1365" s="28"/>
      <c r="BP1365" s="28"/>
      <c r="BR1365" s="28"/>
      <c r="BT1365" s="28"/>
      <c r="BV1365" s="28"/>
      <c r="BX1365" s="28"/>
      <c r="BZ1365" s="28"/>
      <c r="CB1365" s="28"/>
      <c r="CD1365" s="28"/>
      <c r="CF1365" s="28"/>
      <c r="CH1365" s="28"/>
      <c r="CJ1365" s="28"/>
      <c r="CL1365" s="28"/>
      <c r="CN1365" s="28"/>
      <c r="CP1365" s="28"/>
      <c r="CR1365" s="28"/>
      <c r="CT1365" s="28"/>
      <c r="CV1365" s="28"/>
      <c r="CX1365" s="28"/>
      <c r="CZ1365" s="28"/>
      <c r="DB1365" s="28"/>
      <c r="DD1365" s="28"/>
      <c r="DF1365" s="28"/>
      <c r="DH1365" s="28"/>
      <c r="DJ1365" s="28"/>
      <c r="DL1365" s="28"/>
      <c r="DN1365" s="28"/>
      <c r="DP1365" s="28"/>
      <c r="DR1365" s="28"/>
      <c r="DT1365" s="28"/>
      <c r="DV1365" s="28"/>
      <c r="DX1365" s="28"/>
      <c r="DZ1365" s="28"/>
      <c r="EB1365" s="28"/>
      <c r="ED1365" s="28"/>
      <c r="EF1365" s="28"/>
      <c r="EH1365" s="28"/>
      <c r="EJ1365" s="28"/>
      <c r="EL1365" s="28"/>
      <c r="EN1365" s="28"/>
      <c r="EP1365" s="28"/>
      <c r="ER1365" s="28"/>
      <c r="ET1365" s="28"/>
      <c r="EV1365" s="28"/>
      <c r="EX1365" s="28"/>
      <c r="EZ1365" s="28"/>
      <c r="FB1365" s="28"/>
      <c r="FD1365" s="28"/>
      <c r="FF1365" s="28"/>
      <c r="FH1365" s="28"/>
      <c r="FJ1365" s="28"/>
      <c r="FL1365" s="28"/>
      <c r="FN1365" s="28"/>
      <c r="FP1365" s="28"/>
      <c r="FR1365" s="28"/>
      <c r="FT1365" s="28"/>
      <c r="FV1365" s="28"/>
      <c r="FX1365" s="28"/>
      <c r="FZ1365" s="28"/>
      <c r="GB1365" s="28"/>
      <c r="GD1365" s="28"/>
      <c r="GF1365" s="28"/>
      <c r="GH1365" s="28"/>
      <c r="GJ1365" s="28"/>
      <c r="GL1365" s="28"/>
      <c r="GN1365" s="28"/>
      <c r="GP1365" s="28"/>
      <c r="GR1365" s="28"/>
      <c r="GT1365" s="28"/>
      <c r="GV1365" s="28"/>
      <c r="GX1365" s="28"/>
      <c r="GZ1365" s="28"/>
      <c r="HB1365" s="28"/>
      <c r="HD1365" s="28"/>
    </row>
    <row r="1366" spans="1:212" ht="15" customHeight="1" x14ac:dyDescent="0.25">
      <c r="A1366" s="141" t="s">
        <v>1233</v>
      </c>
      <c r="B1366" s="17" t="s">
        <v>2622</v>
      </c>
      <c r="C1366" s="16">
        <v>44531</v>
      </c>
      <c r="D1366" s="142">
        <v>196.22499999999999</v>
      </c>
      <c r="F1366" s="28"/>
      <c r="H1366" s="28"/>
      <c r="J1366" s="28"/>
      <c r="L1366" s="28"/>
      <c r="N1366" s="28"/>
      <c r="P1366" s="28"/>
      <c r="R1366" s="28"/>
      <c r="T1366" s="28"/>
      <c r="V1366" s="28"/>
      <c r="X1366" s="28"/>
      <c r="Z1366" s="28"/>
      <c r="AB1366" s="28"/>
      <c r="AD1366" s="28"/>
      <c r="AF1366" s="28"/>
      <c r="AH1366" s="28"/>
      <c r="AJ1366" s="28"/>
      <c r="AL1366" s="28"/>
      <c r="AN1366" s="28"/>
      <c r="AP1366" s="28"/>
      <c r="AR1366" s="28"/>
      <c r="AT1366" s="28"/>
      <c r="AV1366" s="28"/>
      <c r="AX1366" s="28"/>
      <c r="AZ1366" s="28"/>
      <c r="BB1366" s="28"/>
      <c r="BD1366" s="28"/>
      <c r="BF1366" s="28"/>
      <c r="BH1366" s="28"/>
      <c r="BJ1366" s="28"/>
      <c r="BL1366" s="28"/>
      <c r="BN1366" s="28"/>
      <c r="BP1366" s="28"/>
      <c r="BR1366" s="28"/>
      <c r="BT1366" s="28"/>
      <c r="BV1366" s="28"/>
      <c r="BX1366" s="28"/>
      <c r="BZ1366" s="28"/>
      <c r="CB1366" s="28"/>
      <c r="CD1366" s="28"/>
      <c r="CF1366" s="28"/>
      <c r="CH1366" s="28"/>
      <c r="CJ1366" s="28"/>
      <c r="CL1366" s="28"/>
      <c r="CN1366" s="28"/>
      <c r="CP1366" s="28"/>
      <c r="CR1366" s="28"/>
      <c r="CT1366" s="28"/>
      <c r="CV1366" s="28"/>
      <c r="CX1366" s="28"/>
      <c r="CZ1366" s="28"/>
      <c r="DB1366" s="28"/>
      <c r="DD1366" s="28"/>
      <c r="DF1366" s="28"/>
      <c r="DH1366" s="28"/>
      <c r="DJ1366" s="28"/>
      <c r="DL1366" s="28"/>
      <c r="DN1366" s="28"/>
      <c r="DP1366" s="28"/>
      <c r="DR1366" s="28"/>
      <c r="DT1366" s="28"/>
      <c r="DV1366" s="28"/>
      <c r="DX1366" s="28"/>
      <c r="DZ1366" s="28"/>
      <c r="EB1366" s="28"/>
      <c r="ED1366" s="28"/>
      <c r="EF1366" s="28"/>
      <c r="EH1366" s="28"/>
      <c r="EJ1366" s="28"/>
      <c r="EL1366" s="28"/>
      <c r="EN1366" s="28"/>
      <c r="EP1366" s="28"/>
      <c r="ER1366" s="28"/>
      <c r="ET1366" s="28"/>
      <c r="EV1366" s="28"/>
      <c r="EX1366" s="28"/>
      <c r="EZ1366" s="28"/>
      <c r="FB1366" s="28"/>
      <c r="FD1366" s="28"/>
      <c r="FF1366" s="28"/>
      <c r="FH1366" s="28"/>
      <c r="FJ1366" s="28"/>
      <c r="FL1366" s="28"/>
      <c r="FN1366" s="28"/>
      <c r="FP1366" s="28"/>
      <c r="FR1366" s="28"/>
      <c r="FT1366" s="28"/>
      <c r="FV1366" s="28"/>
      <c r="FX1366" s="28"/>
      <c r="FZ1366" s="28"/>
      <c r="GB1366" s="28"/>
      <c r="GD1366" s="28"/>
      <c r="GF1366" s="28"/>
      <c r="GH1366" s="28"/>
      <c r="GJ1366" s="28"/>
      <c r="GL1366" s="28"/>
      <c r="GN1366" s="28"/>
      <c r="GP1366" s="28"/>
      <c r="GR1366" s="28"/>
      <c r="GT1366" s="28"/>
      <c r="GV1366" s="28"/>
      <c r="GX1366" s="28"/>
      <c r="GZ1366" s="28"/>
      <c r="HB1366" s="28"/>
      <c r="HD1366" s="28"/>
    </row>
    <row r="1367" spans="1:212" ht="15" customHeight="1" x14ac:dyDescent="0.25">
      <c r="A1367" s="141" t="s">
        <v>1234</v>
      </c>
      <c r="B1367" s="17" t="s">
        <v>2622</v>
      </c>
      <c r="C1367" s="16">
        <v>44531</v>
      </c>
      <c r="D1367" s="142">
        <v>193.7825</v>
      </c>
      <c r="F1367" s="28"/>
      <c r="H1367" s="28"/>
      <c r="J1367" s="28"/>
      <c r="L1367" s="28"/>
      <c r="N1367" s="28"/>
      <c r="P1367" s="28"/>
      <c r="R1367" s="28"/>
      <c r="T1367" s="28"/>
      <c r="V1367" s="28"/>
      <c r="X1367" s="28"/>
      <c r="Z1367" s="28"/>
      <c r="AB1367" s="28"/>
      <c r="AD1367" s="28"/>
      <c r="AF1367" s="28"/>
      <c r="AH1367" s="28"/>
      <c r="AJ1367" s="28"/>
      <c r="AL1367" s="28"/>
      <c r="AN1367" s="28"/>
      <c r="AP1367" s="28"/>
      <c r="AR1367" s="28"/>
      <c r="AT1367" s="28"/>
      <c r="AV1367" s="28"/>
      <c r="AX1367" s="28"/>
      <c r="AZ1367" s="28"/>
      <c r="BB1367" s="28"/>
      <c r="BD1367" s="28"/>
      <c r="BF1367" s="28"/>
      <c r="BH1367" s="28"/>
      <c r="BJ1367" s="28"/>
      <c r="BL1367" s="28"/>
      <c r="BN1367" s="28"/>
      <c r="BP1367" s="28"/>
      <c r="BR1367" s="28"/>
      <c r="BT1367" s="28"/>
      <c r="BV1367" s="28"/>
      <c r="BX1367" s="28"/>
      <c r="BZ1367" s="28"/>
      <c r="CB1367" s="28"/>
      <c r="CD1367" s="28"/>
      <c r="CF1367" s="28"/>
      <c r="CH1367" s="28"/>
      <c r="CJ1367" s="28"/>
      <c r="CL1367" s="28"/>
      <c r="CN1367" s="28"/>
      <c r="CP1367" s="28"/>
      <c r="CR1367" s="28"/>
      <c r="CT1367" s="28"/>
      <c r="CV1367" s="28"/>
      <c r="CX1367" s="28"/>
      <c r="CZ1367" s="28"/>
      <c r="DB1367" s="28"/>
      <c r="DD1367" s="28"/>
      <c r="DF1367" s="28"/>
      <c r="DH1367" s="28"/>
      <c r="DJ1367" s="28"/>
      <c r="DL1367" s="28"/>
      <c r="DN1367" s="28"/>
      <c r="DP1367" s="28"/>
      <c r="DR1367" s="28"/>
      <c r="DT1367" s="28"/>
      <c r="DV1367" s="28"/>
      <c r="DX1367" s="28"/>
      <c r="DZ1367" s="28"/>
      <c r="EB1367" s="28"/>
      <c r="ED1367" s="28"/>
      <c r="EF1367" s="28"/>
      <c r="EH1367" s="28"/>
      <c r="EJ1367" s="28"/>
      <c r="EL1367" s="28"/>
      <c r="EN1367" s="28"/>
      <c r="EP1367" s="28"/>
      <c r="ER1367" s="28"/>
      <c r="ET1367" s="28"/>
      <c r="EV1367" s="28"/>
      <c r="EX1367" s="28"/>
      <c r="EZ1367" s="28"/>
      <c r="FB1367" s="28"/>
      <c r="FD1367" s="28"/>
      <c r="FF1367" s="28"/>
      <c r="FH1367" s="28"/>
      <c r="FJ1367" s="28"/>
      <c r="FL1367" s="28"/>
      <c r="FN1367" s="28"/>
      <c r="FP1367" s="28"/>
      <c r="FR1367" s="28"/>
      <c r="FT1367" s="28"/>
      <c r="FV1367" s="28"/>
      <c r="FX1367" s="28"/>
      <c r="FZ1367" s="28"/>
      <c r="GB1367" s="28"/>
      <c r="GD1367" s="28"/>
      <c r="GF1367" s="28"/>
      <c r="GH1367" s="28"/>
      <c r="GJ1367" s="28"/>
      <c r="GL1367" s="28"/>
      <c r="GN1367" s="28"/>
      <c r="GP1367" s="28"/>
      <c r="GR1367" s="28"/>
      <c r="GT1367" s="28"/>
      <c r="GV1367" s="28"/>
      <c r="GX1367" s="28"/>
      <c r="GZ1367" s="28"/>
      <c r="HB1367" s="28"/>
      <c r="HD1367" s="28"/>
    </row>
    <row r="1368" spans="1:212" ht="15" customHeight="1" x14ac:dyDescent="0.25">
      <c r="A1368" s="141" t="s">
        <v>1235</v>
      </c>
      <c r="B1368" s="17" t="s">
        <v>2622</v>
      </c>
      <c r="C1368" s="16">
        <v>44531</v>
      </c>
      <c r="D1368" s="142">
        <v>245.10499999999999</v>
      </c>
      <c r="F1368" s="28"/>
      <c r="H1368" s="28"/>
      <c r="J1368" s="28"/>
      <c r="L1368" s="28"/>
      <c r="N1368" s="28"/>
      <c r="P1368" s="28"/>
      <c r="R1368" s="28"/>
      <c r="T1368" s="28"/>
      <c r="V1368" s="28"/>
      <c r="X1368" s="28"/>
      <c r="Z1368" s="28"/>
      <c r="AB1368" s="28"/>
      <c r="AD1368" s="28"/>
      <c r="AF1368" s="28"/>
      <c r="AH1368" s="28"/>
      <c r="AJ1368" s="28"/>
      <c r="AL1368" s="28"/>
      <c r="AN1368" s="28"/>
      <c r="AP1368" s="28"/>
      <c r="AR1368" s="28"/>
      <c r="AT1368" s="28"/>
      <c r="AV1368" s="28"/>
      <c r="AX1368" s="28"/>
      <c r="AZ1368" s="28"/>
      <c r="BB1368" s="28"/>
      <c r="BD1368" s="28"/>
      <c r="BF1368" s="28"/>
      <c r="BH1368" s="28"/>
      <c r="BJ1368" s="28"/>
      <c r="BL1368" s="28"/>
      <c r="BN1368" s="28"/>
      <c r="BP1368" s="28"/>
      <c r="BR1368" s="28"/>
      <c r="BT1368" s="28"/>
      <c r="BV1368" s="28"/>
      <c r="BX1368" s="28"/>
      <c r="BZ1368" s="28"/>
      <c r="CB1368" s="28"/>
      <c r="CD1368" s="28"/>
      <c r="CF1368" s="28"/>
      <c r="CH1368" s="28"/>
      <c r="CJ1368" s="28"/>
      <c r="CL1368" s="28"/>
      <c r="CN1368" s="28"/>
      <c r="CP1368" s="28"/>
      <c r="CR1368" s="28"/>
      <c r="CT1368" s="28"/>
      <c r="CV1368" s="28"/>
      <c r="CX1368" s="28"/>
      <c r="CZ1368" s="28"/>
      <c r="DB1368" s="28"/>
      <c r="DD1368" s="28"/>
      <c r="DF1368" s="28"/>
      <c r="DH1368" s="28"/>
      <c r="DJ1368" s="28"/>
      <c r="DL1368" s="28"/>
      <c r="DN1368" s="28"/>
      <c r="DP1368" s="28"/>
      <c r="DR1368" s="28"/>
      <c r="DT1368" s="28"/>
      <c r="DV1368" s="28"/>
      <c r="DX1368" s="28"/>
      <c r="DZ1368" s="28"/>
      <c r="EB1368" s="28"/>
      <c r="ED1368" s="28"/>
      <c r="EF1368" s="28"/>
      <c r="EH1368" s="28"/>
      <c r="EJ1368" s="28"/>
      <c r="EL1368" s="28"/>
      <c r="EN1368" s="28"/>
      <c r="EP1368" s="28"/>
      <c r="ER1368" s="28"/>
      <c r="ET1368" s="28"/>
      <c r="EV1368" s="28"/>
      <c r="EX1368" s="28"/>
      <c r="EZ1368" s="28"/>
      <c r="FB1368" s="28"/>
      <c r="FD1368" s="28"/>
      <c r="FF1368" s="28"/>
      <c r="FH1368" s="28"/>
      <c r="FJ1368" s="28"/>
      <c r="FL1368" s="28"/>
      <c r="FN1368" s="28"/>
      <c r="FP1368" s="28"/>
      <c r="FR1368" s="28"/>
      <c r="FT1368" s="28"/>
      <c r="FV1368" s="28"/>
      <c r="FX1368" s="28"/>
      <c r="FZ1368" s="28"/>
      <c r="GB1368" s="28"/>
      <c r="GD1368" s="28"/>
      <c r="GF1368" s="28"/>
      <c r="GH1368" s="28"/>
      <c r="GJ1368" s="28"/>
      <c r="GL1368" s="28"/>
      <c r="GN1368" s="28"/>
      <c r="GP1368" s="28"/>
      <c r="GR1368" s="28"/>
      <c r="GT1368" s="28"/>
      <c r="GV1368" s="28"/>
      <c r="GX1368" s="28"/>
      <c r="GZ1368" s="28"/>
      <c r="HB1368" s="28"/>
      <c r="HD1368" s="28"/>
    </row>
    <row r="1369" spans="1:212" ht="15" customHeight="1" x14ac:dyDescent="0.25">
      <c r="A1369" s="141" t="s">
        <v>1236</v>
      </c>
      <c r="B1369" s="17" t="s">
        <v>2623</v>
      </c>
      <c r="C1369" s="16">
        <v>44531</v>
      </c>
      <c r="D1369" s="142">
        <v>79.039999999999992</v>
      </c>
      <c r="F1369" s="28"/>
      <c r="H1369" s="28"/>
      <c r="J1369" s="28"/>
      <c r="L1369" s="28"/>
      <c r="N1369" s="28"/>
      <c r="P1369" s="28"/>
      <c r="R1369" s="28"/>
      <c r="T1369" s="28"/>
      <c r="V1369" s="28"/>
      <c r="X1369" s="28"/>
      <c r="Z1369" s="28"/>
      <c r="AB1369" s="28"/>
      <c r="AD1369" s="28"/>
      <c r="AF1369" s="28"/>
      <c r="AH1369" s="28"/>
      <c r="AJ1369" s="28"/>
      <c r="AL1369" s="28"/>
      <c r="AN1369" s="28"/>
      <c r="AP1369" s="28"/>
      <c r="AR1369" s="28"/>
      <c r="AT1369" s="28"/>
      <c r="AV1369" s="28"/>
      <c r="AX1369" s="28"/>
      <c r="AZ1369" s="28"/>
      <c r="BB1369" s="28"/>
      <c r="BD1369" s="28"/>
      <c r="BF1369" s="28"/>
      <c r="BH1369" s="28"/>
      <c r="BJ1369" s="28"/>
      <c r="BL1369" s="28"/>
      <c r="BN1369" s="28"/>
      <c r="BP1369" s="28"/>
      <c r="BR1369" s="28"/>
      <c r="BT1369" s="28"/>
      <c r="BV1369" s="28"/>
      <c r="BX1369" s="28"/>
      <c r="BZ1369" s="28"/>
      <c r="CB1369" s="28"/>
      <c r="CD1369" s="28"/>
      <c r="CF1369" s="28"/>
      <c r="CH1369" s="28"/>
      <c r="CJ1369" s="28"/>
      <c r="CL1369" s="28"/>
      <c r="CN1369" s="28"/>
      <c r="CP1369" s="28"/>
      <c r="CR1369" s="28"/>
      <c r="CT1369" s="28"/>
      <c r="CV1369" s="28"/>
      <c r="CX1369" s="28"/>
      <c r="CZ1369" s="28"/>
      <c r="DB1369" s="28"/>
      <c r="DD1369" s="28"/>
      <c r="DF1369" s="28"/>
      <c r="DH1369" s="28"/>
      <c r="DJ1369" s="28"/>
      <c r="DL1369" s="28"/>
      <c r="DN1369" s="28"/>
      <c r="DP1369" s="28"/>
      <c r="DR1369" s="28"/>
      <c r="DT1369" s="28"/>
      <c r="DV1369" s="28"/>
      <c r="DX1369" s="28"/>
      <c r="DZ1369" s="28"/>
      <c r="EB1369" s="28"/>
      <c r="ED1369" s="28"/>
      <c r="EF1369" s="28"/>
      <c r="EH1369" s="28"/>
      <c r="EJ1369" s="28"/>
      <c r="EL1369" s="28"/>
      <c r="EN1369" s="28"/>
      <c r="EP1369" s="28"/>
      <c r="ER1369" s="28"/>
      <c r="ET1369" s="28"/>
      <c r="EV1369" s="28"/>
      <c r="EX1369" s="28"/>
      <c r="EZ1369" s="28"/>
      <c r="FB1369" s="28"/>
      <c r="FD1369" s="28"/>
      <c r="FF1369" s="28"/>
      <c r="FH1369" s="28"/>
      <c r="FJ1369" s="28"/>
      <c r="FL1369" s="28"/>
      <c r="FN1369" s="28"/>
      <c r="FP1369" s="28"/>
      <c r="FR1369" s="28"/>
      <c r="FT1369" s="28"/>
      <c r="FV1369" s="28"/>
      <c r="FX1369" s="28"/>
      <c r="FZ1369" s="28"/>
      <c r="GB1369" s="28"/>
      <c r="GD1369" s="28"/>
      <c r="GF1369" s="28"/>
      <c r="GH1369" s="28"/>
      <c r="GJ1369" s="28"/>
      <c r="GL1369" s="28"/>
      <c r="GN1369" s="28"/>
      <c r="GP1369" s="28"/>
      <c r="GR1369" s="28"/>
      <c r="GT1369" s="28"/>
      <c r="GV1369" s="28"/>
      <c r="GX1369" s="28"/>
      <c r="GZ1369" s="28"/>
      <c r="HB1369" s="28"/>
      <c r="HD1369" s="28"/>
    </row>
    <row r="1370" spans="1:212" ht="15" customHeight="1" x14ac:dyDescent="0.25">
      <c r="A1370" s="141" t="s">
        <v>1237</v>
      </c>
      <c r="B1370" s="17" t="s">
        <v>2623</v>
      </c>
      <c r="C1370" s="16">
        <v>44531</v>
      </c>
      <c r="D1370" s="142">
        <v>130.36250000000001</v>
      </c>
      <c r="F1370" s="28"/>
      <c r="H1370" s="28"/>
      <c r="J1370" s="28"/>
      <c r="L1370" s="28"/>
      <c r="N1370" s="28"/>
      <c r="P1370" s="28"/>
      <c r="R1370" s="28"/>
      <c r="T1370" s="28"/>
      <c r="V1370" s="28"/>
      <c r="X1370" s="28"/>
      <c r="Z1370" s="28"/>
      <c r="AB1370" s="28"/>
      <c r="AD1370" s="28"/>
      <c r="AF1370" s="28"/>
      <c r="AH1370" s="28"/>
      <c r="AJ1370" s="28"/>
      <c r="AL1370" s="28"/>
      <c r="AN1370" s="28"/>
      <c r="AP1370" s="28"/>
      <c r="AR1370" s="28"/>
      <c r="AT1370" s="28"/>
      <c r="AV1370" s="28"/>
      <c r="AX1370" s="28"/>
      <c r="AZ1370" s="28"/>
      <c r="BB1370" s="28"/>
      <c r="BD1370" s="28"/>
      <c r="BF1370" s="28"/>
      <c r="BH1370" s="28"/>
      <c r="BJ1370" s="28"/>
      <c r="BL1370" s="28"/>
      <c r="BN1370" s="28"/>
      <c r="BP1370" s="28"/>
      <c r="BR1370" s="28"/>
      <c r="BT1370" s="28"/>
      <c r="BV1370" s="28"/>
      <c r="BX1370" s="28"/>
      <c r="BZ1370" s="28"/>
      <c r="CB1370" s="28"/>
      <c r="CD1370" s="28"/>
      <c r="CF1370" s="28"/>
      <c r="CH1370" s="28"/>
      <c r="CJ1370" s="28"/>
      <c r="CL1370" s="28"/>
      <c r="CN1370" s="28"/>
      <c r="CP1370" s="28"/>
      <c r="CR1370" s="28"/>
      <c r="CT1370" s="28"/>
      <c r="CV1370" s="28"/>
      <c r="CX1370" s="28"/>
      <c r="CZ1370" s="28"/>
      <c r="DB1370" s="28"/>
      <c r="DD1370" s="28"/>
      <c r="DF1370" s="28"/>
      <c r="DH1370" s="28"/>
      <c r="DJ1370" s="28"/>
      <c r="DL1370" s="28"/>
      <c r="DN1370" s="28"/>
      <c r="DP1370" s="28"/>
      <c r="DR1370" s="28"/>
      <c r="DT1370" s="28"/>
      <c r="DV1370" s="28"/>
      <c r="DX1370" s="28"/>
      <c r="DZ1370" s="28"/>
      <c r="EB1370" s="28"/>
      <c r="ED1370" s="28"/>
      <c r="EF1370" s="28"/>
      <c r="EH1370" s="28"/>
      <c r="EJ1370" s="28"/>
      <c r="EL1370" s="28"/>
      <c r="EN1370" s="28"/>
      <c r="EP1370" s="28"/>
      <c r="ER1370" s="28"/>
      <c r="ET1370" s="28"/>
      <c r="EV1370" s="28"/>
      <c r="EX1370" s="28"/>
      <c r="EZ1370" s="28"/>
      <c r="FB1370" s="28"/>
      <c r="FD1370" s="28"/>
      <c r="FF1370" s="28"/>
      <c r="FH1370" s="28"/>
      <c r="FJ1370" s="28"/>
      <c r="FL1370" s="28"/>
      <c r="FN1370" s="28"/>
      <c r="FP1370" s="28"/>
      <c r="FR1370" s="28"/>
      <c r="FT1370" s="28"/>
      <c r="FV1370" s="28"/>
      <c r="FX1370" s="28"/>
      <c r="FZ1370" s="28"/>
      <c r="GB1370" s="28"/>
      <c r="GD1370" s="28"/>
      <c r="GF1370" s="28"/>
      <c r="GH1370" s="28"/>
      <c r="GJ1370" s="28"/>
      <c r="GL1370" s="28"/>
      <c r="GN1370" s="28"/>
      <c r="GP1370" s="28"/>
      <c r="GR1370" s="28"/>
      <c r="GT1370" s="28"/>
      <c r="GV1370" s="28"/>
      <c r="GX1370" s="28"/>
      <c r="GZ1370" s="28"/>
      <c r="HB1370" s="28"/>
      <c r="HD1370" s="28"/>
    </row>
    <row r="1371" spans="1:212" ht="15" customHeight="1" x14ac:dyDescent="0.25">
      <c r="A1371" s="177" t="s">
        <v>2050</v>
      </c>
      <c r="B1371" s="4" t="s">
        <v>2906</v>
      </c>
      <c r="C1371" s="5">
        <v>44375</v>
      </c>
      <c r="D1371" s="142">
        <v>153.74</v>
      </c>
      <c r="F1371" s="28"/>
      <c r="H1371" s="28"/>
      <c r="J1371" s="28"/>
      <c r="L1371" s="28"/>
      <c r="N1371" s="28"/>
      <c r="P1371" s="28"/>
      <c r="R1371" s="28"/>
      <c r="T1371" s="28"/>
      <c r="V1371" s="28"/>
      <c r="X1371" s="28"/>
      <c r="Z1371" s="28"/>
      <c r="AB1371" s="28"/>
      <c r="AD1371" s="28"/>
      <c r="AF1371" s="28"/>
      <c r="AH1371" s="28"/>
      <c r="AJ1371" s="28"/>
      <c r="AL1371" s="28"/>
      <c r="AN1371" s="28"/>
      <c r="AP1371" s="28"/>
      <c r="AR1371" s="28"/>
      <c r="AT1371" s="28"/>
      <c r="AV1371" s="28"/>
      <c r="AX1371" s="28"/>
      <c r="AZ1371" s="28"/>
      <c r="BB1371" s="28"/>
      <c r="BD1371" s="28"/>
      <c r="BF1371" s="28"/>
      <c r="BH1371" s="28"/>
      <c r="BJ1371" s="28"/>
      <c r="BL1371" s="28"/>
      <c r="BN1371" s="28"/>
      <c r="BP1371" s="28"/>
      <c r="BR1371" s="28"/>
      <c r="BT1371" s="28"/>
      <c r="BV1371" s="28"/>
      <c r="BX1371" s="28"/>
      <c r="BZ1371" s="28"/>
      <c r="CB1371" s="28"/>
      <c r="CD1371" s="28"/>
      <c r="CF1371" s="28"/>
      <c r="CH1371" s="28"/>
      <c r="CJ1371" s="28"/>
      <c r="CL1371" s="28"/>
      <c r="CN1371" s="28"/>
      <c r="CP1371" s="28"/>
      <c r="CR1371" s="28"/>
      <c r="CT1371" s="28"/>
      <c r="CV1371" s="28"/>
      <c r="CX1371" s="28"/>
      <c r="CZ1371" s="28"/>
      <c r="DB1371" s="28"/>
      <c r="DD1371" s="28"/>
      <c r="DF1371" s="28"/>
      <c r="DH1371" s="28"/>
      <c r="DJ1371" s="28"/>
      <c r="DL1371" s="28"/>
      <c r="DN1371" s="28"/>
      <c r="DP1371" s="28"/>
      <c r="DR1371" s="28"/>
      <c r="DT1371" s="28"/>
      <c r="DV1371" s="28"/>
      <c r="DX1371" s="28"/>
      <c r="DZ1371" s="28"/>
      <c r="EB1371" s="28"/>
      <c r="ED1371" s="28"/>
      <c r="EF1371" s="28"/>
      <c r="EH1371" s="28"/>
      <c r="EJ1371" s="28"/>
      <c r="EL1371" s="28"/>
      <c r="EN1371" s="28"/>
      <c r="EP1371" s="28"/>
      <c r="ER1371" s="28"/>
      <c r="ET1371" s="28"/>
      <c r="EV1371" s="28"/>
      <c r="EX1371" s="28"/>
      <c r="EZ1371" s="28"/>
      <c r="FB1371" s="28"/>
      <c r="FD1371" s="28"/>
      <c r="FF1371" s="28"/>
      <c r="FH1371" s="28"/>
      <c r="FJ1371" s="28"/>
      <c r="FL1371" s="28"/>
      <c r="FN1371" s="28"/>
      <c r="FP1371" s="28"/>
      <c r="FR1371" s="28"/>
      <c r="FT1371" s="28"/>
      <c r="FV1371" s="28"/>
      <c r="FX1371" s="28"/>
      <c r="FZ1371" s="28"/>
      <c r="GB1371" s="28"/>
      <c r="GD1371" s="28"/>
      <c r="GF1371" s="28"/>
      <c r="GH1371" s="28"/>
      <c r="GJ1371" s="28"/>
      <c r="GL1371" s="28"/>
      <c r="GN1371" s="28"/>
      <c r="GP1371" s="28"/>
      <c r="GR1371" s="28"/>
      <c r="GT1371" s="28"/>
      <c r="GV1371" s="28"/>
      <c r="GX1371" s="28"/>
      <c r="GZ1371" s="28"/>
      <c r="HB1371" s="28"/>
      <c r="HD1371" s="28"/>
    </row>
    <row r="1372" spans="1:212" ht="15" customHeight="1" x14ac:dyDescent="0.25">
      <c r="A1372" s="177" t="s">
        <v>2051</v>
      </c>
      <c r="B1372" s="4" t="s">
        <v>2907</v>
      </c>
      <c r="C1372" s="5">
        <v>44375</v>
      </c>
      <c r="D1372" s="142">
        <v>197.48</v>
      </c>
      <c r="F1372" s="28"/>
      <c r="H1372" s="28"/>
      <c r="J1372" s="28"/>
      <c r="L1372" s="28"/>
      <c r="N1372" s="28"/>
      <c r="P1372" s="28"/>
      <c r="R1372" s="28"/>
      <c r="T1372" s="28"/>
      <c r="V1372" s="28"/>
      <c r="X1372" s="28"/>
      <c r="Z1372" s="28"/>
      <c r="AB1372" s="28"/>
      <c r="AD1372" s="28"/>
      <c r="AF1372" s="28"/>
      <c r="AH1372" s="28"/>
      <c r="AJ1372" s="28"/>
      <c r="AL1372" s="28"/>
      <c r="AN1372" s="28"/>
      <c r="AP1372" s="28"/>
      <c r="AR1372" s="28"/>
      <c r="AT1372" s="28"/>
      <c r="AV1372" s="28"/>
      <c r="AX1372" s="28"/>
      <c r="AZ1372" s="28"/>
      <c r="BB1372" s="28"/>
      <c r="BD1372" s="28"/>
      <c r="BF1372" s="28"/>
      <c r="BH1372" s="28"/>
      <c r="BJ1372" s="28"/>
      <c r="BL1372" s="28"/>
      <c r="BN1372" s="28"/>
      <c r="BP1372" s="28"/>
      <c r="BR1372" s="28"/>
      <c r="BT1372" s="28"/>
      <c r="BV1372" s="28"/>
      <c r="BX1372" s="28"/>
      <c r="BZ1372" s="28"/>
      <c r="CB1372" s="28"/>
      <c r="CD1372" s="28"/>
      <c r="CF1372" s="28"/>
      <c r="CH1372" s="28"/>
      <c r="CJ1372" s="28"/>
      <c r="CL1372" s="28"/>
      <c r="CN1372" s="28"/>
      <c r="CP1372" s="28"/>
      <c r="CR1372" s="28"/>
      <c r="CT1372" s="28"/>
      <c r="CV1372" s="28"/>
      <c r="CX1372" s="28"/>
      <c r="CZ1372" s="28"/>
      <c r="DB1372" s="28"/>
      <c r="DD1372" s="28"/>
      <c r="DF1372" s="28"/>
      <c r="DH1372" s="28"/>
      <c r="DJ1372" s="28"/>
      <c r="DL1372" s="28"/>
      <c r="DN1372" s="28"/>
      <c r="DP1372" s="28"/>
      <c r="DR1372" s="28"/>
      <c r="DT1372" s="28"/>
      <c r="DV1372" s="28"/>
      <c r="DX1372" s="28"/>
      <c r="DZ1372" s="28"/>
      <c r="EB1372" s="28"/>
      <c r="ED1372" s="28"/>
      <c r="EF1372" s="28"/>
      <c r="EH1372" s="28"/>
      <c r="EJ1372" s="28"/>
      <c r="EL1372" s="28"/>
      <c r="EN1372" s="28"/>
      <c r="EP1372" s="28"/>
      <c r="ER1372" s="28"/>
      <c r="ET1372" s="28"/>
      <c r="EV1372" s="28"/>
      <c r="EX1372" s="28"/>
      <c r="EZ1372" s="28"/>
      <c r="FB1372" s="28"/>
      <c r="FD1372" s="28"/>
      <c r="FF1372" s="28"/>
      <c r="FH1372" s="28"/>
      <c r="FJ1372" s="28"/>
      <c r="FL1372" s="28"/>
      <c r="FN1372" s="28"/>
      <c r="FP1372" s="28"/>
      <c r="FR1372" s="28"/>
      <c r="FT1372" s="28"/>
      <c r="FV1372" s="28"/>
      <c r="FX1372" s="28"/>
      <c r="FZ1372" s="28"/>
      <c r="GB1372" s="28"/>
      <c r="GD1372" s="28"/>
      <c r="GF1372" s="28"/>
      <c r="GH1372" s="28"/>
      <c r="GJ1372" s="28"/>
      <c r="GL1372" s="28"/>
      <c r="GN1372" s="28"/>
      <c r="GP1372" s="28"/>
      <c r="GR1372" s="28"/>
      <c r="GT1372" s="28"/>
      <c r="GV1372" s="28"/>
      <c r="GX1372" s="28"/>
      <c r="GZ1372" s="28"/>
      <c r="HB1372" s="28"/>
      <c r="HD1372" s="28"/>
    </row>
    <row r="1373" spans="1:212" ht="15" customHeight="1" x14ac:dyDescent="0.25">
      <c r="A1373" s="177" t="s">
        <v>2052</v>
      </c>
      <c r="B1373" s="4" t="s">
        <v>2908</v>
      </c>
      <c r="C1373" s="5">
        <v>44375</v>
      </c>
      <c r="D1373" s="142">
        <v>207.95</v>
      </c>
      <c r="F1373" s="28"/>
      <c r="H1373" s="28"/>
      <c r="J1373" s="28"/>
      <c r="L1373" s="28"/>
      <c r="N1373" s="28"/>
      <c r="P1373" s="28"/>
      <c r="R1373" s="28"/>
      <c r="T1373" s="28"/>
      <c r="V1373" s="28"/>
      <c r="X1373" s="28"/>
      <c r="Z1373" s="28"/>
      <c r="AB1373" s="28"/>
      <c r="AD1373" s="28"/>
      <c r="AF1373" s="28"/>
      <c r="AH1373" s="28"/>
      <c r="AJ1373" s="28"/>
      <c r="AL1373" s="28"/>
      <c r="AN1373" s="28"/>
      <c r="AP1373" s="28"/>
      <c r="AR1373" s="28"/>
      <c r="AT1373" s="28"/>
      <c r="AV1373" s="28"/>
      <c r="AX1373" s="28"/>
      <c r="AZ1373" s="28"/>
      <c r="BB1373" s="28"/>
      <c r="BD1373" s="28"/>
      <c r="BF1373" s="28"/>
      <c r="BH1373" s="28"/>
      <c r="BJ1373" s="28"/>
      <c r="BL1373" s="28"/>
      <c r="BN1373" s="28"/>
      <c r="BP1373" s="28"/>
      <c r="BR1373" s="28"/>
      <c r="BT1373" s="28"/>
      <c r="BV1373" s="28"/>
      <c r="BX1373" s="28"/>
      <c r="BZ1373" s="28"/>
      <c r="CB1373" s="28"/>
      <c r="CD1373" s="28"/>
      <c r="CF1373" s="28"/>
      <c r="CH1373" s="28"/>
      <c r="CJ1373" s="28"/>
      <c r="CL1373" s="28"/>
      <c r="CN1373" s="28"/>
      <c r="CP1373" s="28"/>
      <c r="CR1373" s="28"/>
      <c r="CT1373" s="28"/>
      <c r="CV1373" s="28"/>
      <c r="CX1373" s="28"/>
      <c r="CZ1373" s="28"/>
      <c r="DB1373" s="28"/>
      <c r="DD1373" s="28"/>
      <c r="DF1373" s="28"/>
      <c r="DH1373" s="28"/>
      <c r="DJ1373" s="28"/>
      <c r="DL1373" s="28"/>
      <c r="DN1373" s="28"/>
      <c r="DP1373" s="28"/>
      <c r="DR1373" s="28"/>
      <c r="DT1373" s="28"/>
      <c r="DV1373" s="28"/>
      <c r="DX1373" s="28"/>
      <c r="DZ1373" s="28"/>
      <c r="EB1373" s="28"/>
      <c r="ED1373" s="28"/>
      <c r="EF1373" s="28"/>
      <c r="EH1373" s="28"/>
      <c r="EJ1373" s="28"/>
      <c r="EL1373" s="28"/>
      <c r="EN1373" s="28"/>
      <c r="EP1373" s="28"/>
      <c r="ER1373" s="28"/>
      <c r="ET1373" s="28"/>
      <c r="EV1373" s="28"/>
      <c r="EX1373" s="28"/>
      <c r="EZ1373" s="28"/>
      <c r="FB1373" s="28"/>
      <c r="FD1373" s="28"/>
      <c r="FF1373" s="28"/>
      <c r="FH1373" s="28"/>
      <c r="FJ1373" s="28"/>
      <c r="FL1373" s="28"/>
      <c r="FN1373" s="28"/>
      <c r="FP1373" s="28"/>
      <c r="FR1373" s="28"/>
      <c r="FT1373" s="28"/>
      <c r="FV1373" s="28"/>
      <c r="FX1373" s="28"/>
      <c r="FZ1373" s="28"/>
      <c r="GB1373" s="28"/>
      <c r="GD1373" s="28"/>
      <c r="GF1373" s="28"/>
      <c r="GH1373" s="28"/>
      <c r="GJ1373" s="28"/>
      <c r="GL1373" s="28"/>
      <c r="GN1373" s="28"/>
      <c r="GP1373" s="28"/>
      <c r="GR1373" s="28"/>
      <c r="GT1373" s="28"/>
      <c r="GV1373" s="28"/>
      <c r="GX1373" s="28"/>
      <c r="GZ1373" s="28"/>
      <c r="HB1373" s="28"/>
      <c r="HD1373" s="28"/>
    </row>
    <row r="1374" spans="1:212" ht="15" customHeight="1" x14ac:dyDescent="0.25">
      <c r="A1374" s="177" t="s">
        <v>2053</v>
      </c>
      <c r="B1374" s="4" t="s">
        <v>2909</v>
      </c>
      <c r="C1374" s="5">
        <v>44375</v>
      </c>
      <c r="D1374" s="142">
        <v>251.7</v>
      </c>
      <c r="F1374" s="28"/>
      <c r="H1374" s="28"/>
      <c r="J1374" s="28"/>
      <c r="L1374" s="28"/>
      <c r="N1374" s="28"/>
      <c r="P1374" s="28"/>
      <c r="R1374" s="28"/>
      <c r="T1374" s="28"/>
      <c r="V1374" s="28"/>
      <c r="X1374" s="28"/>
      <c r="Z1374" s="28"/>
      <c r="AB1374" s="28"/>
      <c r="AD1374" s="28"/>
      <c r="AF1374" s="28"/>
      <c r="AH1374" s="28"/>
      <c r="AJ1374" s="28"/>
      <c r="AL1374" s="28"/>
      <c r="AN1374" s="28"/>
      <c r="AP1374" s="28"/>
      <c r="AR1374" s="28"/>
      <c r="AT1374" s="28"/>
      <c r="AV1374" s="28"/>
      <c r="AX1374" s="28"/>
      <c r="AZ1374" s="28"/>
      <c r="BB1374" s="28"/>
      <c r="BD1374" s="28"/>
      <c r="BF1374" s="28"/>
      <c r="BH1374" s="28"/>
      <c r="BJ1374" s="28"/>
      <c r="BL1374" s="28"/>
      <c r="BN1374" s="28"/>
      <c r="BP1374" s="28"/>
      <c r="BR1374" s="28"/>
      <c r="BT1374" s="28"/>
      <c r="BV1374" s="28"/>
      <c r="BX1374" s="28"/>
      <c r="BZ1374" s="28"/>
      <c r="CB1374" s="28"/>
      <c r="CD1374" s="28"/>
      <c r="CF1374" s="28"/>
      <c r="CH1374" s="28"/>
      <c r="CJ1374" s="28"/>
      <c r="CL1374" s="28"/>
      <c r="CN1374" s="28"/>
      <c r="CP1374" s="28"/>
      <c r="CR1374" s="28"/>
      <c r="CT1374" s="28"/>
      <c r="CV1374" s="28"/>
      <c r="CX1374" s="28"/>
      <c r="CZ1374" s="28"/>
      <c r="DB1374" s="28"/>
      <c r="DD1374" s="28"/>
      <c r="DF1374" s="28"/>
      <c r="DH1374" s="28"/>
      <c r="DJ1374" s="28"/>
      <c r="DL1374" s="28"/>
      <c r="DN1374" s="28"/>
      <c r="DP1374" s="28"/>
      <c r="DR1374" s="28"/>
      <c r="DT1374" s="28"/>
      <c r="DV1374" s="28"/>
      <c r="DX1374" s="28"/>
      <c r="DZ1374" s="28"/>
      <c r="EB1374" s="28"/>
      <c r="ED1374" s="28"/>
      <c r="EF1374" s="28"/>
      <c r="EH1374" s="28"/>
      <c r="EJ1374" s="28"/>
      <c r="EL1374" s="28"/>
      <c r="EN1374" s="28"/>
      <c r="EP1374" s="28"/>
      <c r="ER1374" s="28"/>
      <c r="ET1374" s="28"/>
      <c r="EV1374" s="28"/>
      <c r="EX1374" s="28"/>
      <c r="EZ1374" s="28"/>
      <c r="FB1374" s="28"/>
      <c r="FD1374" s="28"/>
      <c r="FF1374" s="28"/>
      <c r="FH1374" s="28"/>
      <c r="FJ1374" s="28"/>
      <c r="FL1374" s="28"/>
      <c r="FN1374" s="28"/>
      <c r="FP1374" s="28"/>
      <c r="FR1374" s="28"/>
      <c r="FT1374" s="28"/>
      <c r="FV1374" s="28"/>
      <c r="FX1374" s="28"/>
      <c r="FZ1374" s="28"/>
      <c r="GB1374" s="28"/>
      <c r="GD1374" s="28"/>
      <c r="GF1374" s="28"/>
      <c r="GH1374" s="28"/>
      <c r="GJ1374" s="28"/>
      <c r="GL1374" s="28"/>
      <c r="GN1374" s="28"/>
      <c r="GP1374" s="28"/>
      <c r="GR1374" s="28"/>
      <c r="GT1374" s="28"/>
      <c r="GV1374" s="28"/>
      <c r="GX1374" s="28"/>
      <c r="GZ1374" s="28"/>
      <c r="HB1374" s="28"/>
      <c r="HD1374" s="28"/>
    </row>
    <row r="1375" spans="1:212" ht="15" customHeight="1" x14ac:dyDescent="0.25">
      <c r="A1375" s="177" t="s">
        <v>2054</v>
      </c>
      <c r="B1375" s="4" t="s">
        <v>2910</v>
      </c>
      <c r="C1375" s="5">
        <v>44375</v>
      </c>
      <c r="D1375" s="142">
        <v>84.56</v>
      </c>
    </row>
    <row r="1376" spans="1:212" ht="15" customHeight="1" x14ac:dyDescent="0.25">
      <c r="A1376" s="177" t="s">
        <v>2055</v>
      </c>
      <c r="B1376" s="4" t="s">
        <v>2911</v>
      </c>
      <c r="C1376" s="5">
        <v>44375</v>
      </c>
      <c r="D1376" s="142">
        <v>128.30000000000001</v>
      </c>
    </row>
    <row r="1377" spans="1:212" ht="15" customHeight="1" x14ac:dyDescent="0.25">
      <c r="A1377" s="177" t="s">
        <v>2056</v>
      </c>
      <c r="B1377" s="4" t="s">
        <v>2912</v>
      </c>
      <c r="C1377" s="5">
        <v>44375</v>
      </c>
      <c r="D1377" s="142">
        <v>138.77000000000001</v>
      </c>
    </row>
    <row r="1378" spans="1:212" ht="15" customHeight="1" x14ac:dyDescent="0.25">
      <c r="A1378" s="177" t="s">
        <v>2057</v>
      </c>
      <c r="B1378" s="4" t="s">
        <v>2913</v>
      </c>
      <c r="C1378" s="5">
        <v>44375</v>
      </c>
      <c r="D1378" s="142">
        <v>182.51</v>
      </c>
    </row>
    <row r="1379" spans="1:212" ht="15" customHeight="1" x14ac:dyDescent="0.25">
      <c r="A1379" s="141" t="s">
        <v>1238</v>
      </c>
      <c r="B1379" s="17" t="s">
        <v>3361</v>
      </c>
      <c r="C1379" s="16">
        <v>44531</v>
      </c>
      <c r="D1379" s="142">
        <v>122.6575</v>
      </c>
    </row>
    <row r="1380" spans="1:212" ht="15" customHeight="1" x14ac:dyDescent="0.25">
      <c r="A1380" s="141" t="s">
        <v>1239</v>
      </c>
      <c r="B1380" s="17" t="s">
        <v>3362</v>
      </c>
      <c r="C1380" s="16">
        <v>44531</v>
      </c>
      <c r="D1380" s="142">
        <v>225.30250000000001</v>
      </c>
    </row>
    <row r="1381" spans="1:212" ht="15" customHeight="1" x14ac:dyDescent="0.25">
      <c r="A1381" s="141" t="s">
        <v>1240</v>
      </c>
      <c r="B1381" s="17" t="s">
        <v>3362</v>
      </c>
      <c r="C1381" s="16">
        <v>44531</v>
      </c>
      <c r="D1381" s="142">
        <v>276.6225</v>
      </c>
    </row>
    <row r="1382" spans="1:212" ht="15" customHeight="1" x14ac:dyDescent="0.25">
      <c r="A1382" s="141" t="s">
        <v>1241</v>
      </c>
      <c r="B1382" s="17" t="s">
        <v>3362</v>
      </c>
      <c r="C1382" s="16">
        <v>44531</v>
      </c>
      <c r="D1382" s="142">
        <v>274.17750000000001</v>
      </c>
    </row>
    <row r="1383" spans="1:212" ht="15" customHeight="1" x14ac:dyDescent="0.25">
      <c r="A1383" s="141" t="s">
        <v>1242</v>
      </c>
      <c r="B1383" s="17" t="s">
        <v>3362</v>
      </c>
      <c r="C1383" s="16">
        <v>44531</v>
      </c>
      <c r="D1383" s="142">
        <v>322.86250000000001</v>
      </c>
    </row>
    <row r="1384" spans="1:212" ht="15" customHeight="1" x14ac:dyDescent="0.25">
      <c r="A1384" s="141" t="s">
        <v>1243</v>
      </c>
      <c r="B1384" s="17" t="s">
        <v>3363</v>
      </c>
      <c r="C1384" s="16">
        <v>44531</v>
      </c>
      <c r="D1384" s="142">
        <v>131.70999999999998</v>
      </c>
    </row>
    <row r="1385" spans="1:212" ht="15" customHeight="1" x14ac:dyDescent="0.25">
      <c r="A1385" s="141" t="s">
        <v>1244</v>
      </c>
      <c r="B1385" s="17" t="s">
        <v>3363</v>
      </c>
      <c r="C1385" s="16">
        <v>44531</v>
      </c>
      <c r="D1385" s="142">
        <v>158.1</v>
      </c>
      <c r="F1385" s="28"/>
      <c r="H1385" s="28"/>
      <c r="J1385" s="28"/>
      <c r="L1385" s="28"/>
      <c r="N1385" s="28"/>
      <c r="P1385" s="28"/>
      <c r="R1385" s="28"/>
      <c r="T1385" s="28"/>
      <c r="V1385" s="28"/>
      <c r="X1385" s="28"/>
      <c r="Z1385" s="28"/>
      <c r="AB1385" s="28"/>
      <c r="AD1385" s="28"/>
      <c r="AF1385" s="28"/>
      <c r="AH1385" s="28"/>
      <c r="AJ1385" s="28"/>
      <c r="AL1385" s="28"/>
      <c r="AN1385" s="28"/>
      <c r="AP1385" s="28"/>
      <c r="AR1385" s="28"/>
      <c r="AT1385" s="28"/>
      <c r="AV1385" s="28"/>
      <c r="AX1385" s="28"/>
      <c r="AZ1385" s="28"/>
      <c r="BB1385" s="28"/>
      <c r="BD1385" s="28"/>
      <c r="BF1385" s="28"/>
      <c r="BH1385" s="28"/>
      <c r="BJ1385" s="28"/>
      <c r="BL1385" s="28"/>
      <c r="BN1385" s="28"/>
      <c r="BP1385" s="28"/>
      <c r="BR1385" s="28"/>
      <c r="BT1385" s="28"/>
      <c r="BV1385" s="28"/>
      <c r="BX1385" s="28"/>
      <c r="BZ1385" s="28"/>
      <c r="CB1385" s="28"/>
      <c r="CD1385" s="28"/>
      <c r="CF1385" s="28"/>
      <c r="CH1385" s="28"/>
      <c r="CJ1385" s="28"/>
      <c r="CL1385" s="28"/>
      <c r="CN1385" s="28"/>
      <c r="CP1385" s="28"/>
      <c r="CR1385" s="28"/>
      <c r="CT1385" s="28"/>
      <c r="CV1385" s="28"/>
      <c r="CX1385" s="28"/>
      <c r="CZ1385" s="28"/>
      <c r="DB1385" s="28"/>
      <c r="DD1385" s="28"/>
      <c r="DF1385" s="28"/>
      <c r="DH1385" s="28"/>
      <c r="DJ1385" s="28"/>
      <c r="DL1385" s="28"/>
      <c r="DN1385" s="28"/>
      <c r="DP1385" s="28"/>
      <c r="DR1385" s="28"/>
      <c r="DT1385" s="28"/>
      <c r="DV1385" s="28"/>
      <c r="DX1385" s="28"/>
      <c r="DZ1385" s="28"/>
      <c r="EB1385" s="28"/>
      <c r="ED1385" s="28"/>
      <c r="EF1385" s="28"/>
      <c r="EH1385" s="28"/>
      <c r="EJ1385" s="28"/>
      <c r="EL1385" s="28"/>
      <c r="EN1385" s="28"/>
      <c r="EP1385" s="28"/>
      <c r="ER1385" s="28"/>
      <c r="ET1385" s="28"/>
      <c r="EV1385" s="28"/>
      <c r="EX1385" s="28"/>
      <c r="EZ1385" s="28"/>
      <c r="FB1385" s="28"/>
      <c r="FD1385" s="28"/>
      <c r="FF1385" s="28"/>
      <c r="FH1385" s="28"/>
      <c r="FJ1385" s="28"/>
      <c r="FL1385" s="28"/>
      <c r="FN1385" s="28"/>
      <c r="FP1385" s="28"/>
      <c r="FR1385" s="28"/>
      <c r="FT1385" s="28"/>
      <c r="FV1385" s="28"/>
      <c r="FX1385" s="28"/>
      <c r="FZ1385" s="28"/>
      <c r="GB1385" s="28"/>
      <c r="GD1385" s="28"/>
      <c r="GF1385" s="28"/>
      <c r="GH1385" s="28"/>
      <c r="GJ1385" s="28"/>
      <c r="GL1385" s="28"/>
      <c r="GN1385" s="28"/>
      <c r="GP1385" s="28"/>
      <c r="GR1385" s="28"/>
      <c r="GT1385" s="28"/>
      <c r="GV1385" s="28"/>
      <c r="GX1385" s="28"/>
      <c r="GZ1385" s="28"/>
      <c r="HB1385" s="28"/>
      <c r="HD1385" s="28"/>
    </row>
    <row r="1386" spans="1:212" ht="15" customHeight="1" x14ac:dyDescent="0.25">
      <c r="A1386" s="141" t="s">
        <v>1245</v>
      </c>
      <c r="B1386" s="17" t="s">
        <v>3363</v>
      </c>
      <c r="C1386" s="16">
        <v>44531</v>
      </c>
      <c r="D1386" s="142">
        <v>180.59</v>
      </c>
    </row>
    <row r="1387" spans="1:212" ht="15" customHeight="1" x14ac:dyDescent="0.25">
      <c r="A1387" s="141" t="s">
        <v>1246</v>
      </c>
      <c r="B1387" s="17" t="s">
        <v>3363</v>
      </c>
      <c r="C1387" s="16">
        <v>44531</v>
      </c>
      <c r="D1387" s="142">
        <v>206.98</v>
      </c>
    </row>
    <row r="1388" spans="1:212" ht="15" customHeight="1" x14ac:dyDescent="0.25">
      <c r="A1388" s="141" t="s">
        <v>1247</v>
      </c>
      <c r="B1388" s="17" t="s">
        <v>3364</v>
      </c>
      <c r="C1388" s="16">
        <v>44531</v>
      </c>
      <c r="D1388" s="142">
        <v>65.73</v>
      </c>
    </row>
    <row r="1389" spans="1:212" ht="15" customHeight="1" x14ac:dyDescent="0.25">
      <c r="A1389" s="141" t="s">
        <v>1248</v>
      </c>
      <c r="B1389" s="17" t="s">
        <v>3364</v>
      </c>
      <c r="C1389" s="16">
        <v>44531</v>
      </c>
      <c r="D1389" s="142">
        <v>92.12</v>
      </c>
      <c r="E1389">
        <v>191.52449999999999</v>
      </c>
    </row>
    <row r="1390" spans="1:212" ht="15" customHeight="1" x14ac:dyDescent="0.25">
      <c r="A1390" s="141" t="s">
        <v>1249</v>
      </c>
      <c r="B1390" s="17" t="s">
        <v>3975</v>
      </c>
      <c r="C1390" s="16">
        <v>44805</v>
      </c>
      <c r="D1390" s="142">
        <v>191.52</v>
      </c>
      <c r="E1390">
        <v>238.13662500000001</v>
      </c>
    </row>
    <row r="1391" spans="1:212" ht="15" customHeight="1" x14ac:dyDescent="0.25">
      <c r="A1391" s="141" t="s">
        <v>1250</v>
      </c>
      <c r="B1391" s="17" t="s">
        <v>3975</v>
      </c>
      <c r="C1391" s="16">
        <v>44805</v>
      </c>
      <c r="D1391" s="142">
        <v>238.14</v>
      </c>
      <c r="E1391">
        <v>257.50575000000003</v>
      </c>
    </row>
    <row r="1392" spans="1:212" ht="15" customHeight="1" x14ac:dyDescent="0.25">
      <c r="A1392" s="141" t="s">
        <v>1251</v>
      </c>
      <c r="B1392" s="17" t="s">
        <v>3975</v>
      </c>
      <c r="C1392" s="16">
        <v>44805</v>
      </c>
      <c r="D1392" s="142">
        <v>257.51</v>
      </c>
      <c r="E1392">
        <v>304.12462499999998</v>
      </c>
    </row>
    <row r="1393" spans="1:5" ht="15" customHeight="1" x14ac:dyDescent="0.25">
      <c r="A1393" s="141" t="s">
        <v>1252</v>
      </c>
      <c r="B1393" s="17" t="s">
        <v>3975</v>
      </c>
      <c r="C1393" s="16">
        <v>44805</v>
      </c>
      <c r="D1393" s="142">
        <v>304.12</v>
      </c>
      <c r="E1393">
        <v>106.23899999999999</v>
      </c>
    </row>
    <row r="1394" spans="1:5" ht="15" customHeight="1" x14ac:dyDescent="0.25">
      <c r="A1394" s="141" t="s">
        <v>1253</v>
      </c>
      <c r="B1394" s="17" t="s">
        <v>3420</v>
      </c>
      <c r="C1394" s="16">
        <v>44805</v>
      </c>
      <c r="D1394" s="142">
        <v>106.24</v>
      </c>
      <c r="E1394">
        <v>146.687625</v>
      </c>
    </row>
    <row r="1395" spans="1:5" ht="15" customHeight="1" x14ac:dyDescent="0.25">
      <c r="A1395" s="141" t="s">
        <v>1254</v>
      </c>
      <c r="B1395" s="17" t="s">
        <v>3420</v>
      </c>
      <c r="C1395" s="16">
        <v>44805</v>
      </c>
      <c r="D1395" s="142">
        <v>146.69</v>
      </c>
      <c r="E1395">
        <v>168.42937499999999</v>
      </c>
    </row>
    <row r="1396" spans="1:5" ht="15" customHeight="1" x14ac:dyDescent="0.25">
      <c r="A1396" s="151" t="s">
        <v>1255</v>
      </c>
      <c r="B1396" s="211" t="s">
        <v>3420</v>
      </c>
      <c r="C1396" s="153">
        <v>44531</v>
      </c>
      <c r="D1396" s="154">
        <v>187.55550000000002</v>
      </c>
      <c r="E1396">
        <v>212.67224999999999</v>
      </c>
    </row>
    <row r="1397" spans="1:5" ht="15" customHeight="1" x14ac:dyDescent="0.25">
      <c r="A1397" s="151" t="s">
        <v>1256</v>
      </c>
      <c r="B1397" s="211" t="s">
        <v>3420</v>
      </c>
      <c r="C1397" s="153">
        <v>44531</v>
      </c>
      <c r="D1397" s="154">
        <v>232.32150000000001</v>
      </c>
    </row>
    <row r="1398" spans="1:5" ht="15" customHeight="1" x14ac:dyDescent="0.25">
      <c r="A1398" s="141" t="s">
        <v>1257</v>
      </c>
      <c r="B1398" s="17" t="s">
        <v>3976</v>
      </c>
      <c r="C1398" s="16">
        <v>44805</v>
      </c>
      <c r="D1398" s="142">
        <v>168.43</v>
      </c>
    </row>
    <row r="1399" spans="1:5" ht="15" customHeight="1" x14ac:dyDescent="0.25">
      <c r="A1399" s="141" t="s">
        <v>1258</v>
      </c>
      <c r="B1399" s="17" t="s">
        <v>3976</v>
      </c>
      <c r="C1399" s="16">
        <v>44805</v>
      </c>
      <c r="D1399" s="142">
        <v>212.67</v>
      </c>
    </row>
    <row r="1400" spans="1:5" ht="15" customHeight="1" x14ac:dyDescent="0.25">
      <c r="A1400" s="151" t="s">
        <v>1259</v>
      </c>
      <c r="B1400" s="211" t="s">
        <v>3420</v>
      </c>
      <c r="C1400" s="153">
        <v>44531</v>
      </c>
      <c r="D1400" s="154">
        <v>251.22150000000002</v>
      </c>
    </row>
    <row r="1401" spans="1:5" ht="15" customHeight="1" x14ac:dyDescent="0.25">
      <c r="A1401" s="151" t="s">
        <v>1260</v>
      </c>
      <c r="B1401" s="211" t="s">
        <v>3420</v>
      </c>
      <c r="C1401" s="153">
        <v>44531</v>
      </c>
      <c r="D1401" s="154">
        <v>296.70300000000003</v>
      </c>
    </row>
    <row r="1402" spans="1:5" ht="15" customHeight="1" x14ac:dyDescent="0.25">
      <c r="A1402" s="141" t="s">
        <v>1261</v>
      </c>
      <c r="B1402" s="17" t="s">
        <v>3365</v>
      </c>
      <c r="C1402" s="16">
        <v>44531</v>
      </c>
      <c r="D1402" s="142">
        <v>241.505</v>
      </c>
    </row>
    <row r="1403" spans="1:5" ht="15" customHeight="1" x14ac:dyDescent="0.25">
      <c r="A1403" s="141" t="s">
        <v>1262</v>
      </c>
      <c r="B1403" s="17" t="s">
        <v>3365</v>
      </c>
      <c r="C1403" s="16">
        <v>44531</v>
      </c>
      <c r="D1403" s="142">
        <v>285.71499999999997</v>
      </c>
    </row>
    <row r="1404" spans="1:5" ht="15" customHeight="1" x14ac:dyDescent="0.25">
      <c r="A1404" s="141" t="s">
        <v>1263</v>
      </c>
      <c r="B1404" s="17" t="s">
        <v>3366</v>
      </c>
      <c r="C1404" s="16">
        <v>44531</v>
      </c>
      <c r="D1404" s="142">
        <v>109.7525</v>
      </c>
    </row>
    <row r="1405" spans="1:5" ht="15" customHeight="1" x14ac:dyDescent="0.25">
      <c r="A1405" s="141" t="s">
        <v>1264</v>
      </c>
      <c r="B1405" s="17" t="s">
        <v>3366</v>
      </c>
      <c r="C1405" s="16">
        <v>44531</v>
      </c>
      <c r="D1405" s="142">
        <v>153.965</v>
      </c>
    </row>
    <row r="1406" spans="1:5" ht="15" customHeight="1" x14ac:dyDescent="0.25">
      <c r="A1406" s="141" t="s">
        <v>1265</v>
      </c>
      <c r="B1406" s="17" t="s">
        <v>3365</v>
      </c>
      <c r="C1406" s="16">
        <v>44531</v>
      </c>
      <c r="D1406" s="142">
        <v>295.72000000000003</v>
      </c>
    </row>
    <row r="1407" spans="1:5" ht="15" customHeight="1" x14ac:dyDescent="0.25">
      <c r="A1407" s="141" t="s">
        <v>1266</v>
      </c>
      <c r="B1407" s="17" t="s">
        <v>3365</v>
      </c>
      <c r="C1407" s="16">
        <v>44531</v>
      </c>
      <c r="D1407" s="142">
        <v>339.92999999999995</v>
      </c>
    </row>
    <row r="1408" spans="1:5" ht="15" customHeight="1" x14ac:dyDescent="0.25">
      <c r="A1408" s="141" t="s">
        <v>1267</v>
      </c>
      <c r="B1408" s="17" t="s">
        <v>4014</v>
      </c>
      <c r="C1408" s="16">
        <v>44805</v>
      </c>
      <c r="D1408" s="142">
        <v>79.45</v>
      </c>
    </row>
    <row r="1409" spans="1:4" ht="15" customHeight="1" x14ac:dyDescent="0.25">
      <c r="A1409" s="141" t="s">
        <v>1268</v>
      </c>
      <c r="B1409" s="17" t="s">
        <v>4015</v>
      </c>
      <c r="C1409" s="16">
        <v>44805</v>
      </c>
      <c r="D1409" s="142">
        <v>116.4</v>
      </c>
    </row>
    <row r="1410" spans="1:4" ht="15" customHeight="1" x14ac:dyDescent="0.25">
      <c r="A1410" s="141" t="s">
        <v>1269</v>
      </c>
      <c r="B1410" s="17" t="s">
        <v>3367</v>
      </c>
      <c r="C1410" s="16">
        <v>44531</v>
      </c>
      <c r="D1410" s="142">
        <v>103.4825</v>
      </c>
    </row>
    <row r="1411" spans="1:4" ht="15" customHeight="1" x14ac:dyDescent="0.25">
      <c r="A1411" s="141" t="s">
        <v>1270</v>
      </c>
      <c r="B1411" s="17" t="s">
        <v>3368</v>
      </c>
      <c r="C1411" s="16">
        <v>44531</v>
      </c>
      <c r="D1411" s="142">
        <v>129.8775</v>
      </c>
    </row>
    <row r="1412" spans="1:4" ht="15" customHeight="1" x14ac:dyDescent="0.25">
      <c r="A1412" s="141" t="s">
        <v>1271</v>
      </c>
      <c r="B1412" s="17" t="s">
        <v>3367</v>
      </c>
      <c r="C1412" s="16">
        <v>44531</v>
      </c>
      <c r="D1412" s="142">
        <v>135.47499999999999</v>
      </c>
    </row>
    <row r="1413" spans="1:4" ht="15" customHeight="1" x14ac:dyDescent="0.25">
      <c r="A1413" s="141" t="s">
        <v>1272</v>
      </c>
      <c r="B1413" s="17" t="s">
        <v>3368</v>
      </c>
      <c r="C1413" s="16">
        <v>44531</v>
      </c>
      <c r="D1413" s="142">
        <v>161.87</v>
      </c>
    </row>
    <row r="1414" spans="1:4" ht="15" customHeight="1" x14ac:dyDescent="0.25">
      <c r="A1414" s="141" t="s">
        <v>1273</v>
      </c>
      <c r="B1414" s="17" t="s">
        <v>3369</v>
      </c>
      <c r="C1414" s="16">
        <v>44531</v>
      </c>
      <c r="D1414" s="142">
        <v>103.4825</v>
      </c>
    </row>
    <row r="1415" spans="1:4" ht="15" customHeight="1" x14ac:dyDescent="0.25">
      <c r="A1415" s="141" t="s">
        <v>1274</v>
      </c>
      <c r="B1415" s="17" t="s">
        <v>3365</v>
      </c>
      <c r="C1415" s="16">
        <v>44531</v>
      </c>
      <c r="D1415" s="142">
        <v>129.8775</v>
      </c>
    </row>
    <row r="1416" spans="1:4" ht="15" customHeight="1" x14ac:dyDescent="0.25">
      <c r="A1416" s="141" t="s">
        <v>1275</v>
      </c>
      <c r="B1416" s="17" t="s">
        <v>3365</v>
      </c>
      <c r="C1416" s="16">
        <v>44531</v>
      </c>
      <c r="D1416" s="142">
        <v>95.037499999999994</v>
      </c>
    </row>
    <row r="1417" spans="1:4" ht="15" customHeight="1" x14ac:dyDescent="0.25">
      <c r="A1417" s="141" t="s">
        <v>1276</v>
      </c>
      <c r="B1417" s="17" t="s">
        <v>3369</v>
      </c>
      <c r="C1417" s="16">
        <v>44531</v>
      </c>
      <c r="D1417" s="142">
        <v>121.42999999999999</v>
      </c>
    </row>
    <row r="1418" spans="1:4" ht="15" customHeight="1" x14ac:dyDescent="0.25">
      <c r="A1418" s="141" t="s">
        <v>1277</v>
      </c>
      <c r="B1418" s="17" t="s">
        <v>3365</v>
      </c>
      <c r="C1418" s="16">
        <v>44531</v>
      </c>
      <c r="D1418" s="142">
        <v>88.74</v>
      </c>
    </row>
    <row r="1419" spans="1:4" ht="15" customHeight="1" x14ac:dyDescent="0.25">
      <c r="A1419" s="141" t="s">
        <v>1278</v>
      </c>
      <c r="B1419" s="17" t="s">
        <v>3370</v>
      </c>
      <c r="C1419" s="16">
        <v>44531</v>
      </c>
      <c r="D1419" s="142">
        <v>115.13499999999999</v>
      </c>
    </row>
    <row r="1420" spans="1:4" ht="15" customHeight="1" x14ac:dyDescent="0.25">
      <c r="A1420" s="141" t="s">
        <v>1279</v>
      </c>
      <c r="B1420" s="17" t="s">
        <v>3369</v>
      </c>
      <c r="C1420" s="16">
        <v>44531</v>
      </c>
      <c r="D1420" s="142">
        <v>135.47499999999999</v>
      </c>
    </row>
    <row r="1421" spans="1:4" ht="15" customHeight="1" x14ac:dyDescent="0.25">
      <c r="A1421" s="141" t="s">
        <v>1280</v>
      </c>
      <c r="B1421" s="17" t="s">
        <v>3369</v>
      </c>
      <c r="C1421" s="16">
        <v>44531</v>
      </c>
      <c r="D1421" s="142">
        <v>161.87</v>
      </c>
    </row>
    <row r="1422" spans="1:4" ht="15" customHeight="1" x14ac:dyDescent="0.25">
      <c r="A1422" s="141" t="s">
        <v>1281</v>
      </c>
      <c r="B1422" s="17" t="s">
        <v>3371</v>
      </c>
      <c r="C1422" s="16">
        <v>44531</v>
      </c>
      <c r="D1422" s="142">
        <v>127.03</v>
      </c>
    </row>
    <row r="1423" spans="1:4" ht="15" customHeight="1" x14ac:dyDescent="0.25">
      <c r="A1423" s="141" t="s">
        <v>1282</v>
      </c>
      <c r="B1423" s="17" t="s">
        <v>3369</v>
      </c>
      <c r="C1423" s="16">
        <v>44531</v>
      </c>
      <c r="D1423" s="142">
        <v>153.42249999999999</v>
      </c>
    </row>
    <row r="1424" spans="1:4" ht="15" customHeight="1" x14ac:dyDescent="0.25">
      <c r="A1424" s="141" t="s">
        <v>1283</v>
      </c>
      <c r="B1424" s="17" t="s">
        <v>2624</v>
      </c>
      <c r="C1424" s="16">
        <v>44531</v>
      </c>
      <c r="D1424" s="142">
        <v>231.285</v>
      </c>
    </row>
    <row r="1425" spans="1:4" ht="15" customHeight="1" x14ac:dyDescent="0.25">
      <c r="A1425" s="141" t="s">
        <v>1284</v>
      </c>
      <c r="B1425" s="17" t="s">
        <v>2624</v>
      </c>
      <c r="C1425" s="16">
        <v>44531</v>
      </c>
      <c r="D1425" s="142">
        <v>252.76499999999999</v>
      </c>
    </row>
    <row r="1426" spans="1:4" ht="15" customHeight="1" x14ac:dyDescent="0.25">
      <c r="A1426" s="141" t="s">
        <v>1285</v>
      </c>
      <c r="B1426" s="17" t="s">
        <v>2624</v>
      </c>
      <c r="C1426" s="16">
        <v>44531</v>
      </c>
      <c r="D1426" s="142">
        <v>279.85750000000002</v>
      </c>
    </row>
    <row r="1427" spans="1:4" ht="15" customHeight="1" x14ac:dyDescent="0.25">
      <c r="A1427" s="141" t="s">
        <v>1286</v>
      </c>
      <c r="B1427" s="17" t="s">
        <v>2624</v>
      </c>
      <c r="C1427" s="16">
        <v>44531</v>
      </c>
      <c r="D1427" s="142">
        <v>300.815</v>
      </c>
    </row>
    <row r="1428" spans="1:4" ht="15" customHeight="1" x14ac:dyDescent="0.25">
      <c r="A1428" s="141" t="s">
        <v>1287</v>
      </c>
      <c r="B1428" s="17" t="s">
        <v>2624</v>
      </c>
      <c r="C1428" s="16">
        <v>44531</v>
      </c>
      <c r="D1428" s="142">
        <v>110.205</v>
      </c>
    </row>
    <row r="1429" spans="1:4" s="9" customFormat="1" ht="15" customHeight="1" x14ac:dyDescent="0.25">
      <c r="A1429" s="141" t="s">
        <v>1288</v>
      </c>
      <c r="B1429" s="17" t="s">
        <v>2624</v>
      </c>
      <c r="C1429" s="16">
        <v>44531</v>
      </c>
      <c r="D1429" s="142">
        <v>136.9675</v>
      </c>
    </row>
    <row r="1430" spans="1:4" s="9" customFormat="1" ht="15" customHeight="1" x14ac:dyDescent="0.25">
      <c r="A1430" s="141" t="s">
        <v>1289</v>
      </c>
      <c r="B1430" s="17" t="s">
        <v>2624</v>
      </c>
      <c r="C1430" s="16">
        <v>44531</v>
      </c>
      <c r="D1430" s="142">
        <v>161.72999999999999</v>
      </c>
    </row>
    <row r="1431" spans="1:4" ht="15" customHeight="1" x14ac:dyDescent="0.25">
      <c r="A1431" s="141" t="s">
        <v>1290</v>
      </c>
      <c r="B1431" s="17" t="s">
        <v>2624</v>
      </c>
      <c r="C1431" s="16">
        <v>44531</v>
      </c>
      <c r="D1431" s="142">
        <v>187.84</v>
      </c>
    </row>
    <row r="1432" spans="1:4" ht="15" customHeight="1" x14ac:dyDescent="0.25">
      <c r="A1432" s="141" t="s">
        <v>1291</v>
      </c>
      <c r="B1432" s="50" t="s">
        <v>2625</v>
      </c>
      <c r="C1432" s="6">
        <v>44531</v>
      </c>
      <c r="D1432" s="142">
        <v>254.97</v>
      </c>
    </row>
    <row r="1433" spans="1:4" s="9" customFormat="1" ht="15" customHeight="1" x14ac:dyDescent="0.25">
      <c r="A1433" s="141" t="s">
        <v>1292</v>
      </c>
      <c r="B1433" s="50" t="s">
        <v>2625</v>
      </c>
      <c r="C1433" s="6">
        <v>44531</v>
      </c>
      <c r="D1433" s="142">
        <v>278.03249999999997</v>
      </c>
    </row>
    <row r="1434" spans="1:4" s="9" customFormat="1" ht="15" customHeight="1" x14ac:dyDescent="0.25">
      <c r="A1434" s="141" t="s">
        <v>1293</v>
      </c>
      <c r="B1434" s="50" t="s">
        <v>2625</v>
      </c>
      <c r="C1434" s="6">
        <v>44531</v>
      </c>
      <c r="D1434" s="142">
        <v>309.185</v>
      </c>
    </row>
    <row r="1435" spans="1:4" ht="15" customHeight="1" x14ac:dyDescent="0.25">
      <c r="A1435" s="141" t="s">
        <v>1294</v>
      </c>
      <c r="B1435" s="50" t="s">
        <v>2625</v>
      </c>
      <c r="C1435" s="6">
        <v>44531</v>
      </c>
      <c r="D1435" s="142">
        <v>332.24749999999995</v>
      </c>
    </row>
    <row r="1436" spans="1:4" ht="15" customHeight="1" x14ac:dyDescent="0.25">
      <c r="A1436" s="141" t="s">
        <v>1295</v>
      </c>
      <c r="B1436" s="50" t="s">
        <v>2625</v>
      </c>
      <c r="C1436" s="6">
        <v>44531</v>
      </c>
      <c r="D1436" s="142">
        <v>132.1825</v>
      </c>
    </row>
    <row r="1437" spans="1:4" ht="15" customHeight="1" x14ac:dyDescent="0.25">
      <c r="A1437" s="141" t="s">
        <v>1296</v>
      </c>
      <c r="B1437" s="50" t="s">
        <v>2625</v>
      </c>
      <c r="C1437" s="6">
        <v>44531</v>
      </c>
      <c r="D1437" s="142">
        <v>155.245</v>
      </c>
    </row>
    <row r="1438" spans="1:4" ht="15" customHeight="1" x14ac:dyDescent="0.25">
      <c r="A1438" s="141" t="s">
        <v>1297</v>
      </c>
      <c r="B1438" s="50" t="s">
        <v>2625</v>
      </c>
      <c r="C1438" s="6">
        <v>44531</v>
      </c>
      <c r="D1438" s="142">
        <v>186.39750000000001</v>
      </c>
    </row>
    <row r="1439" spans="1:4" ht="15" customHeight="1" x14ac:dyDescent="0.25">
      <c r="A1439" s="141" t="s">
        <v>1298</v>
      </c>
      <c r="B1439" s="50" t="s">
        <v>2625</v>
      </c>
      <c r="C1439" s="6">
        <v>44531</v>
      </c>
      <c r="D1439" s="142">
        <v>209.46</v>
      </c>
    </row>
    <row r="1440" spans="1:4" ht="15" customHeight="1" x14ac:dyDescent="0.25">
      <c r="A1440" s="177" t="s">
        <v>1299</v>
      </c>
      <c r="B1440" s="17" t="s">
        <v>2950</v>
      </c>
      <c r="C1440" s="16">
        <v>44531</v>
      </c>
      <c r="D1440" s="142">
        <v>311.31</v>
      </c>
    </row>
    <row r="1441" spans="1:212" ht="15" customHeight="1" x14ac:dyDescent="0.25">
      <c r="A1441" s="177" t="s">
        <v>1300</v>
      </c>
      <c r="B1441" s="17" t="s">
        <v>2950</v>
      </c>
      <c r="C1441" s="16">
        <v>44531</v>
      </c>
      <c r="D1441" s="142">
        <v>337.71</v>
      </c>
    </row>
    <row r="1442" spans="1:212" ht="15" customHeight="1" x14ac:dyDescent="0.25">
      <c r="A1442" s="177" t="s">
        <v>1301</v>
      </c>
      <c r="B1442" s="17" t="s">
        <v>2950</v>
      </c>
      <c r="C1442" s="16">
        <v>44531</v>
      </c>
      <c r="D1442" s="142">
        <v>360.19</v>
      </c>
    </row>
    <row r="1443" spans="1:212" s="14" customFormat="1" ht="15" customHeight="1" x14ac:dyDescent="0.25">
      <c r="A1443" s="177" t="s">
        <v>1302</v>
      </c>
      <c r="B1443" s="17" t="s">
        <v>2950</v>
      </c>
      <c r="C1443" s="16">
        <v>44531</v>
      </c>
      <c r="D1443" s="142">
        <v>386.58</v>
      </c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  <c r="AB1443" s="15"/>
      <c r="AC1443" s="15"/>
      <c r="AD1443" s="15"/>
      <c r="AE1443" s="15"/>
      <c r="AF1443" s="15"/>
      <c r="AG1443" s="15"/>
      <c r="AH1443" s="15"/>
      <c r="AI1443" s="15"/>
      <c r="AJ1443" s="15"/>
      <c r="AK1443" s="15"/>
      <c r="AL1443" s="15"/>
      <c r="AM1443" s="15"/>
      <c r="AN1443" s="15"/>
      <c r="AO1443" s="15"/>
      <c r="AP1443" s="15"/>
      <c r="AQ1443" s="15"/>
      <c r="AR1443" s="15"/>
      <c r="AS1443" s="15"/>
      <c r="AT1443" s="15"/>
      <c r="AU1443" s="15"/>
      <c r="AV1443" s="15"/>
      <c r="AW1443" s="15"/>
      <c r="AX1443" s="15"/>
      <c r="AY1443" s="15"/>
      <c r="AZ1443" s="15"/>
      <c r="BA1443" s="15"/>
      <c r="BB1443" s="15"/>
      <c r="BC1443" s="15"/>
      <c r="BD1443" s="15"/>
      <c r="BE1443" s="15"/>
      <c r="BF1443" s="15"/>
      <c r="BG1443" s="15"/>
      <c r="BH1443" s="15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5"/>
      <c r="CQ1443" s="15"/>
      <c r="CR1443" s="15"/>
      <c r="CS1443" s="15"/>
      <c r="CT1443" s="15"/>
      <c r="CU1443" s="15"/>
      <c r="CV1443" s="15"/>
      <c r="CW1443" s="15"/>
      <c r="CX1443" s="15"/>
      <c r="CY1443" s="15"/>
      <c r="CZ1443" s="15"/>
      <c r="DA1443" s="15"/>
      <c r="DB1443" s="15"/>
      <c r="DC1443" s="15"/>
      <c r="DD1443" s="15"/>
      <c r="DE1443" s="15"/>
      <c r="DF1443" s="15"/>
      <c r="DG1443" s="15"/>
      <c r="DH1443" s="15"/>
      <c r="DI1443" s="15"/>
      <c r="DJ1443" s="15"/>
      <c r="DK1443" s="15"/>
      <c r="DL1443" s="15"/>
      <c r="DM1443" s="15"/>
      <c r="DN1443" s="15"/>
      <c r="DO1443" s="15"/>
      <c r="DP1443" s="15"/>
      <c r="DQ1443" s="15"/>
      <c r="DR1443" s="15"/>
      <c r="DS1443" s="15"/>
      <c r="DT1443" s="15"/>
      <c r="DU1443" s="15"/>
      <c r="DV1443" s="15"/>
      <c r="DW1443" s="15"/>
      <c r="DX1443" s="15"/>
      <c r="DY1443" s="15"/>
      <c r="DZ1443" s="15"/>
      <c r="EA1443" s="15"/>
      <c r="EB1443" s="15"/>
      <c r="EC1443" s="15"/>
      <c r="ED1443" s="15"/>
      <c r="EE1443" s="15"/>
      <c r="EF1443" s="15"/>
      <c r="EG1443" s="15"/>
      <c r="EH1443" s="15"/>
      <c r="EI1443" s="15"/>
      <c r="EJ1443" s="15"/>
      <c r="EK1443" s="15"/>
      <c r="EL1443" s="15"/>
      <c r="EM1443" s="15"/>
      <c r="EN1443" s="15"/>
      <c r="EO1443" s="15"/>
      <c r="EP1443" s="15"/>
      <c r="EQ1443" s="15"/>
      <c r="ER1443" s="15"/>
      <c r="ES1443" s="15"/>
      <c r="ET1443" s="15"/>
      <c r="EU1443" s="15"/>
      <c r="EV1443" s="15"/>
      <c r="EW1443" s="15"/>
      <c r="EX1443" s="15"/>
      <c r="EY1443" s="15"/>
      <c r="EZ1443" s="15"/>
      <c r="FA1443" s="15"/>
      <c r="FB1443" s="15"/>
      <c r="FC1443" s="15"/>
      <c r="FD1443" s="15"/>
      <c r="FE1443" s="15"/>
      <c r="FF1443" s="15"/>
      <c r="FG1443" s="15"/>
      <c r="FH1443" s="15"/>
      <c r="FI1443" s="15"/>
      <c r="FJ1443" s="15"/>
      <c r="FK1443" s="15"/>
      <c r="FL1443" s="15"/>
      <c r="FM1443" s="15"/>
      <c r="FN1443" s="15"/>
      <c r="FO1443" s="15"/>
      <c r="FP1443" s="15"/>
      <c r="FQ1443" s="15"/>
      <c r="FR1443" s="15"/>
      <c r="FS1443" s="15"/>
      <c r="FT1443" s="15"/>
      <c r="FU1443" s="15"/>
      <c r="FV1443" s="15"/>
      <c r="FW1443" s="15"/>
      <c r="FX1443" s="15"/>
      <c r="FY1443" s="15"/>
      <c r="FZ1443" s="15"/>
      <c r="GA1443" s="15"/>
      <c r="GB1443" s="15"/>
      <c r="GC1443" s="15"/>
      <c r="GD1443" s="15"/>
      <c r="GE1443" s="15"/>
      <c r="GF1443" s="15"/>
      <c r="GG1443" s="15"/>
      <c r="GH1443" s="15"/>
      <c r="GI1443" s="15"/>
      <c r="GJ1443" s="15"/>
      <c r="GK1443" s="15"/>
      <c r="GL1443" s="15"/>
      <c r="GM1443" s="15"/>
      <c r="GN1443" s="15"/>
      <c r="GO1443" s="15"/>
      <c r="GP1443" s="15"/>
      <c r="GQ1443" s="15"/>
      <c r="GR1443" s="15"/>
      <c r="GS1443" s="15"/>
      <c r="GT1443" s="15"/>
      <c r="GU1443" s="15"/>
      <c r="GV1443" s="15"/>
      <c r="GW1443" s="15"/>
      <c r="GX1443" s="15"/>
      <c r="GY1443" s="15"/>
      <c r="GZ1443" s="15"/>
      <c r="HA1443" s="15"/>
      <c r="HB1443" s="15"/>
      <c r="HC1443" s="15"/>
      <c r="HD1443" s="15"/>
    </row>
    <row r="1444" spans="1:212" ht="15" customHeight="1" x14ac:dyDescent="0.25">
      <c r="A1444" s="177" t="s">
        <v>1303</v>
      </c>
      <c r="B1444" s="17" t="s">
        <v>2950</v>
      </c>
      <c r="C1444" s="16">
        <v>44531</v>
      </c>
      <c r="D1444" s="142">
        <v>157.13</v>
      </c>
    </row>
    <row r="1445" spans="1:212" ht="15" customHeight="1" x14ac:dyDescent="0.25">
      <c r="A1445" s="177" t="s">
        <v>1304</v>
      </c>
      <c r="B1445" s="17" t="s">
        <v>2950</v>
      </c>
      <c r="C1445" s="16">
        <v>44531</v>
      </c>
      <c r="D1445" s="142">
        <v>206.01</v>
      </c>
    </row>
    <row r="1446" spans="1:212" ht="15" customHeight="1" x14ac:dyDescent="0.25">
      <c r="A1446" s="151" t="s">
        <v>1305</v>
      </c>
      <c r="B1446" s="219" t="s">
        <v>3264</v>
      </c>
      <c r="C1446" s="220">
        <v>44498</v>
      </c>
      <c r="D1446" s="154">
        <v>289.98</v>
      </c>
    </row>
    <row r="1447" spans="1:212" ht="15" customHeight="1" x14ac:dyDescent="0.25">
      <c r="A1447" s="177" t="s">
        <v>1306</v>
      </c>
      <c r="B1447" s="17" t="s">
        <v>2951</v>
      </c>
      <c r="C1447" s="16">
        <v>44531</v>
      </c>
      <c r="D1447" s="142">
        <v>321.57</v>
      </c>
    </row>
    <row r="1448" spans="1:212" ht="15" customHeight="1" x14ac:dyDescent="0.25">
      <c r="A1448" s="151" t="s">
        <v>1307</v>
      </c>
      <c r="B1448" s="219" t="s">
        <v>3265</v>
      </c>
      <c r="C1448" s="220">
        <v>44498</v>
      </c>
      <c r="D1448" s="154">
        <v>344.05</v>
      </c>
    </row>
    <row r="1449" spans="1:212" ht="15" customHeight="1" x14ac:dyDescent="0.25">
      <c r="A1449" s="177" t="s">
        <v>1308</v>
      </c>
      <c r="B1449" s="17" t="s">
        <v>2951</v>
      </c>
      <c r="C1449" s="16">
        <v>44531</v>
      </c>
      <c r="D1449" s="142">
        <v>345.32</v>
      </c>
    </row>
    <row r="1450" spans="1:212" ht="15" customHeight="1" x14ac:dyDescent="0.25">
      <c r="A1450" s="177" t="s">
        <v>1309</v>
      </c>
      <c r="B1450" s="17" t="s">
        <v>2951</v>
      </c>
      <c r="C1450" s="16">
        <v>44531</v>
      </c>
      <c r="D1450" s="142">
        <v>378.27</v>
      </c>
    </row>
    <row r="1451" spans="1:212" ht="15" customHeight="1" x14ac:dyDescent="0.25">
      <c r="A1451" s="151" t="s">
        <v>1310</v>
      </c>
      <c r="B1451" s="219" t="s">
        <v>3264</v>
      </c>
      <c r="C1451" s="220">
        <v>44498</v>
      </c>
      <c r="D1451" s="154">
        <v>357.56</v>
      </c>
    </row>
    <row r="1452" spans="1:212" ht="15" customHeight="1" x14ac:dyDescent="0.25">
      <c r="A1452" s="177" t="s">
        <v>1311</v>
      </c>
      <c r="B1452" s="17" t="s">
        <v>2952</v>
      </c>
      <c r="C1452" s="16">
        <v>44531</v>
      </c>
      <c r="D1452" s="142">
        <v>402.02</v>
      </c>
    </row>
    <row r="1453" spans="1:212" s="14" customFormat="1" ht="15" customHeight="1" x14ac:dyDescent="0.25">
      <c r="A1453" s="177" t="s">
        <v>1312</v>
      </c>
      <c r="B1453" s="17" t="s">
        <v>2952</v>
      </c>
      <c r="C1453" s="16">
        <v>44531</v>
      </c>
      <c r="D1453" s="142">
        <v>177.72</v>
      </c>
      <c r="E1453" s="15"/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  <c r="AB1453" s="15"/>
      <c r="AC1453" s="15"/>
      <c r="AD1453" s="15"/>
      <c r="AE1453" s="15"/>
      <c r="AF1453" s="15"/>
      <c r="AG1453" s="15"/>
      <c r="AH1453" s="15"/>
      <c r="AI1453" s="15"/>
      <c r="AJ1453" s="15"/>
      <c r="AK1453" s="15"/>
      <c r="AL1453" s="15"/>
      <c r="AM1453" s="15"/>
      <c r="AN1453" s="15"/>
      <c r="AO1453" s="15"/>
      <c r="AP1453" s="15"/>
      <c r="AQ1453" s="15"/>
      <c r="AR1453" s="15"/>
      <c r="AS1453" s="15"/>
      <c r="AT1453" s="15"/>
      <c r="AU1453" s="15"/>
      <c r="AV1453" s="15"/>
      <c r="AW1453" s="15"/>
      <c r="AX1453" s="15"/>
      <c r="AY1453" s="15"/>
      <c r="AZ1453" s="15"/>
      <c r="BA1453" s="15"/>
      <c r="BB1453" s="15"/>
      <c r="BC1453" s="15"/>
      <c r="BD1453" s="15"/>
      <c r="BE1453" s="15"/>
      <c r="BF1453" s="15"/>
      <c r="BG1453" s="15"/>
      <c r="BH1453" s="15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5"/>
      <c r="CQ1453" s="15"/>
      <c r="CR1453" s="15"/>
      <c r="CS1453" s="15"/>
      <c r="CT1453" s="15"/>
      <c r="CU1453" s="15"/>
      <c r="CV1453" s="15"/>
      <c r="CW1453" s="15"/>
      <c r="CX1453" s="15"/>
      <c r="CY1453" s="15"/>
      <c r="CZ1453" s="15"/>
      <c r="DA1453" s="15"/>
      <c r="DB1453" s="15"/>
      <c r="DC1453" s="15"/>
      <c r="DD1453" s="15"/>
      <c r="DE1453" s="15"/>
      <c r="DF1453" s="15"/>
      <c r="DG1453" s="15"/>
      <c r="DH1453" s="15"/>
      <c r="DI1453" s="15"/>
      <c r="DJ1453" s="15"/>
      <c r="DK1453" s="15"/>
      <c r="DL1453" s="15"/>
      <c r="DM1453" s="15"/>
      <c r="DN1453" s="15"/>
      <c r="DO1453" s="15"/>
      <c r="DP1453" s="15"/>
      <c r="DQ1453" s="15"/>
      <c r="DR1453" s="15"/>
      <c r="DS1453" s="15"/>
      <c r="DT1453" s="15"/>
      <c r="DU1453" s="15"/>
      <c r="DV1453" s="15"/>
      <c r="DW1453" s="15"/>
      <c r="DX1453" s="15"/>
      <c r="DY1453" s="15"/>
      <c r="DZ1453" s="15"/>
      <c r="EA1453" s="15"/>
      <c r="EB1453" s="15"/>
      <c r="EC1453" s="15"/>
      <c r="ED1453" s="15"/>
      <c r="EE1453" s="15"/>
      <c r="EF1453" s="15"/>
      <c r="EG1453" s="15"/>
      <c r="EH1453" s="15"/>
      <c r="EI1453" s="15"/>
      <c r="EJ1453" s="15"/>
      <c r="EK1453" s="15"/>
      <c r="EL1453" s="15"/>
      <c r="EM1453" s="15"/>
      <c r="EN1453" s="15"/>
      <c r="EO1453" s="15"/>
      <c r="EP1453" s="15"/>
      <c r="EQ1453" s="15"/>
      <c r="ER1453" s="15"/>
      <c r="ES1453" s="15"/>
      <c r="ET1453" s="15"/>
      <c r="EU1453" s="15"/>
      <c r="EV1453" s="15"/>
      <c r="EW1453" s="15"/>
      <c r="EX1453" s="15"/>
      <c r="EY1453" s="15"/>
      <c r="EZ1453" s="15"/>
      <c r="FA1453" s="15"/>
      <c r="FB1453" s="15"/>
      <c r="FC1453" s="15"/>
      <c r="FD1453" s="15"/>
      <c r="FE1453" s="15"/>
      <c r="FF1453" s="15"/>
      <c r="FG1453" s="15"/>
      <c r="FH1453" s="15"/>
      <c r="FI1453" s="15"/>
      <c r="FJ1453" s="15"/>
      <c r="FK1453" s="15"/>
      <c r="FL1453" s="15"/>
      <c r="FM1453" s="15"/>
      <c r="FN1453" s="15"/>
      <c r="FO1453" s="15"/>
      <c r="FP1453" s="15"/>
      <c r="FQ1453" s="15"/>
      <c r="FR1453" s="15"/>
      <c r="FS1453" s="15"/>
      <c r="FT1453" s="15"/>
      <c r="FU1453" s="15"/>
      <c r="FV1453" s="15"/>
      <c r="FW1453" s="15"/>
      <c r="FX1453" s="15"/>
      <c r="FY1453" s="15"/>
      <c r="FZ1453" s="15"/>
      <c r="GA1453" s="15"/>
      <c r="GB1453" s="15"/>
      <c r="GC1453" s="15"/>
      <c r="GD1453" s="15"/>
      <c r="GE1453" s="15"/>
      <c r="GF1453" s="15"/>
      <c r="GG1453" s="15"/>
      <c r="GH1453" s="15"/>
      <c r="GI1453" s="15"/>
      <c r="GJ1453" s="15"/>
      <c r="GK1453" s="15"/>
      <c r="GL1453" s="15"/>
      <c r="GM1453" s="15"/>
      <c r="GN1453" s="15"/>
      <c r="GO1453" s="15"/>
      <c r="GP1453" s="15"/>
      <c r="GQ1453" s="15"/>
      <c r="GR1453" s="15"/>
      <c r="GS1453" s="15"/>
      <c r="GT1453" s="15"/>
      <c r="GU1453" s="15"/>
      <c r="GV1453" s="15"/>
      <c r="GW1453" s="15"/>
      <c r="GX1453" s="15"/>
      <c r="GY1453" s="15"/>
      <c r="GZ1453" s="15"/>
      <c r="HA1453" s="15"/>
      <c r="HB1453" s="15"/>
      <c r="HC1453" s="15"/>
      <c r="HD1453" s="15"/>
    </row>
    <row r="1454" spans="1:212" ht="15" customHeight="1" x14ac:dyDescent="0.25">
      <c r="A1454" s="141" t="s">
        <v>1313</v>
      </c>
      <c r="B1454" s="17" t="s">
        <v>2952</v>
      </c>
      <c r="C1454" s="16">
        <v>44531</v>
      </c>
      <c r="D1454" s="142">
        <v>234.42</v>
      </c>
    </row>
    <row r="1455" spans="1:212" ht="15" customHeight="1" x14ac:dyDescent="0.25">
      <c r="A1455" s="221" t="s">
        <v>2213</v>
      </c>
      <c r="B1455" s="31" t="s">
        <v>2953</v>
      </c>
      <c r="C1455" s="19">
        <v>44531</v>
      </c>
      <c r="D1455" s="142">
        <v>102.14</v>
      </c>
    </row>
    <row r="1456" spans="1:212" ht="15" customHeight="1" x14ac:dyDescent="0.25">
      <c r="A1456" s="141" t="s">
        <v>1314</v>
      </c>
      <c r="B1456" s="17" t="s">
        <v>2954</v>
      </c>
      <c r="C1456" s="16">
        <v>44531</v>
      </c>
      <c r="D1456" s="142">
        <v>258.65999999999997</v>
      </c>
    </row>
    <row r="1457" spans="1:4" ht="15" customHeight="1" x14ac:dyDescent="0.25">
      <c r="A1457" s="141" t="s">
        <v>1315</v>
      </c>
      <c r="B1457" s="17" t="s">
        <v>2954</v>
      </c>
      <c r="C1457" s="16">
        <v>44531</v>
      </c>
      <c r="D1457" s="142">
        <v>282.42</v>
      </c>
    </row>
    <row r="1458" spans="1:4" ht="15" customHeight="1" x14ac:dyDescent="0.25">
      <c r="A1458" s="141" t="s">
        <v>1316</v>
      </c>
      <c r="B1458" s="17" t="s">
        <v>2954</v>
      </c>
      <c r="C1458" s="16">
        <v>44531</v>
      </c>
      <c r="D1458" s="142">
        <v>315.37</v>
      </c>
    </row>
    <row r="1459" spans="1:4" ht="15" customHeight="1" x14ac:dyDescent="0.25">
      <c r="A1459" s="141" t="s">
        <v>1317</v>
      </c>
      <c r="B1459" s="17" t="s">
        <v>2954</v>
      </c>
      <c r="C1459" s="16">
        <v>44531</v>
      </c>
      <c r="D1459" s="142">
        <v>339.13</v>
      </c>
    </row>
    <row r="1460" spans="1:4" ht="15" customHeight="1" x14ac:dyDescent="0.25">
      <c r="A1460" s="141" t="s">
        <v>1318</v>
      </c>
      <c r="B1460" s="17" t="s">
        <v>2954</v>
      </c>
      <c r="C1460" s="16">
        <v>44531</v>
      </c>
      <c r="D1460" s="142">
        <v>136.16</v>
      </c>
    </row>
    <row r="1461" spans="1:4" ht="15" customHeight="1" x14ac:dyDescent="0.25">
      <c r="A1461" s="141" t="s">
        <v>1319</v>
      </c>
      <c r="B1461" s="17" t="s">
        <v>2954</v>
      </c>
      <c r="C1461" s="16">
        <v>44531</v>
      </c>
      <c r="D1461" s="142">
        <v>283.52</v>
      </c>
    </row>
    <row r="1462" spans="1:4" ht="15" customHeight="1" x14ac:dyDescent="0.25">
      <c r="A1462" s="141" t="s">
        <v>1320</v>
      </c>
      <c r="B1462" s="17" t="s">
        <v>2954</v>
      </c>
      <c r="C1462" s="16">
        <v>44531</v>
      </c>
      <c r="D1462" s="142">
        <v>307.27</v>
      </c>
    </row>
    <row r="1463" spans="1:4" ht="15" customHeight="1" x14ac:dyDescent="0.25">
      <c r="A1463" s="141" t="s">
        <v>1321</v>
      </c>
      <c r="B1463" s="17" t="s">
        <v>2954</v>
      </c>
      <c r="C1463" s="16">
        <v>44531</v>
      </c>
      <c r="D1463" s="142">
        <v>340.21999999999997</v>
      </c>
    </row>
    <row r="1464" spans="1:4" ht="15" customHeight="1" x14ac:dyDescent="0.25">
      <c r="A1464" s="141" t="s">
        <v>1322</v>
      </c>
      <c r="B1464" s="17" t="s">
        <v>2954</v>
      </c>
      <c r="C1464" s="16">
        <v>44531</v>
      </c>
      <c r="D1464" s="142">
        <v>363.96999999999997</v>
      </c>
    </row>
    <row r="1465" spans="1:4" ht="15" customHeight="1" x14ac:dyDescent="0.25">
      <c r="A1465" s="141" t="s">
        <v>1323</v>
      </c>
      <c r="B1465" s="17" t="s">
        <v>2954</v>
      </c>
      <c r="C1465" s="16">
        <v>44531</v>
      </c>
      <c r="D1465" s="142">
        <v>192.85</v>
      </c>
    </row>
    <row r="1466" spans="1:4" ht="15" customHeight="1" x14ac:dyDescent="0.25">
      <c r="A1466" s="141" t="s">
        <v>1324</v>
      </c>
      <c r="B1466" s="17" t="s">
        <v>2955</v>
      </c>
      <c r="C1466" s="16">
        <v>44531</v>
      </c>
      <c r="D1466" s="142">
        <v>64.2</v>
      </c>
    </row>
    <row r="1467" spans="1:4" ht="15" customHeight="1" x14ac:dyDescent="0.25">
      <c r="A1467" s="141" t="s">
        <v>1325</v>
      </c>
      <c r="B1467" s="17" t="s">
        <v>2955</v>
      </c>
      <c r="C1467" s="16">
        <v>44531</v>
      </c>
      <c r="D1467" s="142">
        <v>84.7</v>
      </c>
    </row>
    <row r="1468" spans="1:4" ht="15" customHeight="1" x14ac:dyDescent="0.25">
      <c r="A1468" s="141" t="s">
        <v>1326</v>
      </c>
      <c r="B1468" s="17" t="s">
        <v>2955</v>
      </c>
      <c r="C1468" s="16">
        <v>44531</v>
      </c>
      <c r="D1468" s="142">
        <v>96.67</v>
      </c>
    </row>
    <row r="1469" spans="1:4" ht="15" customHeight="1" x14ac:dyDescent="0.25">
      <c r="A1469" s="141" t="s">
        <v>1327</v>
      </c>
      <c r="B1469" s="17" t="s">
        <v>2955</v>
      </c>
      <c r="C1469" s="16">
        <v>44531</v>
      </c>
      <c r="D1469" s="142">
        <v>117.17</v>
      </c>
    </row>
    <row r="1470" spans="1:4" ht="15" customHeight="1" x14ac:dyDescent="0.25">
      <c r="A1470" s="141" t="s">
        <v>1328</v>
      </c>
      <c r="B1470" s="17" t="s">
        <v>2955</v>
      </c>
      <c r="C1470" s="16">
        <v>44531</v>
      </c>
      <c r="D1470" s="142">
        <v>38.519999999999996</v>
      </c>
    </row>
    <row r="1471" spans="1:4" ht="15" customHeight="1" x14ac:dyDescent="0.25">
      <c r="A1471" s="141" t="s">
        <v>1329</v>
      </c>
      <c r="B1471" s="17" t="s">
        <v>2955</v>
      </c>
      <c r="C1471" s="16">
        <v>44531</v>
      </c>
      <c r="D1471" s="142">
        <v>70.990000000000009</v>
      </c>
    </row>
    <row r="1472" spans="1:4" ht="15" customHeight="1" x14ac:dyDescent="0.25">
      <c r="A1472" s="141" t="s">
        <v>1330</v>
      </c>
      <c r="B1472" s="17" t="s">
        <v>2956</v>
      </c>
      <c r="C1472" s="16">
        <v>44531</v>
      </c>
      <c r="D1472" s="142">
        <v>140.67999999999998</v>
      </c>
    </row>
    <row r="1473" spans="1:4" ht="15" customHeight="1" x14ac:dyDescent="0.25">
      <c r="A1473" s="141" t="s">
        <v>1331</v>
      </c>
      <c r="B1473" s="17" t="s">
        <v>2956</v>
      </c>
      <c r="C1473" s="16">
        <v>44531</v>
      </c>
      <c r="D1473" s="142">
        <v>175.26999999999998</v>
      </c>
    </row>
    <row r="1474" spans="1:4" ht="15" customHeight="1" x14ac:dyDescent="0.25">
      <c r="A1474" s="141" t="s">
        <v>1332</v>
      </c>
      <c r="B1474" s="17" t="s">
        <v>2956</v>
      </c>
      <c r="C1474" s="16">
        <v>44531</v>
      </c>
      <c r="D1474" s="142">
        <v>189.56</v>
      </c>
    </row>
    <row r="1475" spans="1:4" ht="15" customHeight="1" x14ac:dyDescent="0.25">
      <c r="A1475" s="141" t="s">
        <v>1333</v>
      </c>
      <c r="B1475" s="17" t="s">
        <v>2956</v>
      </c>
      <c r="C1475" s="16">
        <v>44531</v>
      </c>
      <c r="D1475" s="142">
        <v>224.14999999999998</v>
      </c>
    </row>
    <row r="1476" spans="1:4" ht="15" customHeight="1" x14ac:dyDescent="0.25">
      <c r="A1476" s="141" t="s">
        <v>1334</v>
      </c>
      <c r="B1476" s="17" t="s">
        <v>2956</v>
      </c>
      <c r="C1476" s="16">
        <v>44531</v>
      </c>
      <c r="D1476" s="142">
        <v>77.37</v>
      </c>
    </row>
    <row r="1477" spans="1:4" ht="15" customHeight="1" x14ac:dyDescent="0.25">
      <c r="A1477" s="141" t="s">
        <v>1335</v>
      </c>
      <c r="B1477" s="17" t="s">
        <v>2956</v>
      </c>
      <c r="C1477" s="16">
        <v>44531</v>
      </c>
      <c r="D1477" s="142">
        <v>126.25</v>
      </c>
    </row>
    <row r="1478" spans="1:4" ht="15" customHeight="1" x14ac:dyDescent="0.25">
      <c r="A1478" s="177" t="s">
        <v>1336</v>
      </c>
      <c r="B1478" s="83" t="s">
        <v>2957</v>
      </c>
      <c r="C1478" s="29">
        <v>44531</v>
      </c>
      <c r="D1478" s="142">
        <v>241.51</v>
      </c>
    </row>
    <row r="1479" spans="1:4" s="9" customFormat="1" ht="15" customHeight="1" x14ac:dyDescent="0.25">
      <c r="A1479" s="177" t="s">
        <v>1337</v>
      </c>
      <c r="B1479" s="83" t="s">
        <v>2958</v>
      </c>
      <c r="C1479" s="29">
        <v>44531</v>
      </c>
      <c r="D1479" s="142">
        <v>285.71999999999997</v>
      </c>
    </row>
    <row r="1480" spans="1:4" ht="15" customHeight="1" x14ac:dyDescent="0.25">
      <c r="A1480" s="177" t="s">
        <v>1338</v>
      </c>
      <c r="B1480" s="83" t="s">
        <v>2959</v>
      </c>
      <c r="C1480" s="29">
        <v>44531</v>
      </c>
      <c r="D1480" s="142">
        <v>299.12</v>
      </c>
    </row>
    <row r="1481" spans="1:4" s="9" customFormat="1" ht="15" customHeight="1" x14ac:dyDescent="0.25">
      <c r="A1481" s="177" t="s">
        <v>1339</v>
      </c>
      <c r="B1481" s="83" t="s">
        <v>2959</v>
      </c>
      <c r="C1481" s="29">
        <v>44531</v>
      </c>
      <c r="D1481" s="142">
        <v>343.34</v>
      </c>
    </row>
    <row r="1482" spans="1:4" s="9" customFormat="1" ht="15" customHeight="1" x14ac:dyDescent="0.25">
      <c r="A1482" s="177" t="s">
        <v>1340</v>
      </c>
      <c r="B1482" s="83" t="s">
        <v>2960</v>
      </c>
      <c r="C1482" s="29">
        <v>44531</v>
      </c>
      <c r="D1482" s="142">
        <v>109.76</v>
      </c>
    </row>
    <row r="1483" spans="1:4" ht="15" customHeight="1" x14ac:dyDescent="0.25">
      <c r="A1483" s="177" t="s">
        <v>4026</v>
      </c>
      <c r="B1483" s="83" t="s">
        <v>2960</v>
      </c>
      <c r="C1483" s="29">
        <v>44810</v>
      </c>
      <c r="D1483" s="142">
        <v>167.37</v>
      </c>
    </row>
    <row r="1484" spans="1:4" ht="15" customHeight="1" x14ac:dyDescent="0.25">
      <c r="A1484" s="141" t="s">
        <v>1341</v>
      </c>
      <c r="B1484" s="84" t="s">
        <v>3006</v>
      </c>
      <c r="C1484" s="35">
        <v>44531</v>
      </c>
      <c r="D1484" s="142">
        <v>144.91</v>
      </c>
    </row>
    <row r="1485" spans="1:4" s="9" customFormat="1" ht="15" customHeight="1" x14ac:dyDescent="0.25">
      <c r="A1485" s="141" t="s">
        <v>1342</v>
      </c>
      <c r="B1485" s="84" t="s">
        <v>3006</v>
      </c>
      <c r="C1485" s="35">
        <v>44531</v>
      </c>
      <c r="D1485" s="142">
        <v>196.23</v>
      </c>
    </row>
    <row r="1486" spans="1:4" ht="15" customHeight="1" x14ac:dyDescent="0.25">
      <c r="A1486" s="141" t="s">
        <v>1343</v>
      </c>
      <c r="B1486" s="84" t="s">
        <v>3006</v>
      </c>
      <c r="C1486" s="35">
        <v>44531</v>
      </c>
      <c r="D1486" s="142">
        <v>193.79</v>
      </c>
    </row>
    <row r="1487" spans="1:4" ht="15" customHeight="1" x14ac:dyDescent="0.25">
      <c r="A1487" s="141" t="s">
        <v>1344</v>
      </c>
      <c r="B1487" s="84" t="s">
        <v>3006</v>
      </c>
      <c r="C1487" s="35">
        <v>44531</v>
      </c>
      <c r="D1487" s="142">
        <v>245.1</v>
      </c>
    </row>
    <row r="1488" spans="1:4" ht="15" customHeight="1" x14ac:dyDescent="0.25">
      <c r="A1488" s="141" t="s">
        <v>1345</v>
      </c>
      <c r="B1488" s="84" t="s">
        <v>3007</v>
      </c>
      <c r="C1488" s="35">
        <v>44531</v>
      </c>
      <c r="D1488" s="142">
        <v>79.050000000000011</v>
      </c>
    </row>
    <row r="1489" spans="1:4" ht="15" customHeight="1" x14ac:dyDescent="0.25">
      <c r="A1489" s="141" t="s">
        <v>1346</v>
      </c>
      <c r="B1489" s="84" t="s">
        <v>3007</v>
      </c>
      <c r="C1489" s="35">
        <v>44531</v>
      </c>
      <c r="D1489" s="142">
        <v>127.92</v>
      </c>
    </row>
    <row r="1490" spans="1:4" ht="15" customHeight="1" x14ac:dyDescent="0.25">
      <c r="A1490" s="141" t="s">
        <v>1347</v>
      </c>
      <c r="B1490" s="84" t="s">
        <v>2626</v>
      </c>
      <c r="C1490" s="35">
        <v>44531</v>
      </c>
      <c r="D1490" s="142">
        <v>152.82</v>
      </c>
    </row>
    <row r="1491" spans="1:4" ht="15" customHeight="1" x14ac:dyDescent="0.25">
      <c r="A1491" s="141" t="s">
        <v>1348</v>
      </c>
      <c r="B1491" s="84" t="s">
        <v>2626</v>
      </c>
      <c r="C1491" s="35">
        <v>44531</v>
      </c>
      <c r="D1491" s="142">
        <v>181.85999999999999</v>
      </c>
    </row>
    <row r="1492" spans="1:4" ht="15" customHeight="1" x14ac:dyDescent="0.25">
      <c r="A1492" s="141" t="s">
        <v>1349</v>
      </c>
      <c r="B1492" s="84" t="s">
        <v>2626</v>
      </c>
      <c r="C1492" s="35">
        <v>44531</v>
      </c>
      <c r="D1492" s="142">
        <v>201.7</v>
      </c>
    </row>
    <row r="1493" spans="1:4" ht="15" customHeight="1" x14ac:dyDescent="0.25">
      <c r="A1493" s="141" t="s">
        <v>1350</v>
      </c>
      <c r="B1493" s="84" t="s">
        <v>2626</v>
      </c>
      <c r="C1493" s="35">
        <v>44531</v>
      </c>
      <c r="D1493" s="142">
        <v>230.73999999999998</v>
      </c>
    </row>
    <row r="1494" spans="1:4" ht="15" customHeight="1" x14ac:dyDescent="0.25">
      <c r="A1494" s="141" t="s">
        <v>1351</v>
      </c>
      <c r="B1494" s="84" t="s">
        <v>2811</v>
      </c>
      <c r="C1494" s="35">
        <v>44531</v>
      </c>
      <c r="D1494" s="142">
        <v>65.73</v>
      </c>
    </row>
    <row r="1495" spans="1:4" ht="15" customHeight="1" x14ac:dyDescent="0.25">
      <c r="A1495" s="141" t="s">
        <v>1352</v>
      </c>
      <c r="B1495" s="84" t="s">
        <v>2812</v>
      </c>
      <c r="C1495" s="35">
        <v>44531</v>
      </c>
      <c r="D1495" s="142">
        <v>131.70999999999998</v>
      </c>
    </row>
    <row r="1496" spans="1:4" ht="15" customHeight="1" x14ac:dyDescent="0.25">
      <c r="A1496" s="141" t="s">
        <v>1353</v>
      </c>
      <c r="B1496" s="84" t="s">
        <v>2812</v>
      </c>
      <c r="C1496" s="35">
        <v>44531</v>
      </c>
      <c r="D1496" s="142">
        <v>158.1</v>
      </c>
    </row>
    <row r="1497" spans="1:4" ht="15" customHeight="1" x14ac:dyDescent="0.25">
      <c r="A1497" s="141" t="s">
        <v>1354</v>
      </c>
      <c r="B1497" s="84" t="s">
        <v>2812</v>
      </c>
      <c r="C1497" s="35">
        <v>44531</v>
      </c>
      <c r="D1497" s="142">
        <v>180.59</v>
      </c>
    </row>
    <row r="1498" spans="1:4" ht="15" customHeight="1" x14ac:dyDescent="0.25">
      <c r="A1498" s="141" t="s">
        <v>1355</v>
      </c>
      <c r="B1498" s="84" t="s">
        <v>2812</v>
      </c>
      <c r="C1498" s="35">
        <v>44531</v>
      </c>
      <c r="D1498" s="142">
        <v>206.98</v>
      </c>
    </row>
    <row r="1499" spans="1:4" ht="15" customHeight="1" x14ac:dyDescent="0.25">
      <c r="A1499" s="141" t="s">
        <v>1356</v>
      </c>
      <c r="B1499" s="85" t="s">
        <v>3671</v>
      </c>
      <c r="C1499" s="16">
        <v>44723</v>
      </c>
      <c r="D1499" s="195">
        <v>498.76</v>
      </c>
    </row>
    <row r="1500" spans="1:4" ht="15" customHeight="1" x14ac:dyDescent="0.25">
      <c r="A1500" s="141" t="s">
        <v>1357</v>
      </c>
      <c r="B1500" s="85" t="s">
        <v>3671</v>
      </c>
      <c r="C1500" s="16">
        <v>44723</v>
      </c>
      <c r="D1500" s="195">
        <v>498.76</v>
      </c>
    </row>
    <row r="1501" spans="1:4" ht="15" customHeight="1" x14ac:dyDescent="0.25">
      <c r="A1501" s="141" t="s">
        <v>1358</v>
      </c>
      <c r="B1501" s="85" t="s">
        <v>3671</v>
      </c>
      <c r="C1501" s="16">
        <v>44723</v>
      </c>
      <c r="D1501" s="195">
        <v>498.76</v>
      </c>
    </row>
    <row r="1502" spans="1:4" ht="15" customHeight="1" x14ac:dyDescent="0.25">
      <c r="A1502" s="141" t="s">
        <v>1359</v>
      </c>
      <c r="B1502" s="85" t="s">
        <v>3671</v>
      </c>
      <c r="C1502" s="16">
        <v>44723</v>
      </c>
      <c r="D1502" s="195">
        <v>516.22</v>
      </c>
    </row>
    <row r="1503" spans="1:4" ht="15" customHeight="1" x14ac:dyDescent="0.25">
      <c r="A1503" s="141" t="s">
        <v>1360</v>
      </c>
      <c r="B1503" s="85" t="s">
        <v>3671</v>
      </c>
      <c r="C1503" s="16">
        <v>44723</v>
      </c>
      <c r="D1503" s="195">
        <v>516.22</v>
      </c>
    </row>
    <row r="1504" spans="1:4" ht="15" customHeight="1" x14ac:dyDescent="0.25">
      <c r="A1504" s="141" t="s">
        <v>1361</v>
      </c>
      <c r="B1504" s="85" t="s">
        <v>3671</v>
      </c>
      <c r="C1504" s="16">
        <v>44723</v>
      </c>
      <c r="D1504" s="195">
        <v>516.22</v>
      </c>
    </row>
    <row r="1505" spans="1:4" ht="15" customHeight="1" x14ac:dyDescent="0.25">
      <c r="A1505" s="141" t="s">
        <v>1362</v>
      </c>
      <c r="B1505" s="50" t="s">
        <v>2620</v>
      </c>
      <c r="C1505" s="6">
        <v>44531</v>
      </c>
      <c r="D1505" s="142">
        <v>327.04749999999996</v>
      </c>
    </row>
    <row r="1506" spans="1:4" ht="15" customHeight="1" x14ac:dyDescent="0.25">
      <c r="A1506" s="141" t="s">
        <v>1363</v>
      </c>
      <c r="B1506" s="50" t="s">
        <v>2620</v>
      </c>
      <c r="C1506" s="6">
        <v>44531</v>
      </c>
      <c r="D1506" s="142">
        <v>350.10999999999996</v>
      </c>
    </row>
    <row r="1507" spans="1:4" ht="15" customHeight="1" x14ac:dyDescent="0.25">
      <c r="A1507" s="141" t="s">
        <v>1364</v>
      </c>
      <c r="B1507" s="50" t="s">
        <v>2620</v>
      </c>
      <c r="C1507" s="6">
        <v>44531</v>
      </c>
      <c r="D1507" s="142">
        <v>391.09999999999991</v>
      </c>
    </row>
    <row r="1508" spans="1:4" ht="15" customHeight="1" x14ac:dyDescent="0.25">
      <c r="A1508" s="141" t="s">
        <v>1365</v>
      </c>
      <c r="B1508" s="50" t="s">
        <v>2620</v>
      </c>
      <c r="C1508" s="6">
        <v>44531</v>
      </c>
      <c r="D1508" s="142">
        <v>414.16249999999991</v>
      </c>
    </row>
    <row r="1509" spans="1:4" ht="15" customHeight="1" x14ac:dyDescent="0.25">
      <c r="A1509" s="141" t="s">
        <v>1366</v>
      </c>
      <c r="B1509" s="50" t="s">
        <v>2620</v>
      </c>
      <c r="C1509" s="6">
        <v>44531</v>
      </c>
      <c r="D1509" s="142">
        <v>193.37</v>
      </c>
    </row>
    <row r="1510" spans="1:4" ht="15" customHeight="1" x14ac:dyDescent="0.25">
      <c r="A1510" s="141" t="s">
        <v>1367</v>
      </c>
      <c r="B1510" s="50" t="s">
        <v>2620</v>
      </c>
      <c r="C1510" s="6">
        <v>44531</v>
      </c>
      <c r="D1510" s="142">
        <v>216.4325</v>
      </c>
    </row>
    <row r="1511" spans="1:4" ht="15" customHeight="1" x14ac:dyDescent="0.25">
      <c r="A1511" s="141" t="s">
        <v>1368</v>
      </c>
      <c r="B1511" s="50" t="s">
        <v>2620</v>
      </c>
      <c r="C1511" s="6">
        <v>44531</v>
      </c>
      <c r="D1511" s="142">
        <v>346.72249999999991</v>
      </c>
    </row>
    <row r="1512" spans="1:4" ht="15" customHeight="1" x14ac:dyDescent="0.25">
      <c r="A1512" s="141" t="s">
        <v>1369</v>
      </c>
      <c r="B1512" s="50" t="s">
        <v>2620</v>
      </c>
      <c r="C1512" s="6">
        <v>44531</v>
      </c>
      <c r="D1512" s="142">
        <v>369.78499999999991</v>
      </c>
    </row>
    <row r="1513" spans="1:4" ht="15" customHeight="1" x14ac:dyDescent="0.25">
      <c r="A1513" s="222" t="s">
        <v>2256</v>
      </c>
      <c r="B1513" s="86" t="s">
        <v>2914</v>
      </c>
      <c r="C1513" s="16">
        <v>44531</v>
      </c>
      <c r="D1513" s="163">
        <v>381.26</v>
      </c>
    </row>
    <row r="1514" spans="1:4" ht="15" customHeight="1" x14ac:dyDescent="0.25">
      <c r="A1514" s="222" t="s">
        <v>2257</v>
      </c>
      <c r="B1514" s="86" t="s">
        <v>2915</v>
      </c>
      <c r="C1514" s="16">
        <v>44531</v>
      </c>
      <c r="D1514" s="163">
        <v>404.33</v>
      </c>
    </row>
    <row r="1515" spans="1:4" ht="15" customHeight="1" x14ac:dyDescent="0.25">
      <c r="A1515" s="141" t="s">
        <v>1370</v>
      </c>
      <c r="B1515" s="50" t="s">
        <v>2620</v>
      </c>
      <c r="C1515" s="6">
        <v>44531</v>
      </c>
      <c r="D1515" s="142">
        <v>257.42250000000001</v>
      </c>
    </row>
    <row r="1516" spans="1:4" ht="15" customHeight="1" x14ac:dyDescent="0.25">
      <c r="A1516" s="141" t="s">
        <v>1371</v>
      </c>
      <c r="B1516" s="50" t="s">
        <v>2620</v>
      </c>
      <c r="C1516" s="6">
        <v>44531</v>
      </c>
      <c r="D1516" s="142">
        <v>280.48500000000001</v>
      </c>
    </row>
    <row r="1517" spans="1:4" ht="15" customHeight="1" x14ac:dyDescent="0.25">
      <c r="A1517" s="141" t="s">
        <v>1372</v>
      </c>
      <c r="B1517" s="50" t="s">
        <v>2620</v>
      </c>
      <c r="C1517" s="6">
        <v>44531</v>
      </c>
      <c r="D1517" s="142">
        <v>213.04500000000002</v>
      </c>
    </row>
    <row r="1518" spans="1:4" ht="15" customHeight="1" x14ac:dyDescent="0.25">
      <c r="A1518" s="141" t="s">
        <v>1373</v>
      </c>
      <c r="B1518" s="50" t="s">
        <v>2620</v>
      </c>
      <c r="C1518" s="6">
        <v>44531</v>
      </c>
      <c r="D1518" s="142">
        <v>236.10750000000002</v>
      </c>
    </row>
    <row r="1519" spans="1:4" ht="15" customHeight="1" x14ac:dyDescent="0.25">
      <c r="A1519" s="222" t="s">
        <v>2258</v>
      </c>
      <c r="B1519" s="98" t="s">
        <v>2916</v>
      </c>
      <c r="C1519" s="16">
        <v>44531</v>
      </c>
      <c r="D1519" s="163">
        <v>247.59</v>
      </c>
    </row>
    <row r="1520" spans="1:4" ht="15" customHeight="1" x14ac:dyDescent="0.25">
      <c r="A1520" s="222" t="s">
        <v>2259</v>
      </c>
      <c r="B1520" s="98" t="s">
        <v>2917</v>
      </c>
      <c r="C1520" s="16">
        <v>44531</v>
      </c>
      <c r="D1520" s="163">
        <v>270.64999999999998</v>
      </c>
    </row>
    <row r="1521" spans="1:4" ht="15" customHeight="1" x14ac:dyDescent="0.25">
      <c r="A1521" s="141" t="s">
        <v>1374</v>
      </c>
      <c r="B1521" s="50" t="s">
        <v>2621</v>
      </c>
      <c r="C1521" s="6">
        <v>44531</v>
      </c>
      <c r="D1521" s="142">
        <v>245.92500000000001</v>
      </c>
    </row>
    <row r="1522" spans="1:4" ht="15" customHeight="1" x14ac:dyDescent="0.25">
      <c r="A1522" s="141" t="s">
        <v>1375</v>
      </c>
      <c r="B1522" s="50" t="s">
        <v>2621</v>
      </c>
      <c r="C1522" s="6">
        <v>44531</v>
      </c>
      <c r="D1522" s="142">
        <v>289.48750000000001</v>
      </c>
    </row>
    <row r="1523" spans="1:4" ht="15" customHeight="1" x14ac:dyDescent="0.25">
      <c r="A1523" s="141" t="s">
        <v>1376</v>
      </c>
      <c r="B1523" s="50" t="s">
        <v>2621</v>
      </c>
      <c r="C1523" s="6">
        <v>44531</v>
      </c>
      <c r="D1523" s="142">
        <v>309.97749999999996</v>
      </c>
    </row>
    <row r="1524" spans="1:4" ht="15" customHeight="1" x14ac:dyDescent="0.25">
      <c r="A1524" s="141" t="s">
        <v>1377</v>
      </c>
      <c r="B1524" s="50" t="s">
        <v>2621</v>
      </c>
      <c r="C1524" s="6">
        <v>44531</v>
      </c>
      <c r="D1524" s="142">
        <v>353.53999999999996</v>
      </c>
    </row>
    <row r="1525" spans="1:4" ht="15" customHeight="1" x14ac:dyDescent="0.25">
      <c r="A1525" s="141" t="s">
        <v>1378</v>
      </c>
      <c r="B1525" s="50" t="s">
        <v>2621</v>
      </c>
      <c r="C1525" s="6">
        <v>44531</v>
      </c>
      <c r="D1525" s="142">
        <v>144.63</v>
      </c>
    </row>
    <row r="1526" spans="1:4" ht="15" customHeight="1" x14ac:dyDescent="0.25">
      <c r="A1526" s="141" t="s">
        <v>1379</v>
      </c>
      <c r="B1526" s="50" t="s">
        <v>2621</v>
      </c>
      <c r="C1526" s="6">
        <v>44531</v>
      </c>
      <c r="D1526" s="142">
        <v>188.1925</v>
      </c>
    </row>
    <row r="1527" spans="1:4" ht="15" customHeight="1" x14ac:dyDescent="0.25">
      <c r="A1527" s="141" t="s">
        <v>1380</v>
      </c>
      <c r="B1527" s="50" t="s">
        <v>2621</v>
      </c>
      <c r="C1527" s="6">
        <v>44531</v>
      </c>
      <c r="D1527" s="142">
        <v>265.60000000000002</v>
      </c>
    </row>
    <row r="1528" spans="1:4" ht="15" customHeight="1" x14ac:dyDescent="0.25">
      <c r="A1528" s="141" t="s">
        <v>1381</v>
      </c>
      <c r="B1528" s="50" t="s">
        <v>2621</v>
      </c>
      <c r="C1528" s="6">
        <v>44531</v>
      </c>
      <c r="D1528" s="142">
        <v>309.16249999999997</v>
      </c>
    </row>
    <row r="1529" spans="1:4" ht="15" customHeight="1" x14ac:dyDescent="0.25">
      <c r="A1529" s="141" t="s">
        <v>1382</v>
      </c>
      <c r="B1529" s="50" t="s">
        <v>2621</v>
      </c>
      <c r="C1529" s="6">
        <v>44531</v>
      </c>
      <c r="D1529" s="142">
        <v>300.14</v>
      </c>
    </row>
    <row r="1530" spans="1:4" ht="15" customHeight="1" x14ac:dyDescent="0.25">
      <c r="A1530" s="141" t="s">
        <v>1383</v>
      </c>
      <c r="B1530" s="50" t="s">
        <v>2621</v>
      </c>
      <c r="C1530" s="6">
        <v>44531</v>
      </c>
      <c r="D1530" s="142">
        <v>343.70249999999999</v>
      </c>
    </row>
    <row r="1531" spans="1:4" ht="15" customHeight="1" x14ac:dyDescent="0.25">
      <c r="A1531" s="141" t="s">
        <v>1384</v>
      </c>
      <c r="B1531" s="50" t="s">
        <v>2621</v>
      </c>
      <c r="C1531" s="6">
        <v>44531</v>
      </c>
      <c r="D1531" s="142">
        <v>208.6825</v>
      </c>
    </row>
    <row r="1532" spans="1:4" ht="15" customHeight="1" x14ac:dyDescent="0.25">
      <c r="A1532" s="141" t="s">
        <v>1385</v>
      </c>
      <c r="B1532" s="50" t="s">
        <v>2621</v>
      </c>
      <c r="C1532" s="6">
        <v>44531</v>
      </c>
      <c r="D1532" s="142">
        <v>252.245</v>
      </c>
    </row>
    <row r="1533" spans="1:4" ht="15" customHeight="1" x14ac:dyDescent="0.25">
      <c r="A1533" s="141" t="s">
        <v>1386</v>
      </c>
      <c r="B1533" s="50" t="s">
        <v>2621</v>
      </c>
      <c r="C1533" s="6">
        <v>44531</v>
      </c>
      <c r="D1533" s="142">
        <v>198.845</v>
      </c>
    </row>
    <row r="1534" spans="1:4" ht="15" customHeight="1" x14ac:dyDescent="0.25">
      <c r="A1534" s="141" t="s">
        <v>1387</v>
      </c>
      <c r="B1534" s="50" t="s">
        <v>2621</v>
      </c>
      <c r="C1534" s="6">
        <v>44531</v>
      </c>
      <c r="D1534" s="142">
        <v>242.4075</v>
      </c>
    </row>
    <row r="1535" spans="1:4" ht="15" customHeight="1" x14ac:dyDescent="0.25">
      <c r="A1535" s="141" t="s">
        <v>1388</v>
      </c>
      <c r="B1535" s="50" t="s">
        <v>2621</v>
      </c>
      <c r="C1535" s="6">
        <v>44531</v>
      </c>
      <c r="D1535" s="142">
        <v>164.30500000000001</v>
      </c>
    </row>
    <row r="1536" spans="1:4" ht="15" customHeight="1" x14ac:dyDescent="0.25">
      <c r="A1536" s="141" t="s">
        <v>1389</v>
      </c>
      <c r="B1536" s="50" t="s">
        <v>2621</v>
      </c>
      <c r="C1536" s="6">
        <v>44531</v>
      </c>
      <c r="D1536" s="142">
        <v>207.86750000000001</v>
      </c>
    </row>
    <row r="1537" spans="1:4" ht="15" customHeight="1" x14ac:dyDescent="0.25">
      <c r="A1537" s="209" t="s">
        <v>2325</v>
      </c>
      <c r="B1537" s="82" t="s">
        <v>2918</v>
      </c>
      <c r="C1537" s="42">
        <v>44585</v>
      </c>
      <c r="D1537" s="205">
        <v>163.83000000000001</v>
      </c>
    </row>
    <row r="1538" spans="1:4" ht="15" customHeight="1" x14ac:dyDescent="0.25">
      <c r="A1538" s="209" t="s">
        <v>2326</v>
      </c>
      <c r="B1538" s="82" t="s">
        <v>2919</v>
      </c>
      <c r="C1538" s="42">
        <v>44585</v>
      </c>
      <c r="D1538" s="205">
        <v>208.67</v>
      </c>
    </row>
    <row r="1539" spans="1:4" ht="15" customHeight="1" x14ac:dyDescent="0.25">
      <c r="A1539" s="209" t="s">
        <v>2327</v>
      </c>
      <c r="B1539" s="82" t="s">
        <v>2920</v>
      </c>
      <c r="C1539" s="42">
        <v>44585</v>
      </c>
      <c r="D1539" s="205">
        <v>208.25</v>
      </c>
    </row>
    <row r="1540" spans="1:4" ht="15" customHeight="1" x14ac:dyDescent="0.25">
      <c r="A1540" s="209" t="s">
        <v>2328</v>
      </c>
      <c r="B1540" s="82" t="s">
        <v>2921</v>
      </c>
      <c r="C1540" s="42">
        <v>44585</v>
      </c>
      <c r="D1540" s="205">
        <v>253.09</v>
      </c>
    </row>
    <row r="1541" spans="1:4" ht="15" customHeight="1" x14ac:dyDescent="0.25">
      <c r="A1541" s="209" t="s">
        <v>2329</v>
      </c>
      <c r="B1541" s="82" t="s">
        <v>2922</v>
      </c>
      <c r="C1541" s="42">
        <v>44585</v>
      </c>
      <c r="D1541" s="205">
        <v>98.92</v>
      </c>
    </row>
    <row r="1542" spans="1:4" ht="15" customHeight="1" x14ac:dyDescent="0.25">
      <c r="A1542" s="209" t="s">
        <v>2330</v>
      </c>
      <c r="B1542" s="82" t="s">
        <v>2923</v>
      </c>
      <c r="C1542" s="42">
        <v>44585</v>
      </c>
      <c r="D1542" s="205">
        <v>143.75</v>
      </c>
    </row>
    <row r="1543" spans="1:4" ht="15" customHeight="1" x14ac:dyDescent="0.25">
      <c r="A1543" s="209" t="s">
        <v>2331</v>
      </c>
      <c r="B1543" s="82" t="s">
        <v>2924</v>
      </c>
      <c r="C1543" s="42">
        <v>44585</v>
      </c>
      <c r="D1543" s="205">
        <v>143.34</v>
      </c>
    </row>
    <row r="1544" spans="1:4" ht="15" customHeight="1" x14ac:dyDescent="0.25">
      <c r="A1544" s="209" t="s">
        <v>2332</v>
      </c>
      <c r="B1544" s="82" t="s">
        <v>2925</v>
      </c>
      <c r="C1544" s="42">
        <v>44585</v>
      </c>
      <c r="D1544" s="205">
        <v>188.18</v>
      </c>
    </row>
    <row r="1545" spans="1:4" ht="15" customHeight="1" x14ac:dyDescent="0.25">
      <c r="A1545" s="177" t="s">
        <v>2058</v>
      </c>
      <c r="B1545" s="4" t="s">
        <v>2926</v>
      </c>
      <c r="C1545" s="5">
        <v>44375</v>
      </c>
      <c r="D1545" s="142">
        <v>217.5</v>
      </c>
    </row>
    <row r="1546" spans="1:4" ht="15" customHeight="1" x14ac:dyDescent="0.25">
      <c r="A1546" s="177" t="s">
        <v>2059</v>
      </c>
      <c r="B1546" s="4" t="s">
        <v>2927</v>
      </c>
      <c r="C1546" s="5">
        <v>44375</v>
      </c>
      <c r="D1546" s="142">
        <v>261.25</v>
      </c>
    </row>
    <row r="1547" spans="1:4" ht="15" customHeight="1" x14ac:dyDescent="0.25">
      <c r="A1547" s="177" t="s">
        <v>2060</v>
      </c>
      <c r="B1547" s="4" t="s">
        <v>2928</v>
      </c>
      <c r="C1547" s="5">
        <v>44375</v>
      </c>
      <c r="D1547" s="142">
        <v>172.84</v>
      </c>
    </row>
    <row r="1548" spans="1:4" ht="15" customHeight="1" x14ac:dyDescent="0.25">
      <c r="A1548" s="177" t="s">
        <v>2061</v>
      </c>
      <c r="B1548" s="4" t="s">
        <v>2929</v>
      </c>
      <c r="C1548" s="5">
        <v>44375</v>
      </c>
      <c r="D1548" s="142">
        <v>216.58</v>
      </c>
    </row>
    <row r="1549" spans="1:4" ht="15" customHeight="1" x14ac:dyDescent="0.25">
      <c r="A1549" s="177" t="s">
        <v>2062</v>
      </c>
      <c r="B1549" s="4" t="s">
        <v>2930</v>
      </c>
      <c r="C1549" s="5">
        <v>44375</v>
      </c>
      <c r="D1549" s="142">
        <v>148.32</v>
      </c>
    </row>
    <row r="1550" spans="1:4" ht="15" customHeight="1" x14ac:dyDescent="0.25">
      <c r="A1550" s="177" t="s">
        <v>2063</v>
      </c>
      <c r="B1550" s="4" t="s">
        <v>2931</v>
      </c>
      <c r="C1550" s="5">
        <v>44375</v>
      </c>
      <c r="D1550" s="142">
        <v>192.06</v>
      </c>
    </row>
    <row r="1551" spans="1:4" ht="15" customHeight="1" x14ac:dyDescent="0.25">
      <c r="A1551" s="177" t="s">
        <v>2064</v>
      </c>
      <c r="B1551" s="4" t="s">
        <v>2932</v>
      </c>
      <c r="C1551" s="5">
        <v>44375</v>
      </c>
      <c r="D1551" s="142">
        <v>103.66</v>
      </c>
    </row>
    <row r="1552" spans="1:4" ht="15" customHeight="1" x14ac:dyDescent="0.25">
      <c r="A1552" s="177" t="s">
        <v>2065</v>
      </c>
      <c r="B1552" s="4" t="s">
        <v>2933</v>
      </c>
      <c r="C1552" s="5">
        <v>44375</v>
      </c>
      <c r="D1552" s="142">
        <v>147.4</v>
      </c>
    </row>
    <row r="1553" spans="1:7" ht="15" customHeight="1" x14ac:dyDescent="0.25">
      <c r="A1553" s="141" t="s">
        <v>1390</v>
      </c>
      <c r="B1553" s="50" t="s">
        <v>2625</v>
      </c>
      <c r="C1553" s="6">
        <v>44531</v>
      </c>
      <c r="D1553" s="142">
        <v>274.64499999999998</v>
      </c>
    </row>
    <row r="1554" spans="1:7" ht="15" customHeight="1" x14ac:dyDescent="0.25">
      <c r="A1554" s="141" t="s">
        <v>1391</v>
      </c>
      <c r="B1554" s="50" t="s">
        <v>2625</v>
      </c>
      <c r="C1554" s="6">
        <v>44531</v>
      </c>
      <c r="D1554" s="142">
        <v>297.70749999999992</v>
      </c>
    </row>
    <row r="1555" spans="1:7" ht="15" customHeight="1" x14ac:dyDescent="0.25">
      <c r="A1555" s="141" t="s">
        <v>1392</v>
      </c>
      <c r="B1555" s="50" t="s">
        <v>2625</v>
      </c>
      <c r="C1555" s="6">
        <v>44531</v>
      </c>
      <c r="D1555" s="142">
        <v>319.02249999999998</v>
      </c>
    </row>
    <row r="1556" spans="1:7" ht="15" customHeight="1" x14ac:dyDescent="0.25">
      <c r="A1556" s="141" t="s">
        <v>1393</v>
      </c>
      <c r="B1556" s="50" t="s">
        <v>2625</v>
      </c>
      <c r="C1556" s="6">
        <v>44531</v>
      </c>
      <c r="D1556" s="142">
        <v>342.08499999999992</v>
      </c>
    </row>
    <row r="1557" spans="1:7" ht="15" customHeight="1" x14ac:dyDescent="0.25">
      <c r="A1557" s="141" t="s">
        <v>1394</v>
      </c>
      <c r="B1557" s="50" t="s">
        <v>2625</v>
      </c>
      <c r="C1557" s="6">
        <v>44531</v>
      </c>
      <c r="D1557" s="142">
        <v>151.85750000000002</v>
      </c>
    </row>
    <row r="1558" spans="1:7" ht="15" customHeight="1" x14ac:dyDescent="0.25">
      <c r="A1558" s="141" t="s">
        <v>1395</v>
      </c>
      <c r="B1558" s="50" t="s">
        <v>2625</v>
      </c>
      <c r="C1558" s="6">
        <v>44531</v>
      </c>
      <c r="D1558" s="142">
        <v>174.92000000000002</v>
      </c>
    </row>
    <row r="1559" spans="1:7" ht="15" customHeight="1" x14ac:dyDescent="0.25">
      <c r="A1559" s="141" t="s">
        <v>1396</v>
      </c>
      <c r="B1559" s="50" t="s">
        <v>2625</v>
      </c>
      <c r="C1559" s="6">
        <v>44531</v>
      </c>
      <c r="D1559" s="142">
        <v>196.23500000000001</v>
      </c>
    </row>
    <row r="1560" spans="1:7" ht="15" customHeight="1" x14ac:dyDescent="0.25">
      <c r="A1560" s="141" t="s">
        <v>1397</v>
      </c>
      <c r="B1560" s="50" t="s">
        <v>2625</v>
      </c>
      <c r="C1560" s="6">
        <v>44531</v>
      </c>
      <c r="D1560" s="142">
        <v>219.29750000000001</v>
      </c>
    </row>
    <row r="1561" spans="1:7" ht="15" customHeight="1" x14ac:dyDescent="0.25">
      <c r="A1561" s="141" t="s">
        <v>1398</v>
      </c>
      <c r="B1561" s="50" t="s">
        <v>3385</v>
      </c>
      <c r="C1561" s="6">
        <v>44531</v>
      </c>
      <c r="D1561" s="142">
        <v>52.419999999999995</v>
      </c>
    </row>
    <row r="1562" spans="1:7" ht="15" customHeight="1" x14ac:dyDescent="0.25">
      <c r="A1562" s="141" t="s">
        <v>1399</v>
      </c>
      <c r="B1562" s="50" t="s">
        <v>3385</v>
      </c>
      <c r="C1562" s="6">
        <v>44531</v>
      </c>
      <c r="D1562" s="142">
        <v>65.78</v>
      </c>
      <c r="G1562" s="131"/>
    </row>
    <row r="1563" spans="1:7" ht="15" customHeight="1" x14ac:dyDescent="0.25">
      <c r="A1563" s="151" t="s">
        <v>1400</v>
      </c>
      <c r="B1563" s="216" t="s">
        <v>3386</v>
      </c>
      <c r="C1563" s="207">
        <v>44531</v>
      </c>
      <c r="D1563" s="154">
        <v>46.71</v>
      </c>
      <c r="G1563" s="131"/>
    </row>
    <row r="1564" spans="1:7" ht="15" customHeight="1" x14ac:dyDescent="0.25">
      <c r="A1564" s="141" t="s">
        <v>1401</v>
      </c>
      <c r="B1564" s="50" t="s">
        <v>3385</v>
      </c>
      <c r="C1564" s="6">
        <v>44531</v>
      </c>
      <c r="D1564" s="142">
        <v>84.964999999999989</v>
      </c>
      <c r="G1564" s="131"/>
    </row>
    <row r="1565" spans="1:7" ht="15" customHeight="1" x14ac:dyDescent="0.25">
      <c r="A1565" s="151" t="s">
        <v>1402</v>
      </c>
      <c r="B1565" s="216" t="s">
        <v>3386</v>
      </c>
      <c r="C1565" s="207">
        <v>44531</v>
      </c>
      <c r="D1565" s="154">
        <v>129.976</v>
      </c>
    </row>
    <row r="1566" spans="1:7" ht="15" customHeight="1" x14ac:dyDescent="0.25">
      <c r="A1566" s="141" t="s">
        <v>1403</v>
      </c>
      <c r="B1566" s="50" t="s">
        <v>3385</v>
      </c>
      <c r="C1566" s="6">
        <v>44531</v>
      </c>
      <c r="D1566" s="142">
        <v>93.412500000000009</v>
      </c>
    </row>
    <row r="1567" spans="1:7" ht="15" customHeight="1" x14ac:dyDescent="0.25">
      <c r="A1567" s="141" t="s">
        <v>1404</v>
      </c>
      <c r="B1567" s="50" t="s">
        <v>3385</v>
      </c>
      <c r="C1567" s="6">
        <v>44531</v>
      </c>
      <c r="D1567" s="142">
        <v>80.047499999999999</v>
      </c>
    </row>
    <row r="1568" spans="1:7" ht="15" customHeight="1" x14ac:dyDescent="0.25">
      <c r="A1568" s="151" t="s">
        <v>1405</v>
      </c>
      <c r="B1568" s="216" t="s">
        <v>3386</v>
      </c>
      <c r="C1568" s="207">
        <v>44531</v>
      </c>
      <c r="D1568" s="154">
        <v>111.98599999999999</v>
      </c>
    </row>
    <row r="1569" spans="1:7" ht="15" customHeight="1" x14ac:dyDescent="0.25">
      <c r="A1569" s="151" t="s">
        <v>1406</v>
      </c>
      <c r="B1569" s="152" t="s">
        <v>3266</v>
      </c>
      <c r="C1569" s="16">
        <v>44805</v>
      </c>
      <c r="D1569" s="154">
        <v>425.62799999999999</v>
      </c>
    </row>
    <row r="1570" spans="1:7" ht="15" customHeight="1" x14ac:dyDescent="0.25">
      <c r="A1570" s="213" t="s">
        <v>2354</v>
      </c>
      <c r="B1570" s="99" t="s">
        <v>3010</v>
      </c>
      <c r="C1570" s="16">
        <v>44592</v>
      </c>
      <c r="D1570" s="205">
        <v>120.15</v>
      </c>
    </row>
    <row r="1571" spans="1:7" ht="15" customHeight="1" x14ac:dyDescent="0.25">
      <c r="A1571" s="213" t="s">
        <v>2355</v>
      </c>
      <c r="B1571" s="99" t="s">
        <v>3016</v>
      </c>
      <c r="C1571" s="16">
        <v>44592</v>
      </c>
      <c r="D1571" s="205">
        <v>168.31</v>
      </c>
    </row>
    <row r="1572" spans="1:7" ht="15" customHeight="1" x14ac:dyDescent="0.25">
      <c r="A1572" s="213" t="s">
        <v>2356</v>
      </c>
      <c r="B1572" s="99" t="s">
        <v>3011</v>
      </c>
      <c r="C1572" s="16">
        <v>44592</v>
      </c>
      <c r="D1572" s="205">
        <v>72.09</v>
      </c>
    </row>
    <row r="1573" spans="1:7" ht="15" customHeight="1" x14ac:dyDescent="0.25">
      <c r="A1573" s="213" t="s">
        <v>2357</v>
      </c>
      <c r="B1573" s="99" t="s">
        <v>3012</v>
      </c>
      <c r="C1573" s="16">
        <v>44592</v>
      </c>
      <c r="D1573" s="205">
        <v>204.39</v>
      </c>
    </row>
    <row r="1574" spans="1:7" ht="15" customHeight="1" x14ac:dyDescent="0.25">
      <c r="A1574" s="213" t="s">
        <v>2358</v>
      </c>
      <c r="B1574" s="99" t="s">
        <v>3017</v>
      </c>
      <c r="C1574" s="16">
        <v>44592</v>
      </c>
      <c r="D1574" s="205">
        <v>229.9</v>
      </c>
    </row>
    <row r="1575" spans="1:7" ht="15" customHeight="1" x14ac:dyDescent="0.25">
      <c r="A1575" s="213" t="s">
        <v>2359</v>
      </c>
      <c r="B1575" s="99" t="s">
        <v>3013</v>
      </c>
      <c r="C1575" s="16">
        <v>44592</v>
      </c>
      <c r="D1575" s="205">
        <v>130.83000000000001</v>
      </c>
    </row>
    <row r="1576" spans="1:7" ht="15" customHeight="1" x14ac:dyDescent="0.25">
      <c r="A1576" s="213" t="s">
        <v>2360</v>
      </c>
      <c r="B1576" s="99" t="s">
        <v>3018</v>
      </c>
      <c r="C1576" s="16">
        <v>44592</v>
      </c>
      <c r="D1576" s="205">
        <v>178.99</v>
      </c>
    </row>
    <row r="1577" spans="1:7" ht="15" customHeight="1" x14ac:dyDescent="0.25">
      <c r="A1577" s="213" t="s">
        <v>2361</v>
      </c>
      <c r="B1577" s="99" t="s">
        <v>3014</v>
      </c>
      <c r="C1577" s="16">
        <v>44592</v>
      </c>
      <c r="D1577" s="205">
        <v>78.5</v>
      </c>
    </row>
    <row r="1578" spans="1:7" ht="15" customHeight="1" x14ac:dyDescent="0.25">
      <c r="A1578" s="213" t="s">
        <v>2362</v>
      </c>
      <c r="B1578" s="99" t="s">
        <v>3015</v>
      </c>
      <c r="C1578" s="16">
        <v>44592</v>
      </c>
      <c r="D1578" s="205">
        <v>215.07</v>
      </c>
    </row>
    <row r="1579" spans="1:7" ht="15" customHeight="1" x14ac:dyDescent="0.25">
      <c r="A1579" s="213" t="s">
        <v>2363</v>
      </c>
      <c r="B1579" s="99" t="s">
        <v>3019</v>
      </c>
      <c r="C1579" s="16">
        <v>44592</v>
      </c>
      <c r="D1579" s="205">
        <v>240.58</v>
      </c>
    </row>
    <row r="1580" spans="1:7" ht="15" customHeight="1" x14ac:dyDescent="0.25">
      <c r="A1580" s="141" t="s">
        <v>1407</v>
      </c>
      <c r="B1580" s="17" t="s">
        <v>3398</v>
      </c>
      <c r="C1580" s="16">
        <v>44531</v>
      </c>
      <c r="D1580" s="142">
        <v>98.800000000000011</v>
      </c>
    </row>
    <row r="1581" spans="1:7" ht="15" customHeight="1" x14ac:dyDescent="0.25">
      <c r="A1581" s="141" t="s">
        <v>2133</v>
      </c>
      <c r="B1581" s="17" t="s">
        <v>2627</v>
      </c>
      <c r="C1581" s="16">
        <v>43405</v>
      </c>
      <c r="D1581" s="142">
        <v>154.5</v>
      </c>
      <c r="G1581" s="131"/>
    </row>
    <row r="1582" spans="1:7" ht="15" customHeight="1" x14ac:dyDescent="0.25">
      <c r="A1582" s="151" t="s">
        <v>1408</v>
      </c>
      <c r="B1582" s="186" t="s">
        <v>3267</v>
      </c>
      <c r="C1582" s="153">
        <v>44531</v>
      </c>
      <c r="D1582" s="154">
        <v>547.3035000000001</v>
      </c>
      <c r="G1582" s="131"/>
    </row>
    <row r="1583" spans="1:7" ht="15" customHeight="1" x14ac:dyDescent="0.25">
      <c r="A1583" s="151" t="s">
        <v>1409</v>
      </c>
      <c r="B1583" s="186" t="s">
        <v>3268</v>
      </c>
      <c r="C1583" s="153">
        <v>44531</v>
      </c>
      <c r="D1583" s="154">
        <v>547.3035000000001</v>
      </c>
      <c r="G1583" s="131"/>
    </row>
    <row r="1584" spans="1:7" ht="15" customHeight="1" x14ac:dyDescent="0.25">
      <c r="A1584" s="141" t="s">
        <v>1410</v>
      </c>
      <c r="B1584" s="17" t="s">
        <v>2628</v>
      </c>
      <c r="C1584" s="16">
        <v>44531</v>
      </c>
      <c r="D1584" s="142">
        <v>209.82</v>
      </c>
    </row>
    <row r="1585" spans="1:7" s="9" customFormat="1" ht="15" customHeight="1" x14ac:dyDescent="0.25">
      <c r="A1585" s="141" t="s">
        <v>1411</v>
      </c>
      <c r="B1585" s="17" t="s">
        <v>2629</v>
      </c>
      <c r="C1585" s="16">
        <v>44531</v>
      </c>
      <c r="D1585" s="142">
        <v>80.050000000000011</v>
      </c>
    </row>
    <row r="1586" spans="1:7" ht="15" customHeight="1" x14ac:dyDescent="0.25">
      <c r="A1586" s="141" t="s">
        <v>1412</v>
      </c>
      <c r="B1586" s="17" t="s">
        <v>2630</v>
      </c>
      <c r="C1586" s="16">
        <v>44531</v>
      </c>
      <c r="D1586" s="142">
        <v>525.13</v>
      </c>
    </row>
    <row r="1587" spans="1:7" ht="15" customHeight="1" x14ac:dyDescent="0.25">
      <c r="A1587" s="141" t="s">
        <v>1413</v>
      </c>
      <c r="B1587" s="17" t="s">
        <v>2631</v>
      </c>
      <c r="C1587" s="16">
        <v>44531</v>
      </c>
      <c r="D1587" s="142">
        <v>660.4</v>
      </c>
    </row>
    <row r="1588" spans="1:7" s="9" customFormat="1" ht="15" customHeight="1" x14ac:dyDescent="0.25">
      <c r="A1588" s="141" t="s">
        <v>1414</v>
      </c>
      <c r="B1588" s="17" t="s">
        <v>2632</v>
      </c>
      <c r="C1588" s="16">
        <v>44531</v>
      </c>
      <c r="D1588" s="142">
        <v>660.4</v>
      </c>
    </row>
    <row r="1589" spans="1:7" s="9" customFormat="1" ht="15" customHeight="1" x14ac:dyDescent="0.25">
      <c r="A1589" s="141" t="s">
        <v>1415</v>
      </c>
      <c r="B1589" s="17" t="s">
        <v>3267</v>
      </c>
      <c r="C1589" s="16">
        <v>44713</v>
      </c>
      <c r="D1589" s="142">
        <v>1732.6</v>
      </c>
      <c r="G1589" s="133"/>
    </row>
    <row r="1590" spans="1:7" ht="15" customHeight="1" x14ac:dyDescent="0.25">
      <c r="A1590" s="141" t="s">
        <v>1416</v>
      </c>
      <c r="B1590" s="17" t="s">
        <v>3268</v>
      </c>
      <c r="C1590" s="16">
        <v>44774</v>
      </c>
      <c r="D1590" s="142">
        <v>1732.604</v>
      </c>
    </row>
    <row r="1591" spans="1:7" ht="15" customHeight="1" x14ac:dyDescent="0.25">
      <c r="A1591" s="141" t="s">
        <v>1417</v>
      </c>
      <c r="B1591" s="17" t="s">
        <v>2633</v>
      </c>
      <c r="C1591" s="16">
        <v>44531</v>
      </c>
      <c r="D1591" s="142">
        <v>220.28</v>
      </c>
    </row>
    <row r="1592" spans="1:7" s="9" customFormat="1" ht="15" customHeight="1" x14ac:dyDescent="0.25">
      <c r="A1592" s="141" t="s">
        <v>1418</v>
      </c>
      <c r="B1592" s="17" t="s">
        <v>2634</v>
      </c>
      <c r="C1592" s="16">
        <v>44531</v>
      </c>
      <c r="D1592" s="142">
        <v>220.28</v>
      </c>
    </row>
    <row r="1593" spans="1:7" s="9" customFormat="1" ht="15" customHeight="1" x14ac:dyDescent="0.25">
      <c r="A1593" s="148" t="s">
        <v>2214</v>
      </c>
      <c r="B1593" s="50" t="s">
        <v>2635</v>
      </c>
      <c r="C1593" s="19">
        <v>44531</v>
      </c>
      <c r="D1593" s="142">
        <v>58</v>
      </c>
    </row>
    <row r="1594" spans="1:7" ht="15" customHeight="1" x14ac:dyDescent="0.25">
      <c r="A1594" s="176" t="s">
        <v>1419</v>
      </c>
      <c r="B1594" s="65" t="s">
        <v>2636</v>
      </c>
      <c r="C1594" s="18">
        <v>44531</v>
      </c>
      <c r="D1594" s="142">
        <v>1318.34</v>
      </c>
    </row>
    <row r="1595" spans="1:7" ht="15" customHeight="1" x14ac:dyDescent="0.25">
      <c r="A1595" s="176" t="s">
        <v>1420</v>
      </c>
      <c r="B1595" s="65" t="s">
        <v>2637</v>
      </c>
      <c r="C1595" s="18">
        <v>44531</v>
      </c>
      <c r="D1595" s="142">
        <v>1318.34</v>
      </c>
    </row>
    <row r="1596" spans="1:7" ht="15" customHeight="1" x14ac:dyDescent="0.25">
      <c r="A1596" s="149" t="s">
        <v>1421</v>
      </c>
      <c r="B1596" s="47" t="s">
        <v>2638</v>
      </c>
      <c r="C1596" s="18">
        <v>44531</v>
      </c>
      <c r="D1596" s="142">
        <v>1283.4100000000001</v>
      </c>
    </row>
    <row r="1597" spans="1:7" ht="15" customHeight="1" x14ac:dyDescent="0.25">
      <c r="A1597" s="149" t="s">
        <v>1422</v>
      </c>
      <c r="B1597" s="47" t="s">
        <v>2638</v>
      </c>
      <c r="C1597" s="18">
        <v>44531</v>
      </c>
      <c r="D1597" s="142">
        <v>1283.4100000000001</v>
      </c>
    </row>
    <row r="1598" spans="1:7" ht="15" customHeight="1" x14ac:dyDescent="0.25">
      <c r="A1598" s="149" t="s">
        <v>1423</v>
      </c>
      <c r="B1598" s="47" t="s">
        <v>3977</v>
      </c>
      <c r="C1598" s="18">
        <v>44774</v>
      </c>
      <c r="D1598" s="142">
        <v>310.27</v>
      </c>
    </row>
    <row r="1599" spans="1:7" ht="15" customHeight="1" x14ac:dyDescent="0.25">
      <c r="A1599" s="149" t="s">
        <v>1424</v>
      </c>
      <c r="B1599" s="47" t="s">
        <v>2639</v>
      </c>
      <c r="C1599" s="18">
        <v>44531</v>
      </c>
      <c r="D1599" s="142">
        <v>1225.07</v>
      </c>
    </row>
    <row r="1600" spans="1:7" ht="15" customHeight="1" x14ac:dyDescent="0.25">
      <c r="A1600" s="149" t="s">
        <v>1425</v>
      </c>
      <c r="B1600" s="47" t="s">
        <v>2640</v>
      </c>
      <c r="C1600" s="18">
        <v>44531</v>
      </c>
      <c r="D1600" s="142">
        <v>1225.07</v>
      </c>
      <c r="G1600" s="131"/>
    </row>
    <row r="1601" spans="1:7" ht="15" customHeight="1" x14ac:dyDescent="0.25">
      <c r="A1601" s="141" t="s">
        <v>1426</v>
      </c>
      <c r="B1601" s="17" t="s">
        <v>2641</v>
      </c>
      <c r="C1601" s="16">
        <v>44531</v>
      </c>
      <c r="D1601" s="142">
        <v>2853.92</v>
      </c>
      <c r="G1601" s="131"/>
    </row>
    <row r="1602" spans="1:7" ht="15" customHeight="1" x14ac:dyDescent="0.25">
      <c r="A1602" s="141" t="s">
        <v>1427</v>
      </c>
      <c r="B1602" s="17" t="s">
        <v>2641</v>
      </c>
      <c r="C1602" s="16">
        <v>44531</v>
      </c>
      <c r="D1602" s="142">
        <v>1755.42</v>
      </c>
      <c r="G1602" s="131"/>
    </row>
    <row r="1603" spans="1:7" ht="15" customHeight="1" x14ac:dyDescent="0.25">
      <c r="A1603" s="141" t="s">
        <v>1428</v>
      </c>
      <c r="B1603" s="17" t="s">
        <v>2642</v>
      </c>
      <c r="C1603" s="16">
        <v>44531</v>
      </c>
      <c r="D1603" s="142">
        <v>543.77</v>
      </c>
    </row>
    <row r="1604" spans="1:7" ht="15" customHeight="1" x14ac:dyDescent="0.25">
      <c r="A1604" s="141" t="s">
        <v>1429</v>
      </c>
      <c r="B1604" s="17" t="s">
        <v>3454</v>
      </c>
      <c r="C1604" s="16">
        <v>44670</v>
      </c>
      <c r="D1604" s="142">
        <v>963.95</v>
      </c>
      <c r="G1604" s="131"/>
    </row>
    <row r="1605" spans="1:7" ht="15" customHeight="1" x14ac:dyDescent="0.25">
      <c r="A1605" s="141" t="s">
        <v>1430</v>
      </c>
      <c r="B1605" s="17" t="s">
        <v>2776</v>
      </c>
      <c r="C1605" s="16">
        <v>44531</v>
      </c>
      <c r="D1605" s="142">
        <v>362.51</v>
      </c>
      <c r="G1605" s="131"/>
    </row>
    <row r="1606" spans="1:7" ht="15" customHeight="1" x14ac:dyDescent="0.25">
      <c r="A1606" s="141" t="s">
        <v>1431</v>
      </c>
      <c r="B1606" s="17" t="s">
        <v>1432</v>
      </c>
      <c r="C1606" s="16">
        <v>44531</v>
      </c>
      <c r="D1606" s="142">
        <v>228.39999999999998</v>
      </c>
    </row>
    <row r="1607" spans="1:7" ht="15" customHeight="1" x14ac:dyDescent="0.25">
      <c r="A1607" s="141" t="s">
        <v>1433</v>
      </c>
      <c r="B1607" s="17" t="s">
        <v>2643</v>
      </c>
      <c r="C1607" s="16">
        <v>44531</v>
      </c>
      <c r="D1607" s="142">
        <v>150.85999999999999</v>
      </c>
    </row>
    <row r="1608" spans="1:7" ht="15" customHeight="1" x14ac:dyDescent="0.25">
      <c r="A1608" s="141" t="s">
        <v>1434</v>
      </c>
      <c r="B1608" s="17" t="s">
        <v>3978</v>
      </c>
      <c r="C1608" s="16">
        <v>44774</v>
      </c>
      <c r="D1608" s="142">
        <v>632.90700000000004</v>
      </c>
    </row>
    <row r="1609" spans="1:7" ht="15" customHeight="1" x14ac:dyDescent="0.25">
      <c r="A1609" s="141" t="s">
        <v>1435</v>
      </c>
      <c r="B1609" s="17" t="s">
        <v>2644</v>
      </c>
      <c r="C1609" s="16">
        <v>44531</v>
      </c>
      <c r="D1609" s="142">
        <v>284.74</v>
      </c>
    </row>
    <row r="1610" spans="1:7" ht="15" customHeight="1" x14ac:dyDescent="0.25">
      <c r="A1610" s="141" t="s">
        <v>1436</v>
      </c>
      <c r="B1610" s="17" t="s">
        <v>3979</v>
      </c>
      <c r="C1610" s="16">
        <v>44774</v>
      </c>
      <c r="D1610" s="142">
        <v>137.619</v>
      </c>
    </row>
    <row r="1611" spans="1:7" ht="15" customHeight="1" x14ac:dyDescent="0.25">
      <c r="A1611" s="141" t="s">
        <v>1437</v>
      </c>
      <c r="B1611" s="17" t="s">
        <v>3452</v>
      </c>
      <c r="C1611" s="16">
        <v>44670</v>
      </c>
      <c r="D1611" s="142">
        <v>264.02</v>
      </c>
    </row>
    <row r="1612" spans="1:7" ht="15" customHeight="1" x14ac:dyDescent="0.25">
      <c r="A1612" s="141" t="s">
        <v>2364</v>
      </c>
      <c r="B1612" s="17" t="s">
        <v>3453</v>
      </c>
      <c r="C1612" s="16">
        <v>44670</v>
      </c>
      <c r="D1612" s="142">
        <v>963.95</v>
      </c>
    </row>
    <row r="1613" spans="1:7" ht="15" customHeight="1" x14ac:dyDescent="0.25">
      <c r="A1613" s="170" t="s">
        <v>3468</v>
      </c>
      <c r="B1613" s="128" t="s">
        <v>3469</v>
      </c>
      <c r="C1613" s="42">
        <v>44679</v>
      </c>
      <c r="D1613" s="163">
        <v>819</v>
      </c>
    </row>
    <row r="1614" spans="1:7" ht="15" customHeight="1" x14ac:dyDescent="0.25">
      <c r="A1614" s="141" t="s">
        <v>1438</v>
      </c>
      <c r="B1614" s="17" t="s">
        <v>2645</v>
      </c>
      <c r="C1614" s="16">
        <v>44531</v>
      </c>
      <c r="D1614" s="142">
        <v>4544.54</v>
      </c>
    </row>
    <row r="1615" spans="1:7" ht="15" customHeight="1" x14ac:dyDescent="0.25">
      <c r="A1615" s="141" t="s">
        <v>1439</v>
      </c>
      <c r="B1615" s="17" t="s">
        <v>2646</v>
      </c>
      <c r="C1615" s="16">
        <v>44531</v>
      </c>
      <c r="D1615" s="142">
        <v>4544.54</v>
      </c>
    </row>
    <row r="1616" spans="1:7" ht="15" customHeight="1" x14ac:dyDescent="0.25">
      <c r="A1616" s="141" t="s">
        <v>1440</v>
      </c>
      <c r="B1616" s="17" t="s">
        <v>3980</v>
      </c>
      <c r="C1616" s="16">
        <v>44774</v>
      </c>
      <c r="D1616" s="142">
        <v>6339.29</v>
      </c>
    </row>
    <row r="1617" spans="1:212" ht="15" customHeight="1" x14ac:dyDescent="0.25">
      <c r="A1617" s="141" t="s">
        <v>1441</v>
      </c>
      <c r="B1617" s="17" t="s">
        <v>3593</v>
      </c>
      <c r="C1617" s="16">
        <v>44713</v>
      </c>
      <c r="D1617" s="142">
        <v>6339.29</v>
      </c>
      <c r="G1617" s="131"/>
    </row>
    <row r="1618" spans="1:212" ht="15" customHeight="1" x14ac:dyDescent="0.25">
      <c r="A1618" s="141" t="s">
        <v>1442</v>
      </c>
      <c r="B1618" s="17" t="s">
        <v>2647</v>
      </c>
      <c r="C1618" s="16">
        <v>44531</v>
      </c>
      <c r="D1618" s="142">
        <v>5595.04</v>
      </c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F1618" s="14"/>
      <c r="AG1618" s="14"/>
      <c r="AH1618" s="14"/>
      <c r="AI1618" s="14"/>
      <c r="AJ1618" s="14"/>
      <c r="AK1618" s="14"/>
      <c r="AL1618" s="14"/>
      <c r="AM1618" s="14"/>
      <c r="AN1618" s="14"/>
      <c r="AO1618" s="14"/>
      <c r="AP1618" s="14"/>
      <c r="AQ1618" s="14"/>
      <c r="AR1618" s="14"/>
      <c r="AS1618" s="14"/>
      <c r="AT1618" s="14"/>
      <c r="AU1618" s="14"/>
      <c r="AV1618" s="14"/>
      <c r="AW1618" s="14"/>
      <c r="AX1618" s="14"/>
      <c r="AY1618" s="14"/>
      <c r="AZ1618" s="14"/>
      <c r="BA1618" s="14"/>
      <c r="BB1618" s="14"/>
      <c r="BC1618" s="14"/>
      <c r="BD1618" s="14"/>
      <c r="BE1618" s="14"/>
      <c r="BF1618" s="14"/>
      <c r="BG1618" s="14"/>
      <c r="BH1618" s="14"/>
      <c r="BI1618" s="14"/>
      <c r="BJ1618" s="14"/>
      <c r="BK1618" s="14"/>
      <c r="BL1618" s="14"/>
      <c r="BM1618" s="14"/>
      <c r="BN1618" s="14"/>
      <c r="BO1618" s="14"/>
      <c r="BP1618" s="14"/>
      <c r="BQ1618" s="14"/>
      <c r="BR1618" s="14"/>
      <c r="BS1618" s="14"/>
      <c r="BT1618" s="14"/>
      <c r="BU1618" s="14"/>
      <c r="BV1618" s="14"/>
      <c r="BW1618" s="14"/>
      <c r="BX1618" s="14"/>
      <c r="BY1618" s="14"/>
      <c r="BZ1618" s="14"/>
      <c r="CA1618" s="14"/>
      <c r="CB1618" s="14"/>
      <c r="CC1618" s="14"/>
      <c r="CD1618" s="14"/>
      <c r="CE1618" s="14"/>
      <c r="CF1618" s="14"/>
      <c r="CG1618" s="14"/>
      <c r="CH1618" s="14"/>
      <c r="CI1618" s="14"/>
      <c r="CJ1618" s="14"/>
      <c r="CK1618" s="14"/>
      <c r="CL1618" s="14"/>
      <c r="CM1618" s="14"/>
      <c r="CN1618" s="14"/>
      <c r="CO1618" s="14"/>
      <c r="CP1618" s="14"/>
      <c r="CQ1618" s="14"/>
      <c r="CR1618" s="14"/>
      <c r="CS1618" s="14"/>
      <c r="CT1618" s="14"/>
      <c r="CU1618" s="14"/>
      <c r="CV1618" s="14"/>
      <c r="CW1618" s="14"/>
      <c r="CX1618" s="14"/>
      <c r="CY1618" s="14"/>
      <c r="CZ1618" s="14"/>
      <c r="DA1618" s="14"/>
      <c r="DB1618" s="14"/>
      <c r="DC1618" s="14"/>
      <c r="DD1618" s="14"/>
      <c r="DE1618" s="14"/>
      <c r="DF1618" s="14"/>
      <c r="DG1618" s="14"/>
      <c r="DH1618" s="14"/>
      <c r="DI1618" s="14"/>
      <c r="DJ1618" s="14"/>
      <c r="DK1618" s="14"/>
      <c r="DL1618" s="14"/>
      <c r="DM1618" s="14"/>
      <c r="DN1618" s="14"/>
      <c r="DO1618" s="14"/>
      <c r="DP1618" s="14"/>
      <c r="DQ1618" s="14"/>
      <c r="DR1618" s="14"/>
      <c r="DS1618" s="14"/>
      <c r="DT1618" s="14"/>
      <c r="DU1618" s="14"/>
      <c r="DV1618" s="14"/>
      <c r="DW1618" s="14"/>
      <c r="DX1618" s="14"/>
      <c r="DY1618" s="14"/>
      <c r="DZ1618" s="14"/>
      <c r="EA1618" s="14"/>
      <c r="EB1618" s="14"/>
      <c r="EC1618" s="14"/>
      <c r="ED1618" s="14"/>
      <c r="EE1618" s="14"/>
      <c r="EF1618" s="14"/>
      <c r="EG1618" s="14"/>
      <c r="EH1618" s="14"/>
      <c r="EI1618" s="14"/>
      <c r="EJ1618" s="14"/>
      <c r="EK1618" s="14"/>
      <c r="EL1618" s="14"/>
      <c r="EM1618" s="14"/>
      <c r="EN1618" s="14"/>
      <c r="EO1618" s="14"/>
      <c r="EP1618" s="14"/>
      <c r="EQ1618" s="14"/>
      <c r="ER1618" s="14"/>
      <c r="ES1618" s="14"/>
      <c r="ET1618" s="14"/>
      <c r="EU1618" s="14"/>
      <c r="EV1618" s="14"/>
      <c r="EW1618" s="14"/>
      <c r="EX1618" s="14"/>
      <c r="EY1618" s="14"/>
      <c r="EZ1618" s="14"/>
      <c r="FA1618" s="14"/>
      <c r="FB1618" s="14"/>
      <c r="FC1618" s="14"/>
      <c r="FD1618" s="14"/>
      <c r="FE1618" s="14"/>
      <c r="FF1618" s="14"/>
      <c r="FG1618" s="14"/>
      <c r="FH1618" s="14"/>
      <c r="FI1618" s="14"/>
      <c r="FJ1618" s="14"/>
      <c r="FK1618" s="14"/>
      <c r="FL1618" s="14"/>
      <c r="FM1618" s="14"/>
      <c r="FN1618" s="14"/>
      <c r="FO1618" s="14"/>
      <c r="FP1618" s="14"/>
      <c r="FQ1618" s="14"/>
      <c r="FR1618" s="14"/>
      <c r="FS1618" s="14"/>
      <c r="FT1618" s="14"/>
      <c r="FU1618" s="14"/>
      <c r="FV1618" s="14"/>
      <c r="FW1618" s="14"/>
      <c r="FX1618" s="14"/>
      <c r="FY1618" s="14"/>
      <c r="FZ1618" s="14"/>
      <c r="GA1618" s="14"/>
      <c r="GB1618" s="14"/>
      <c r="GC1618" s="14"/>
      <c r="GD1618" s="14"/>
      <c r="GE1618" s="14"/>
      <c r="GF1618" s="14"/>
      <c r="GG1618" s="14"/>
      <c r="GH1618" s="14"/>
      <c r="GI1618" s="14"/>
      <c r="GJ1618" s="14"/>
      <c r="GK1618" s="14"/>
      <c r="GL1618" s="14"/>
      <c r="GM1618" s="14"/>
      <c r="GN1618" s="14"/>
      <c r="GO1618" s="14"/>
      <c r="GP1618" s="14"/>
      <c r="GQ1618" s="14"/>
      <c r="GR1618" s="14"/>
      <c r="GS1618" s="14"/>
      <c r="GT1618" s="14"/>
      <c r="GU1618" s="14"/>
      <c r="GV1618" s="14"/>
      <c r="GW1618" s="14"/>
      <c r="GX1618" s="14"/>
      <c r="GY1618" s="14"/>
      <c r="GZ1618" s="14"/>
      <c r="HA1618" s="14"/>
      <c r="HB1618" s="14"/>
      <c r="HC1618" s="14"/>
      <c r="HD1618" s="14"/>
    </row>
    <row r="1619" spans="1:212" ht="15" customHeight="1" x14ac:dyDescent="0.25">
      <c r="A1619" s="141" t="s">
        <v>1443</v>
      </c>
      <c r="B1619" s="17" t="s">
        <v>2648</v>
      </c>
      <c r="C1619" s="16">
        <v>44531</v>
      </c>
      <c r="D1619" s="142">
        <v>5595.04</v>
      </c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F1619" s="14"/>
      <c r="AG1619" s="14"/>
      <c r="AH1619" s="14"/>
      <c r="AI1619" s="14"/>
      <c r="AJ1619" s="14"/>
      <c r="AK1619" s="14"/>
      <c r="AL1619" s="14"/>
      <c r="AM1619" s="14"/>
      <c r="AN1619" s="14"/>
      <c r="AO1619" s="14"/>
      <c r="AP1619" s="14"/>
      <c r="AQ1619" s="14"/>
      <c r="AR1619" s="14"/>
      <c r="AS1619" s="14"/>
      <c r="AT1619" s="14"/>
      <c r="AU1619" s="14"/>
      <c r="AV1619" s="14"/>
      <c r="AW1619" s="14"/>
      <c r="AX1619" s="14"/>
      <c r="AY1619" s="14"/>
      <c r="AZ1619" s="14"/>
      <c r="BA1619" s="14"/>
      <c r="BB1619" s="14"/>
      <c r="BC1619" s="14"/>
      <c r="BD1619" s="14"/>
      <c r="BE1619" s="14"/>
      <c r="BF1619" s="14"/>
      <c r="BG1619" s="14"/>
      <c r="BH1619" s="14"/>
      <c r="BI1619" s="14"/>
      <c r="BJ1619" s="14"/>
      <c r="BK1619" s="14"/>
      <c r="BL1619" s="14"/>
      <c r="BM1619" s="14"/>
      <c r="BN1619" s="14"/>
      <c r="BO1619" s="14"/>
      <c r="BP1619" s="14"/>
      <c r="BQ1619" s="14"/>
      <c r="BR1619" s="14"/>
      <c r="BS1619" s="14"/>
      <c r="BT1619" s="14"/>
      <c r="BU1619" s="14"/>
      <c r="BV1619" s="14"/>
      <c r="BW1619" s="14"/>
      <c r="BX1619" s="14"/>
      <c r="BY1619" s="14"/>
      <c r="BZ1619" s="14"/>
      <c r="CA1619" s="14"/>
      <c r="CB1619" s="14"/>
      <c r="CC1619" s="14"/>
      <c r="CD1619" s="14"/>
      <c r="CE1619" s="14"/>
      <c r="CF1619" s="14"/>
      <c r="CG1619" s="14"/>
      <c r="CH1619" s="14"/>
      <c r="CI1619" s="14"/>
      <c r="CJ1619" s="14"/>
      <c r="CK1619" s="14"/>
      <c r="CL1619" s="14"/>
      <c r="CM1619" s="14"/>
      <c r="CN1619" s="14"/>
      <c r="CO1619" s="14"/>
      <c r="CP1619" s="14"/>
      <c r="CQ1619" s="14"/>
      <c r="CR1619" s="14"/>
      <c r="CS1619" s="14"/>
      <c r="CT1619" s="14"/>
      <c r="CU1619" s="14"/>
      <c r="CV1619" s="14"/>
      <c r="CW1619" s="14"/>
      <c r="CX1619" s="14"/>
      <c r="CY1619" s="14"/>
      <c r="CZ1619" s="14"/>
      <c r="DA1619" s="14"/>
      <c r="DB1619" s="14"/>
      <c r="DC1619" s="14"/>
      <c r="DD1619" s="14"/>
      <c r="DE1619" s="14"/>
      <c r="DF1619" s="14"/>
      <c r="DG1619" s="14"/>
      <c r="DH1619" s="14"/>
      <c r="DI1619" s="14"/>
      <c r="DJ1619" s="14"/>
      <c r="DK1619" s="14"/>
      <c r="DL1619" s="14"/>
      <c r="DM1619" s="14"/>
      <c r="DN1619" s="14"/>
      <c r="DO1619" s="14"/>
      <c r="DP1619" s="14"/>
      <c r="DQ1619" s="14"/>
      <c r="DR1619" s="14"/>
      <c r="DS1619" s="14"/>
      <c r="DT1619" s="14"/>
      <c r="DU1619" s="14"/>
      <c r="DV1619" s="14"/>
      <c r="DW1619" s="14"/>
      <c r="DX1619" s="14"/>
      <c r="DY1619" s="14"/>
      <c r="DZ1619" s="14"/>
      <c r="EA1619" s="14"/>
      <c r="EB1619" s="14"/>
      <c r="EC1619" s="14"/>
      <c r="ED1619" s="14"/>
      <c r="EE1619" s="14"/>
      <c r="EF1619" s="14"/>
      <c r="EG1619" s="14"/>
      <c r="EH1619" s="14"/>
      <c r="EI1619" s="14"/>
      <c r="EJ1619" s="14"/>
      <c r="EK1619" s="14"/>
      <c r="EL1619" s="14"/>
      <c r="EM1619" s="14"/>
      <c r="EN1619" s="14"/>
      <c r="EO1619" s="14"/>
      <c r="EP1619" s="14"/>
      <c r="EQ1619" s="14"/>
      <c r="ER1619" s="14"/>
      <c r="ES1619" s="14"/>
      <c r="ET1619" s="14"/>
      <c r="EU1619" s="14"/>
      <c r="EV1619" s="14"/>
      <c r="EW1619" s="14"/>
      <c r="EX1619" s="14"/>
      <c r="EY1619" s="14"/>
      <c r="EZ1619" s="14"/>
      <c r="FA1619" s="14"/>
      <c r="FB1619" s="14"/>
      <c r="FC1619" s="14"/>
      <c r="FD1619" s="14"/>
      <c r="FE1619" s="14"/>
      <c r="FF1619" s="14"/>
      <c r="FG1619" s="14"/>
      <c r="FH1619" s="14"/>
      <c r="FI1619" s="14"/>
      <c r="FJ1619" s="14"/>
      <c r="FK1619" s="14"/>
      <c r="FL1619" s="14"/>
      <c r="FM1619" s="14"/>
      <c r="FN1619" s="14"/>
      <c r="FO1619" s="14"/>
      <c r="FP1619" s="14"/>
      <c r="FQ1619" s="14"/>
      <c r="FR1619" s="14"/>
      <c r="FS1619" s="14"/>
      <c r="FT1619" s="14"/>
      <c r="FU1619" s="14"/>
      <c r="FV1619" s="14"/>
      <c r="FW1619" s="14"/>
      <c r="FX1619" s="14"/>
      <c r="FY1619" s="14"/>
      <c r="FZ1619" s="14"/>
      <c r="GA1619" s="14"/>
      <c r="GB1619" s="14"/>
      <c r="GC1619" s="14"/>
      <c r="GD1619" s="14"/>
      <c r="GE1619" s="14"/>
      <c r="GF1619" s="14"/>
      <c r="GG1619" s="14"/>
      <c r="GH1619" s="14"/>
      <c r="GI1619" s="14"/>
      <c r="GJ1619" s="14"/>
      <c r="GK1619" s="14"/>
      <c r="GL1619" s="14"/>
      <c r="GM1619" s="14"/>
      <c r="GN1619" s="14"/>
      <c r="GO1619" s="14"/>
      <c r="GP1619" s="14"/>
      <c r="GQ1619" s="14"/>
      <c r="GR1619" s="14"/>
      <c r="GS1619" s="14"/>
      <c r="GT1619" s="14"/>
      <c r="GU1619" s="14"/>
      <c r="GV1619" s="14"/>
      <c r="GW1619" s="14"/>
      <c r="GX1619" s="14"/>
      <c r="GY1619" s="14"/>
      <c r="GZ1619" s="14"/>
      <c r="HA1619" s="14"/>
      <c r="HB1619" s="14"/>
      <c r="HC1619" s="14"/>
      <c r="HD1619" s="14"/>
    </row>
    <row r="1620" spans="1:212" ht="15" customHeight="1" x14ac:dyDescent="0.25">
      <c r="A1620" s="141" t="s">
        <v>1444</v>
      </c>
      <c r="B1620" s="17" t="s">
        <v>2649</v>
      </c>
      <c r="C1620" s="16">
        <v>44531</v>
      </c>
      <c r="D1620" s="142">
        <v>4678.4800000000005</v>
      </c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F1620" s="14"/>
      <c r="AG1620" s="14"/>
      <c r="AH1620" s="14"/>
      <c r="AI1620" s="14"/>
      <c r="AJ1620" s="14"/>
      <c r="AK1620" s="14"/>
      <c r="AL1620" s="14"/>
      <c r="AM1620" s="14"/>
      <c r="AN1620" s="14"/>
      <c r="AO1620" s="14"/>
      <c r="AP1620" s="14"/>
      <c r="AQ1620" s="14"/>
      <c r="AR1620" s="14"/>
      <c r="AS1620" s="14"/>
      <c r="AT1620" s="14"/>
      <c r="AU1620" s="14"/>
      <c r="AV1620" s="14"/>
      <c r="AW1620" s="14"/>
      <c r="AX1620" s="14"/>
      <c r="AY1620" s="14"/>
      <c r="AZ1620" s="14"/>
      <c r="BA1620" s="14"/>
      <c r="BB1620" s="14"/>
      <c r="BC1620" s="14"/>
      <c r="BD1620" s="14"/>
      <c r="BE1620" s="14"/>
      <c r="BF1620" s="14"/>
      <c r="BG1620" s="14"/>
      <c r="BH1620" s="14"/>
      <c r="BI1620" s="14"/>
      <c r="BJ1620" s="14"/>
      <c r="BK1620" s="14"/>
      <c r="BL1620" s="14"/>
      <c r="BM1620" s="14"/>
      <c r="BN1620" s="14"/>
      <c r="BO1620" s="14"/>
      <c r="BP1620" s="14"/>
      <c r="BQ1620" s="14"/>
      <c r="BR1620" s="14"/>
      <c r="BS1620" s="14"/>
      <c r="BT1620" s="14"/>
      <c r="BU1620" s="14"/>
      <c r="BV1620" s="14"/>
      <c r="BW1620" s="14"/>
      <c r="BX1620" s="14"/>
      <c r="BY1620" s="14"/>
      <c r="BZ1620" s="14"/>
      <c r="CA1620" s="14"/>
      <c r="CB1620" s="14"/>
      <c r="CC1620" s="14"/>
      <c r="CD1620" s="14"/>
      <c r="CE1620" s="14"/>
      <c r="CF1620" s="14"/>
      <c r="CG1620" s="14"/>
      <c r="CH1620" s="14"/>
      <c r="CI1620" s="14"/>
      <c r="CJ1620" s="14"/>
      <c r="CK1620" s="14"/>
      <c r="CL1620" s="14"/>
      <c r="CM1620" s="14"/>
      <c r="CN1620" s="14"/>
      <c r="CO1620" s="14"/>
      <c r="CP1620" s="14"/>
      <c r="CQ1620" s="14"/>
      <c r="CR1620" s="14"/>
      <c r="CS1620" s="14"/>
      <c r="CT1620" s="14"/>
      <c r="CU1620" s="14"/>
      <c r="CV1620" s="14"/>
      <c r="CW1620" s="14"/>
      <c r="CX1620" s="14"/>
      <c r="CY1620" s="14"/>
      <c r="CZ1620" s="14"/>
      <c r="DA1620" s="14"/>
      <c r="DB1620" s="14"/>
      <c r="DC1620" s="14"/>
      <c r="DD1620" s="14"/>
      <c r="DE1620" s="14"/>
      <c r="DF1620" s="14"/>
      <c r="DG1620" s="14"/>
      <c r="DH1620" s="14"/>
      <c r="DI1620" s="14"/>
      <c r="DJ1620" s="14"/>
      <c r="DK1620" s="14"/>
      <c r="DL1620" s="14"/>
      <c r="DM1620" s="14"/>
      <c r="DN1620" s="14"/>
      <c r="DO1620" s="14"/>
      <c r="DP1620" s="14"/>
      <c r="DQ1620" s="14"/>
      <c r="DR1620" s="14"/>
      <c r="DS1620" s="14"/>
      <c r="DT1620" s="14"/>
      <c r="DU1620" s="14"/>
      <c r="DV1620" s="14"/>
      <c r="DW1620" s="14"/>
      <c r="DX1620" s="14"/>
      <c r="DY1620" s="14"/>
      <c r="DZ1620" s="14"/>
      <c r="EA1620" s="14"/>
      <c r="EB1620" s="14"/>
      <c r="EC1620" s="14"/>
      <c r="ED1620" s="14"/>
      <c r="EE1620" s="14"/>
      <c r="EF1620" s="14"/>
      <c r="EG1620" s="14"/>
      <c r="EH1620" s="14"/>
      <c r="EI1620" s="14"/>
      <c r="EJ1620" s="14"/>
      <c r="EK1620" s="14"/>
      <c r="EL1620" s="14"/>
      <c r="EM1620" s="14"/>
      <c r="EN1620" s="14"/>
      <c r="EO1620" s="14"/>
      <c r="EP1620" s="14"/>
      <c r="EQ1620" s="14"/>
      <c r="ER1620" s="14"/>
      <c r="ES1620" s="14"/>
      <c r="ET1620" s="14"/>
      <c r="EU1620" s="14"/>
      <c r="EV1620" s="14"/>
      <c r="EW1620" s="14"/>
      <c r="EX1620" s="14"/>
      <c r="EY1620" s="14"/>
      <c r="EZ1620" s="14"/>
      <c r="FA1620" s="14"/>
      <c r="FB1620" s="14"/>
      <c r="FC1620" s="14"/>
      <c r="FD1620" s="14"/>
      <c r="FE1620" s="14"/>
      <c r="FF1620" s="14"/>
      <c r="FG1620" s="14"/>
      <c r="FH1620" s="14"/>
      <c r="FI1620" s="14"/>
      <c r="FJ1620" s="14"/>
      <c r="FK1620" s="14"/>
      <c r="FL1620" s="14"/>
      <c r="FM1620" s="14"/>
      <c r="FN1620" s="14"/>
      <c r="FO1620" s="14"/>
      <c r="FP1620" s="14"/>
      <c r="FQ1620" s="14"/>
      <c r="FR1620" s="14"/>
      <c r="FS1620" s="14"/>
      <c r="FT1620" s="14"/>
      <c r="FU1620" s="14"/>
      <c r="FV1620" s="14"/>
      <c r="FW1620" s="14"/>
      <c r="FX1620" s="14"/>
      <c r="FY1620" s="14"/>
      <c r="FZ1620" s="14"/>
      <c r="GA1620" s="14"/>
      <c r="GB1620" s="14"/>
      <c r="GC1620" s="14"/>
      <c r="GD1620" s="14"/>
      <c r="GE1620" s="14"/>
      <c r="GF1620" s="14"/>
      <c r="GG1620" s="14"/>
      <c r="GH1620" s="14"/>
      <c r="GI1620" s="14"/>
      <c r="GJ1620" s="14"/>
      <c r="GK1620" s="14"/>
      <c r="GL1620" s="14"/>
      <c r="GM1620" s="14"/>
      <c r="GN1620" s="14"/>
      <c r="GO1620" s="14"/>
      <c r="GP1620" s="14"/>
      <c r="GQ1620" s="14"/>
      <c r="GR1620" s="14"/>
      <c r="GS1620" s="14"/>
      <c r="GT1620" s="14"/>
      <c r="GU1620" s="14"/>
      <c r="GV1620" s="14"/>
      <c r="GW1620" s="14"/>
      <c r="GX1620" s="14"/>
      <c r="GY1620" s="14"/>
      <c r="GZ1620" s="14"/>
      <c r="HA1620" s="14"/>
      <c r="HB1620" s="14"/>
      <c r="HC1620" s="14"/>
      <c r="HD1620" s="14"/>
    </row>
    <row r="1621" spans="1:212" ht="15" customHeight="1" x14ac:dyDescent="0.25">
      <c r="A1621" s="141" t="s">
        <v>1445</v>
      </c>
      <c r="B1621" s="17" t="s">
        <v>2650</v>
      </c>
      <c r="C1621" s="16">
        <v>44531</v>
      </c>
      <c r="D1621" s="142">
        <v>4678.4800000000005</v>
      </c>
      <c r="E1621" s="14"/>
      <c r="F1621" s="14"/>
      <c r="G1621" s="134"/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F1621" s="14"/>
      <c r="AG1621" s="14"/>
      <c r="AH1621" s="14"/>
      <c r="AI1621" s="14"/>
      <c r="AJ1621" s="14"/>
      <c r="AK1621" s="14"/>
      <c r="AL1621" s="14"/>
      <c r="AM1621" s="14"/>
      <c r="AN1621" s="14"/>
      <c r="AO1621" s="14"/>
      <c r="AP1621" s="14"/>
      <c r="AQ1621" s="14"/>
      <c r="AR1621" s="14"/>
      <c r="AS1621" s="14"/>
      <c r="AT1621" s="14"/>
      <c r="AU1621" s="14"/>
      <c r="AV1621" s="14"/>
      <c r="AW1621" s="14"/>
      <c r="AX1621" s="14"/>
      <c r="AY1621" s="14"/>
      <c r="AZ1621" s="14"/>
      <c r="BA1621" s="14"/>
      <c r="BB1621" s="14"/>
      <c r="BC1621" s="14"/>
      <c r="BD1621" s="14"/>
      <c r="BE1621" s="14"/>
      <c r="BF1621" s="14"/>
      <c r="BG1621" s="14"/>
      <c r="BH1621" s="14"/>
      <c r="BI1621" s="14"/>
      <c r="BJ1621" s="14"/>
      <c r="BK1621" s="14"/>
      <c r="BL1621" s="14"/>
      <c r="BM1621" s="14"/>
      <c r="BN1621" s="14"/>
      <c r="BO1621" s="14"/>
      <c r="BP1621" s="14"/>
      <c r="BQ1621" s="14"/>
      <c r="BR1621" s="14"/>
      <c r="BS1621" s="14"/>
      <c r="BT1621" s="14"/>
      <c r="BU1621" s="14"/>
      <c r="BV1621" s="14"/>
      <c r="BW1621" s="14"/>
      <c r="BX1621" s="14"/>
      <c r="BY1621" s="14"/>
      <c r="BZ1621" s="14"/>
      <c r="CA1621" s="14"/>
      <c r="CB1621" s="14"/>
      <c r="CC1621" s="14"/>
      <c r="CD1621" s="14"/>
      <c r="CE1621" s="14"/>
      <c r="CF1621" s="14"/>
      <c r="CG1621" s="14"/>
      <c r="CH1621" s="14"/>
      <c r="CI1621" s="14"/>
      <c r="CJ1621" s="14"/>
      <c r="CK1621" s="14"/>
      <c r="CL1621" s="14"/>
      <c r="CM1621" s="14"/>
      <c r="CN1621" s="14"/>
      <c r="CO1621" s="14"/>
      <c r="CP1621" s="14"/>
      <c r="CQ1621" s="14"/>
      <c r="CR1621" s="14"/>
      <c r="CS1621" s="14"/>
      <c r="CT1621" s="14"/>
      <c r="CU1621" s="14"/>
      <c r="CV1621" s="14"/>
      <c r="CW1621" s="14"/>
      <c r="CX1621" s="14"/>
      <c r="CY1621" s="14"/>
      <c r="CZ1621" s="14"/>
      <c r="DA1621" s="14"/>
      <c r="DB1621" s="14"/>
      <c r="DC1621" s="14"/>
      <c r="DD1621" s="14"/>
      <c r="DE1621" s="14"/>
      <c r="DF1621" s="14"/>
      <c r="DG1621" s="14"/>
      <c r="DH1621" s="14"/>
      <c r="DI1621" s="14"/>
      <c r="DJ1621" s="14"/>
      <c r="DK1621" s="14"/>
      <c r="DL1621" s="14"/>
      <c r="DM1621" s="14"/>
      <c r="DN1621" s="14"/>
      <c r="DO1621" s="14"/>
      <c r="DP1621" s="14"/>
      <c r="DQ1621" s="14"/>
      <c r="DR1621" s="14"/>
      <c r="DS1621" s="14"/>
      <c r="DT1621" s="14"/>
      <c r="DU1621" s="14"/>
      <c r="DV1621" s="14"/>
      <c r="DW1621" s="14"/>
      <c r="DX1621" s="14"/>
      <c r="DY1621" s="14"/>
      <c r="DZ1621" s="14"/>
      <c r="EA1621" s="14"/>
      <c r="EB1621" s="14"/>
      <c r="EC1621" s="14"/>
      <c r="ED1621" s="14"/>
      <c r="EE1621" s="14"/>
      <c r="EF1621" s="14"/>
      <c r="EG1621" s="14"/>
      <c r="EH1621" s="14"/>
      <c r="EI1621" s="14"/>
      <c r="EJ1621" s="14"/>
      <c r="EK1621" s="14"/>
      <c r="EL1621" s="14"/>
      <c r="EM1621" s="14"/>
      <c r="EN1621" s="14"/>
      <c r="EO1621" s="14"/>
      <c r="EP1621" s="14"/>
      <c r="EQ1621" s="14"/>
      <c r="ER1621" s="14"/>
      <c r="ES1621" s="14"/>
      <c r="ET1621" s="14"/>
      <c r="EU1621" s="14"/>
      <c r="EV1621" s="14"/>
      <c r="EW1621" s="14"/>
      <c r="EX1621" s="14"/>
      <c r="EY1621" s="14"/>
      <c r="EZ1621" s="14"/>
      <c r="FA1621" s="14"/>
      <c r="FB1621" s="14"/>
      <c r="FC1621" s="14"/>
      <c r="FD1621" s="14"/>
      <c r="FE1621" s="14"/>
      <c r="FF1621" s="14"/>
      <c r="FG1621" s="14"/>
      <c r="FH1621" s="14"/>
      <c r="FI1621" s="14"/>
      <c r="FJ1621" s="14"/>
      <c r="FK1621" s="14"/>
      <c r="FL1621" s="14"/>
      <c r="FM1621" s="14"/>
      <c r="FN1621" s="14"/>
      <c r="FO1621" s="14"/>
      <c r="FP1621" s="14"/>
      <c r="FQ1621" s="14"/>
      <c r="FR1621" s="14"/>
      <c r="FS1621" s="14"/>
      <c r="FT1621" s="14"/>
      <c r="FU1621" s="14"/>
      <c r="FV1621" s="14"/>
      <c r="FW1621" s="14"/>
      <c r="FX1621" s="14"/>
      <c r="FY1621" s="14"/>
      <c r="FZ1621" s="14"/>
      <c r="GA1621" s="14"/>
      <c r="GB1621" s="14"/>
      <c r="GC1621" s="14"/>
      <c r="GD1621" s="14"/>
      <c r="GE1621" s="14"/>
      <c r="GF1621" s="14"/>
      <c r="GG1621" s="14"/>
      <c r="GH1621" s="14"/>
      <c r="GI1621" s="14"/>
      <c r="GJ1621" s="14"/>
      <c r="GK1621" s="14"/>
      <c r="GL1621" s="14"/>
      <c r="GM1621" s="14"/>
      <c r="GN1621" s="14"/>
      <c r="GO1621" s="14"/>
      <c r="GP1621" s="14"/>
      <c r="GQ1621" s="14"/>
      <c r="GR1621" s="14"/>
      <c r="GS1621" s="14"/>
      <c r="GT1621" s="14"/>
      <c r="GU1621" s="14"/>
      <c r="GV1621" s="14"/>
      <c r="GW1621" s="14"/>
      <c r="GX1621" s="14"/>
      <c r="GY1621" s="14"/>
      <c r="GZ1621" s="14"/>
      <c r="HA1621" s="14"/>
      <c r="HB1621" s="14"/>
      <c r="HC1621" s="14"/>
      <c r="HD1621" s="14"/>
    </row>
    <row r="1622" spans="1:212" ht="15" customHeight="1" x14ac:dyDescent="0.25">
      <c r="A1622" s="223" t="s">
        <v>1446</v>
      </c>
      <c r="B1622" s="87" t="s">
        <v>2651</v>
      </c>
      <c r="C1622" s="36">
        <v>44531</v>
      </c>
      <c r="D1622" s="142">
        <v>4195.43</v>
      </c>
      <c r="G1622" s="131"/>
    </row>
    <row r="1623" spans="1:212" ht="15" customHeight="1" x14ac:dyDescent="0.25">
      <c r="A1623" s="223" t="s">
        <v>1447</v>
      </c>
      <c r="B1623" s="87" t="s">
        <v>2651</v>
      </c>
      <c r="C1623" s="36">
        <v>44531</v>
      </c>
      <c r="D1623" s="142">
        <v>4195.43</v>
      </c>
      <c r="G1623" s="131"/>
    </row>
    <row r="1624" spans="1:212" ht="15" customHeight="1" x14ac:dyDescent="0.25">
      <c r="A1624" s="223" t="s">
        <v>1448</v>
      </c>
      <c r="B1624" s="87" t="s">
        <v>2652</v>
      </c>
      <c r="C1624" s="36">
        <v>44531</v>
      </c>
      <c r="D1624" s="142">
        <v>5535.55</v>
      </c>
      <c r="G1624" s="131"/>
    </row>
    <row r="1625" spans="1:212" ht="15" customHeight="1" x14ac:dyDescent="0.25">
      <c r="A1625" s="223" t="s">
        <v>1449</v>
      </c>
      <c r="B1625" s="87" t="s">
        <v>2652</v>
      </c>
      <c r="C1625" s="36">
        <v>44531</v>
      </c>
      <c r="D1625" s="142">
        <v>5535.55</v>
      </c>
      <c r="G1625" s="131"/>
    </row>
    <row r="1626" spans="1:212" ht="15" customHeight="1" x14ac:dyDescent="0.25">
      <c r="A1626" s="149" t="s">
        <v>1450</v>
      </c>
      <c r="B1626" s="47" t="s">
        <v>2653</v>
      </c>
      <c r="C1626" s="18">
        <v>44531</v>
      </c>
      <c r="D1626" s="142">
        <v>5159.41</v>
      </c>
      <c r="G1626" s="131"/>
    </row>
    <row r="1627" spans="1:212" ht="15" customHeight="1" x14ac:dyDescent="0.25">
      <c r="A1627" s="149" t="s">
        <v>1451</v>
      </c>
      <c r="B1627" s="47" t="s">
        <v>2654</v>
      </c>
      <c r="C1627" s="18">
        <v>44531</v>
      </c>
      <c r="D1627" s="142">
        <v>5159.41</v>
      </c>
      <c r="G1627" s="131"/>
    </row>
    <row r="1628" spans="1:212" ht="15" customHeight="1" x14ac:dyDescent="0.25">
      <c r="A1628" s="141" t="s">
        <v>1452</v>
      </c>
      <c r="B1628" s="17" t="s">
        <v>2655</v>
      </c>
      <c r="C1628" s="16">
        <v>44531</v>
      </c>
      <c r="D1628" s="142">
        <v>2933.65</v>
      </c>
    </row>
    <row r="1629" spans="1:212" ht="15" customHeight="1" x14ac:dyDescent="0.25">
      <c r="A1629" s="141" t="s">
        <v>1453</v>
      </c>
      <c r="B1629" s="17" t="s">
        <v>2656</v>
      </c>
      <c r="C1629" s="16">
        <v>44531</v>
      </c>
      <c r="D1629" s="142">
        <v>3264.4</v>
      </c>
      <c r="G1629" s="131"/>
    </row>
    <row r="1630" spans="1:212" ht="15" customHeight="1" x14ac:dyDescent="0.25">
      <c r="A1630" s="141" t="s">
        <v>1454</v>
      </c>
      <c r="B1630" s="17" t="s">
        <v>2657</v>
      </c>
      <c r="C1630" s="16">
        <v>44531</v>
      </c>
      <c r="D1630" s="142">
        <v>3067.05</v>
      </c>
    </row>
    <row r="1631" spans="1:212" ht="15" customHeight="1" x14ac:dyDescent="0.25">
      <c r="A1631" s="141" t="s">
        <v>1455</v>
      </c>
      <c r="B1631" s="17" t="s">
        <v>3466</v>
      </c>
      <c r="C1631" s="16">
        <v>44531</v>
      </c>
      <c r="D1631" s="142">
        <v>3397.8</v>
      </c>
      <c r="G1631" s="131"/>
    </row>
    <row r="1632" spans="1:212" ht="15" customHeight="1" x14ac:dyDescent="0.25">
      <c r="A1632" s="151" t="s">
        <v>1456</v>
      </c>
      <c r="B1632" s="186" t="s">
        <v>3269</v>
      </c>
      <c r="C1632" s="153">
        <v>44531</v>
      </c>
      <c r="D1632" s="154">
        <v>3771.8325</v>
      </c>
      <c r="G1632" s="131"/>
    </row>
    <row r="1633" spans="1:7" ht="15" customHeight="1" x14ac:dyDescent="0.25">
      <c r="A1633" s="151" t="s">
        <v>1457</v>
      </c>
      <c r="B1633" s="186" t="s">
        <v>3270</v>
      </c>
      <c r="C1633" s="153">
        <v>44531</v>
      </c>
      <c r="D1633" s="154">
        <v>4197.0825000000004</v>
      </c>
    </row>
    <row r="1634" spans="1:7" ht="15" customHeight="1" x14ac:dyDescent="0.25">
      <c r="A1634" s="141" t="s">
        <v>1458</v>
      </c>
      <c r="B1634" s="17" t="s">
        <v>3594</v>
      </c>
      <c r="C1634" s="16">
        <v>44713</v>
      </c>
      <c r="D1634" s="142">
        <v>5038.7299999999996</v>
      </c>
    </row>
    <row r="1635" spans="1:7" ht="15" customHeight="1" x14ac:dyDescent="0.25">
      <c r="A1635" s="141" t="s">
        <v>1459</v>
      </c>
      <c r="B1635" s="17" t="s">
        <v>3595</v>
      </c>
      <c r="C1635" s="16">
        <v>44713</v>
      </c>
      <c r="D1635" s="142">
        <v>5038.7299999999996</v>
      </c>
    </row>
    <row r="1636" spans="1:7" ht="15" customHeight="1" x14ac:dyDescent="0.25">
      <c r="A1636" s="141" t="s">
        <v>1460</v>
      </c>
      <c r="B1636" s="17" t="s">
        <v>3596</v>
      </c>
      <c r="C1636" s="16">
        <v>44713</v>
      </c>
      <c r="D1636" s="142">
        <v>5915.37</v>
      </c>
    </row>
    <row r="1637" spans="1:7" ht="15" customHeight="1" x14ac:dyDescent="0.25">
      <c r="A1637" s="141" t="s">
        <v>1461</v>
      </c>
      <c r="B1637" s="17" t="s">
        <v>3597</v>
      </c>
      <c r="C1637" s="16">
        <v>44713</v>
      </c>
      <c r="D1637" s="142">
        <v>5915.37</v>
      </c>
    </row>
    <row r="1638" spans="1:7" ht="15" customHeight="1" x14ac:dyDescent="0.25">
      <c r="A1638" s="141" t="s">
        <v>1462</v>
      </c>
      <c r="B1638" s="17" t="s">
        <v>2658</v>
      </c>
      <c r="C1638" s="16">
        <v>44531</v>
      </c>
      <c r="D1638" s="142">
        <v>5243.21</v>
      </c>
    </row>
    <row r="1639" spans="1:7" ht="15" customHeight="1" x14ac:dyDescent="0.25">
      <c r="A1639" s="141" t="s">
        <v>1463</v>
      </c>
      <c r="B1639" s="17" t="s">
        <v>2659</v>
      </c>
      <c r="C1639" s="16">
        <v>44531</v>
      </c>
      <c r="D1639" s="142">
        <v>5243.21</v>
      </c>
      <c r="G1639" s="131"/>
    </row>
    <row r="1640" spans="1:7" ht="15" customHeight="1" x14ac:dyDescent="0.25">
      <c r="A1640" s="155" t="s">
        <v>2155</v>
      </c>
      <c r="B1640" s="88" t="s">
        <v>2660</v>
      </c>
      <c r="C1640" s="19">
        <v>44473</v>
      </c>
      <c r="D1640" s="158">
        <v>4993.53</v>
      </c>
      <c r="G1640" s="131"/>
    </row>
    <row r="1641" spans="1:7" s="9" customFormat="1" ht="15" customHeight="1" x14ac:dyDescent="0.25">
      <c r="A1641" s="155" t="s">
        <v>2156</v>
      </c>
      <c r="B1641" s="88" t="s">
        <v>2661</v>
      </c>
      <c r="C1641" s="19">
        <v>44473</v>
      </c>
      <c r="D1641" s="158">
        <v>4993.53</v>
      </c>
      <c r="G1641" s="133"/>
    </row>
    <row r="1642" spans="1:7" s="9" customFormat="1" ht="15" customHeight="1" x14ac:dyDescent="0.25">
      <c r="A1642" s="148" t="s">
        <v>1464</v>
      </c>
      <c r="B1642" s="17" t="s">
        <v>3465</v>
      </c>
      <c r="C1642" s="16">
        <v>44531</v>
      </c>
      <c r="D1642" s="142">
        <v>3964.21</v>
      </c>
      <c r="G1642" s="133"/>
    </row>
    <row r="1643" spans="1:7" ht="15" customHeight="1" x14ac:dyDescent="0.25">
      <c r="A1643" s="148" t="s">
        <v>1465</v>
      </c>
      <c r="B1643" s="17" t="s">
        <v>2662</v>
      </c>
      <c r="C1643" s="16">
        <v>44531</v>
      </c>
      <c r="D1643" s="142">
        <v>3964.21</v>
      </c>
      <c r="G1643" s="131"/>
    </row>
    <row r="1644" spans="1:7" ht="15" customHeight="1" x14ac:dyDescent="0.25">
      <c r="A1644" s="176" t="s">
        <v>1466</v>
      </c>
      <c r="B1644" s="65" t="s">
        <v>2300</v>
      </c>
      <c r="C1644" s="18">
        <v>44531</v>
      </c>
      <c r="D1644" s="142">
        <v>4566.5200000000004</v>
      </c>
      <c r="G1644" s="131"/>
    </row>
    <row r="1645" spans="1:7" ht="15" customHeight="1" x14ac:dyDescent="0.25">
      <c r="A1645" s="176" t="s">
        <v>1467</v>
      </c>
      <c r="B1645" s="65" t="s">
        <v>3464</v>
      </c>
      <c r="C1645" s="18">
        <v>44531</v>
      </c>
      <c r="D1645" s="142">
        <v>4566.5200000000004</v>
      </c>
    </row>
    <row r="1646" spans="1:7" ht="15" customHeight="1" x14ac:dyDescent="0.25">
      <c r="A1646" s="141" t="s">
        <v>1468</v>
      </c>
      <c r="B1646" s="17" t="s">
        <v>2663</v>
      </c>
      <c r="C1646" s="16">
        <v>44531</v>
      </c>
      <c r="D1646" s="142">
        <v>3407.84</v>
      </c>
    </row>
    <row r="1647" spans="1:7" ht="15" customHeight="1" x14ac:dyDescent="0.25">
      <c r="A1647" s="141" t="s">
        <v>1469</v>
      </c>
      <c r="B1647" s="17" t="s">
        <v>2664</v>
      </c>
      <c r="C1647" s="16">
        <v>44531</v>
      </c>
      <c r="D1647" s="142">
        <v>3407.84</v>
      </c>
      <c r="E1647" s="9"/>
      <c r="F1647" s="9"/>
      <c r="G1647" s="133"/>
    </row>
    <row r="1648" spans="1:7" ht="15" customHeight="1" x14ac:dyDescent="0.25">
      <c r="A1648" s="155" t="s">
        <v>2136</v>
      </c>
      <c r="B1648" s="70" t="s">
        <v>2665</v>
      </c>
      <c r="C1648" s="16">
        <v>44531</v>
      </c>
      <c r="D1648" s="142">
        <v>4095.99</v>
      </c>
      <c r="E1648" s="9"/>
      <c r="F1648" s="9"/>
      <c r="G1648" s="133"/>
    </row>
    <row r="1649" spans="1:7" ht="15" customHeight="1" x14ac:dyDescent="0.25">
      <c r="A1649" s="155" t="s">
        <v>2137</v>
      </c>
      <c r="B1649" s="89" t="s">
        <v>2666</v>
      </c>
      <c r="C1649" s="16">
        <v>44531</v>
      </c>
      <c r="D1649" s="142">
        <v>4095.99</v>
      </c>
      <c r="G1649" s="131"/>
    </row>
    <row r="1650" spans="1:7" ht="15" customHeight="1" x14ac:dyDescent="0.25">
      <c r="A1650" s="176" t="s">
        <v>1470</v>
      </c>
      <c r="B1650" s="17" t="s">
        <v>2663</v>
      </c>
      <c r="C1650" s="16">
        <v>44531</v>
      </c>
      <c r="D1650" s="142">
        <v>5156.58</v>
      </c>
      <c r="G1650" s="131"/>
    </row>
    <row r="1651" spans="1:7" ht="15" customHeight="1" x14ac:dyDescent="0.25">
      <c r="A1651" s="176" t="s">
        <v>1471</v>
      </c>
      <c r="B1651" s="17" t="s">
        <v>2664</v>
      </c>
      <c r="C1651" s="16">
        <v>44531</v>
      </c>
      <c r="D1651" s="142">
        <v>5156.58</v>
      </c>
      <c r="G1651" s="131"/>
    </row>
    <row r="1652" spans="1:7" ht="15" customHeight="1" x14ac:dyDescent="0.25">
      <c r="A1652" s="176" t="s">
        <v>1472</v>
      </c>
      <c r="B1652" s="65" t="s">
        <v>3750</v>
      </c>
      <c r="C1652" s="18">
        <v>44531</v>
      </c>
      <c r="D1652" s="142">
        <v>6187.89</v>
      </c>
      <c r="G1652" s="131"/>
    </row>
    <row r="1653" spans="1:7" ht="15" customHeight="1" x14ac:dyDescent="0.25">
      <c r="A1653" s="176" t="s">
        <v>1473</v>
      </c>
      <c r="B1653" s="65" t="s">
        <v>3751</v>
      </c>
      <c r="C1653" s="18">
        <v>44531</v>
      </c>
      <c r="D1653" s="142">
        <v>6187.89</v>
      </c>
      <c r="G1653" s="131"/>
    </row>
    <row r="1654" spans="1:7" ht="15" customHeight="1" x14ac:dyDescent="0.25">
      <c r="A1654" s="141" t="s">
        <v>1474</v>
      </c>
      <c r="B1654" s="53" t="s">
        <v>1475</v>
      </c>
      <c r="C1654" s="16">
        <v>44531</v>
      </c>
      <c r="D1654" s="142">
        <v>574.35</v>
      </c>
      <c r="G1654" s="131"/>
    </row>
    <row r="1655" spans="1:7" ht="15" customHeight="1" x14ac:dyDescent="0.25">
      <c r="A1655" s="141" t="s">
        <v>1476</v>
      </c>
      <c r="B1655" s="53" t="s">
        <v>3387</v>
      </c>
      <c r="C1655" s="16">
        <v>44531</v>
      </c>
      <c r="D1655" s="142">
        <v>687.17</v>
      </c>
      <c r="G1655" s="131"/>
    </row>
    <row r="1656" spans="1:7" ht="15" customHeight="1" x14ac:dyDescent="0.25">
      <c r="A1656" s="141" t="s">
        <v>1477</v>
      </c>
      <c r="B1656" s="53" t="s">
        <v>3388</v>
      </c>
      <c r="C1656" s="16">
        <v>44531</v>
      </c>
      <c r="D1656" s="142">
        <v>592.11</v>
      </c>
      <c r="G1656" s="131"/>
    </row>
    <row r="1657" spans="1:7" ht="15" customHeight="1" x14ac:dyDescent="0.25">
      <c r="A1657" s="141" t="s">
        <v>1478</v>
      </c>
      <c r="B1657" s="53" t="s">
        <v>1479</v>
      </c>
      <c r="C1657" s="16">
        <v>44531</v>
      </c>
      <c r="D1657" s="142">
        <v>462.14</v>
      </c>
      <c r="G1657" s="131"/>
    </row>
    <row r="1658" spans="1:7" ht="15" customHeight="1" x14ac:dyDescent="0.25">
      <c r="A1658" s="141" t="s">
        <v>1480</v>
      </c>
      <c r="B1658" s="53" t="s">
        <v>1479</v>
      </c>
      <c r="C1658" s="16">
        <v>44531</v>
      </c>
      <c r="D1658" s="142">
        <v>494.58</v>
      </c>
    </row>
    <row r="1659" spans="1:7" ht="15" customHeight="1" x14ac:dyDescent="0.25">
      <c r="A1659" s="224" t="s">
        <v>2215</v>
      </c>
      <c r="B1659" s="88" t="s">
        <v>2781</v>
      </c>
      <c r="C1659" s="19">
        <v>44459</v>
      </c>
      <c r="D1659" s="225">
        <v>462.5</v>
      </c>
    </row>
    <row r="1660" spans="1:7" ht="15" customHeight="1" x14ac:dyDescent="0.25">
      <c r="A1660" s="224" t="s">
        <v>2216</v>
      </c>
      <c r="B1660" s="88" t="s">
        <v>2782</v>
      </c>
      <c r="C1660" s="19">
        <v>44459</v>
      </c>
      <c r="D1660" s="225">
        <v>540</v>
      </c>
    </row>
    <row r="1661" spans="1:7" ht="15" customHeight="1" x14ac:dyDescent="0.25">
      <c r="A1661" s="224" t="s">
        <v>2217</v>
      </c>
      <c r="B1661" s="88" t="s">
        <v>2219</v>
      </c>
      <c r="C1661" s="19">
        <v>44459</v>
      </c>
      <c r="D1661" s="225">
        <v>550</v>
      </c>
    </row>
    <row r="1662" spans="1:7" ht="15" customHeight="1" x14ac:dyDescent="0.25">
      <c r="A1662" s="224" t="s">
        <v>2218</v>
      </c>
      <c r="B1662" s="88" t="s">
        <v>2783</v>
      </c>
      <c r="C1662" s="19">
        <v>44459</v>
      </c>
      <c r="D1662" s="225">
        <v>600</v>
      </c>
    </row>
    <row r="1663" spans="1:7" ht="15" customHeight="1" x14ac:dyDescent="0.25">
      <c r="A1663" s="141" t="s">
        <v>1481</v>
      </c>
      <c r="B1663" s="17" t="s">
        <v>2667</v>
      </c>
      <c r="C1663" s="16">
        <v>44531</v>
      </c>
      <c r="D1663" s="142">
        <v>48.28</v>
      </c>
    </row>
    <row r="1664" spans="1:7" ht="15" customHeight="1" x14ac:dyDescent="0.25">
      <c r="A1664" s="141" t="s">
        <v>1482</v>
      </c>
      <c r="B1664" s="113" t="s">
        <v>3031</v>
      </c>
      <c r="C1664" s="16">
        <v>44531</v>
      </c>
      <c r="D1664" s="142">
        <v>196.48</v>
      </c>
    </row>
    <row r="1665" spans="1:4" ht="15" customHeight="1" x14ac:dyDescent="0.25">
      <c r="A1665" s="141" t="s">
        <v>1483</v>
      </c>
      <c r="B1665" s="113" t="s">
        <v>3031</v>
      </c>
      <c r="C1665" s="16">
        <v>44531</v>
      </c>
      <c r="D1665" s="142">
        <v>195.51999999999998</v>
      </c>
    </row>
    <row r="1666" spans="1:4" ht="15" customHeight="1" x14ac:dyDescent="0.25">
      <c r="A1666" s="141" t="s">
        <v>1484</v>
      </c>
      <c r="B1666" s="113" t="s">
        <v>3032</v>
      </c>
      <c r="C1666" s="16">
        <v>44531</v>
      </c>
      <c r="D1666" s="142">
        <v>226.79999999999998</v>
      </c>
    </row>
    <row r="1667" spans="1:4" ht="15" customHeight="1" x14ac:dyDescent="0.25">
      <c r="A1667" s="141" t="s">
        <v>1485</v>
      </c>
      <c r="B1667" s="113" t="s">
        <v>3033</v>
      </c>
      <c r="C1667" s="16">
        <v>44531</v>
      </c>
      <c r="D1667" s="142">
        <v>227.89999999999998</v>
      </c>
    </row>
    <row r="1668" spans="1:4" ht="15" customHeight="1" x14ac:dyDescent="0.25">
      <c r="A1668" s="141" t="s">
        <v>1486</v>
      </c>
      <c r="B1668" s="17" t="s">
        <v>3034</v>
      </c>
      <c r="C1668" s="16">
        <v>44713</v>
      </c>
      <c r="D1668" s="142">
        <v>214.07</v>
      </c>
    </row>
    <row r="1669" spans="1:4" ht="15" customHeight="1" x14ac:dyDescent="0.25">
      <c r="A1669" s="141" t="s">
        <v>1487</v>
      </c>
      <c r="B1669" s="113" t="s">
        <v>3035</v>
      </c>
      <c r="C1669" s="16">
        <v>44531</v>
      </c>
      <c r="D1669" s="142">
        <v>230.45999999999998</v>
      </c>
    </row>
    <row r="1670" spans="1:4" ht="15" customHeight="1" x14ac:dyDescent="0.25">
      <c r="A1670" s="141" t="s">
        <v>1488</v>
      </c>
      <c r="B1670" s="113" t="s">
        <v>3036</v>
      </c>
      <c r="C1670" s="16">
        <v>44531</v>
      </c>
      <c r="D1670" s="142">
        <v>195.51999999999998</v>
      </c>
    </row>
    <row r="1671" spans="1:4" ht="15" customHeight="1" x14ac:dyDescent="0.25">
      <c r="A1671" s="141" t="s">
        <v>1489</v>
      </c>
      <c r="B1671" s="113" t="s">
        <v>3037</v>
      </c>
      <c r="C1671" s="16">
        <v>44531</v>
      </c>
      <c r="D1671" s="142">
        <v>195.51999999999998</v>
      </c>
    </row>
    <row r="1672" spans="1:4" ht="15" customHeight="1" x14ac:dyDescent="0.25">
      <c r="A1672" s="141" t="s">
        <v>1490</v>
      </c>
      <c r="B1672" s="116" t="s">
        <v>3981</v>
      </c>
      <c r="C1672" s="16">
        <v>44774</v>
      </c>
      <c r="D1672" s="142">
        <v>646.05600000000004</v>
      </c>
    </row>
    <row r="1673" spans="1:4" ht="15" customHeight="1" x14ac:dyDescent="0.25">
      <c r="A1673" s="141" t="s">
        <v>1491</v>
      </c>
      <c r="B1673" s="116" t="s">
        <v>3982</v>
      </c>
      <c r="C1673" s="16">
        <v>44774</v>
      </c>
      <c r="D1673" s="142">
        <v>646.05999999999995</v>
      </c>
    </row>
    <row r="1674" spans="1:4" ht="15" customHeight="1" x14ac:dyDescent="0.25">
      <c r="A1674" s="141" t="s">
        <v>1492</v>
      </c>
      <c r="B1674" s="116" t="s">
        <v>3038</v>
      </c>
      <c r="C1674" s="16">
        <v>44531</v>
      </c>
      <c r="D1674" s="142">
        <v>488.11</v>
      </c>
    </row>
    <row r="1675" spans="1:4" ht="15" customHeight="1" x14ac:dyDescent="0.25">
      <c r="A1675" s="141" t="s">
        <v>1493</v>
      </c>
      <c r="B1675" s="116" t="s">
        <v>3039</v>
      </c>
      <c r="C1675" s="16">
        <v>44531</v>
      </c>
      <c r="D1675" s="142">
        <v>488.11</v>
      </c>
    </row>
    <row r="1676" spans="1:4" ht="15" customHeight="1" x14ac:dyDescent="0.25">
      <c r="A1676" s="141" t="s">
        <v>1494</v>
      </c>
      <c r="B1676" s="116" t="s">
        <v>3040</v>
      </c>
      <c r="C1676" s="16">
        <v>44531</v>
      </c>
      <c r="D1676" s="142">
        <v>488.11</v>
      </c>
    </row>
    <row r="1677" spans="1:4" ht="15" customHeight="1" x14ac:dyDescent="0.25">
      <c r="A1677" s="141" t="s">
        <v>1495</v>
      </c>
      <c r="B1677" s="116" t="s">
        <v>3041</v>
      </c>
      <c r="C1677" s="16">
        <v>44531</v>
      </c>
      <c r="D1677" s="142">
        <v>488.11</v>
      </c>
    </row>
    <row r="1678" spans="1:4" ht="15" customHeight="1" x14ac:dyDescent="0.25">
      <c r="A1678" s="141" t="s">
        <v>1496</v>
      </c>
      <c r="B1678" s="116" t="s">
        <v>3042</v>
      </c>
      <c r="C1678" s="16">
        <v>44531</v>
      </c>
      <c r="D1678" s="142">
        <v>488.11</v>
      </c>
    </row>
    <row r="1679" spans="1:4" ht="15" customHeight="1" x14ac:dyDescent="0.25">
      <c r="A1679" s="141" t="s">
        <v>1497</v>
      </c>
      <c r="B1679" s="116" t="s">
        <v>3043</v>
      </c>
      <c r="C1679" s="16">
        <v>44531</v>
      </c>
      <c r="D1679" s="142">
        <v>488.11</v>
      </c>
    </row>
    <row r="1680" spans="1:4" ht="15" customHeight="1" x14ac:dyDescent="0.25">
      <c r="A1680" s="141" t="s">
        <v>1498</v>
      </c>
      <c r="B1680" s="116" t="s">
        <v>3044</v>
      </c>
      <c r="C1680" s="16">
        <v>44531</v>
      </c>
      <c r="D1680" s="142">
        <v>488.11</v>
      </c>
    </row>
    <row r="1681" spans="1:4" ht="15" customHeight="1" x14ac:dyDescent="0.25">
      <c r="A1681" s="141" t="s">
        <v>1499</v>
      </c>
      <c r="B1681" s="116" t="s">
        <v>3045</v>
      </c>
      <c r="C1681" s="16">
        <v>44531</v>
      </c>
      <c r="D1681" s="142">
        <v>488.11</v>
      </c>
    </row>
    <row r="1682" spans="1:4" ht="15" customHeight="1" x14ac:dyDescent="0.25">
      <c r="A1682" s="141" t="s">
        <v>1500</v>
      </c>
      <c r="B1682" s="116" t="s">
        <v>3983</v>
      </c>
      <c r="C1682" s="16">
        <v>44774</v>
      </c>
      <c r="D1682" s="142">
        <v>409.98099999999999</v>
      </c>
    </row>
    <row r="1683" spans="1:4" ht="15" customHeight="1" x14ac:dyDescent="0.25">
      <c r="A1683" s="141" t="s">
        <v>1501</v>
      </c>
      <c r="B1683" s="116" t="s">
        <v>3046</v>
      </c>
      <c r="C1683" s="16">
        <v>44531</v>
      </c>
      <c r="D1683" s="142">
        <v>223.35999999999999</v>
      </c>
    </row>
    <row r="1684" spans="1:4" ht="15" customHeight="1" x14ac:dyDescent="0.25">
      <c r="A1684" s="143" t="s">
        <v>1502</v>
      </c>
      <c r="B1684" s="113" t="s">
        <v>3047</v>
      </c>
      <c r="C1684" s="16">
        <v>44531</v>
      </c>
      <c r="D1684" s="142">
        <v>235.7</v>
      </c>
    </row>
    <row r="1685" spans="1:4" ht="15" customHeight="1" x14ac:dyDescent="0.25">
      <c r="A1685" s="143" t="s">
        <v>1503</v>
      </c>
      <c r="B1685" s="116" t="s">
        <v>3048</v>
      </c>
      <c r="C1685" s="16">
        <v>44531</v>
      </c>
      <c r="D1685" s="142">
        <v>240.45</v>
      </c>
    </row>
    <row r="1686" spans="1:4" ht="15" customHeight="1" x14ac:dyDescent="0.25">
      <c r="A1686" s="141" t="s">
        <v>2080</v>
      </c>
      <c r="B1686" s="117" t="s">
        <v>3049</v>
      </c>
      <c r="C1686" s="16">
        <v>44355</v>
      </c>
      <c r="D1686" s="142">
        <v>216.86</v>
      </c>
    </row>
    <row r="1687" spans="1:4" ht="15" customHeight="1" x14ac:dyDescent="0.25">
      <c r="A1687" s="143" t="s">
        <v>1504</v>
      </c>
      <c r="B1687" s="117" t="s">
        <v>3050</v>
      </c>
      <c r="C1687" s="34">
        <v>44531</v>
      </c>
      <c r="D1687" s="142">
        <v>612.9</v>
      </c>
    </row>
    <row r="1688" spans="1:4" ht="15" customHeight="1" x14ac:dyDescent="0.25">
      <c r="A1688" s="143" t="s">
        <v>1505</v>
      </c>
      <c r="B1688" s="117" t="s">
        <v>3051</v>
      </c>
      <c r="C1688" s="34">
        <v>44531</v>
      </c>
      <c r="D1688" s="142">
        <v>612.68999999999994</v>
      </c>
    </row>
    <row r="1689" spans="1:4" ht="15" customHeight="1" x14ac:dyDescent="0.25">
      <c r="A1689" s="143" t="s">
        <v>1506</v>
      </c>
      <c r="B1689" s="117" t="s">
        <v>3052</v>
      </c>
      <c r="C1689" s="34">
        <v>44531</v>
      </c>
      <c r="D1689" s="142">
        <v>268.70999999999998</v>
      </c>
    </row>
    <row r="1690" spans="1:4" ht="15" customHeight="1" x14ac:dyDescent="0.25">
      <c r="A1690" s="143" t="s">
        <v>1507</v>
      </c>
      <c r="B1690" s="118" t="s">
        <v>3053</v>
      </c>
      <c r="C1690" s="16">
        <v>44531</v>
      </c>
      <c r="D1690" s="142">
        <v>264.42</v>
      </c>
    </row>
    <row r="1691" spans="1:4" ht="15" customHeight="1" x14ac:dyDescent="0.25">
      <c r="A1691" s="143" t="s">
        <v>1508</v>
      </c>
      <c r="B1691" s="117" t="s">
        <v>3054</v>
      </c>
      <c r="C1691" s="34">
        <v>44531</v>
      </c>
      <c r="D1691" s="142">
        <v>367.09999999999997</v>
      </c>
    </row>
    <row r="1692" spans="1:4" ht="15" customHeight="1" x14ac:dyDescent="0.25">
      <c r="A1692" s="143" t="s">
        <v>1509</v>
      </c>
      <c r="B1692" s="117" t="s">
        <v>3055</v>
      </c>
      <c r="C1692" s="16">
        <v>44531</v>
      </c>
      <c r="D1692" s="142">
        <v>344.84999999999997</v>
      </c>
    </row>
    <row r="1693" spans="1:4" ht="15" customHeight="1" x14ac:dyDescent="0.25">
      <c r="A1693" s="143" t="s">
        <v>1510</v>
      </c>
      <c r="B1693" s="117" t="s">
        <v>3056</v>
      </c>
      <c r="C1693" s="16">
        <v>44531</v>
      </c>
      <c r="D1693" s="142">
        <v>49.66</v>
      </c>
    </row>
    <row r="1694" spans="1:4" ht="15" customHeight="1" x14ac:dyDescent="0.25">
      <c r="A1694" s="143" t="s">
        <v>1511</v>
      </c>
      <c r="B1694" s="119" t="s">
        <v>3057</v>
      </c>
      <c r="C1694" s="16">
        <v>44531</v>
      </c>
      <c r="D1694" s="142">
        <v>129.87</v>
      </c>
    </row>
    <row r="1695" spans="1:4" ht="15" customHeight="1" x14ac:dyDescent="0.25">
      <c r="A1695" s="143" t="s">
        <v>1512</v>
      </c>
      <c r="B1695" s="120" t="s">
        <v>3058</v>
      </c>
      <c r="C1695" s="16">
        <v>44531</v>
      </c>
      <c r="D1695" s="142">
        <v>188.1</v>
      </c>
    </row>
    <row r="1696" spans="1:4" ht="15" customHeight="1" x14ac:dyDescent="0.25">
      <c r="A1696" s="143" t="s">
        <v>1513</v>
      </c>
      <c r="B1696" s="120" t="s">
        <v>3059</v>
      </c>
      <c r="C1696" s="16">
        <v>44531</v>
      </c>
      <c r="D1696" s="142">
        <v>127.98</v>
      </c>
    </row>
    <row r="1697" spans="1:4" ht="15" customHeight="1" x14ac:dyDescent="0.25">
      <c r="A1697" s="143" t="s">
        <v>1514</v>
      </c>
      <c r="B1697" s="120" t="s">
        <v>1515</v>
      </c>
      <c r="C1697" s="16">
        <v>44531</v>
      </c>
      <c r="D1697" s="142">
        <v>203.48</v>
      </c>
    </row>
    <row r="1698" spans="1:4" ht="15" customHeight="1" x14ac:dyDescent="0.25">
      <c r="A1698" s="143" t="s">
        <v>1516</v>
      </c>
      <c r="B1698" s="117" t="s">
        <v>3060</v>
      </c>
      <c r="C1698" s="16">
        <v>44531</v>
      </c>
      <c r="D1698" s="142">
        <v>206</v>
      </c>
    </row>
    <row r="1699" spans="1:4" ht="15" customHeight="1" x14ac:dyDescent="0.25">
      <c r="A1699" s="143" t="s">
        <v>1517</v>
      </c>
      <c r="B1699" s="117" t="s">
        <v>1518</v>
      </c>
      <c r="C1699" s="16">
        <v>44531</v>
      </c>
      <c r="D1699" s="142">
        <v>364.68</v>
      </c>
    </row>
    <row r="1700" spans="1:4" ht="15" customHeight="1" x14ac:dyDescent="0.25">
      <c r="A1700" s="143" t="s">
        <v>1519</v>
      </c>
      <c r="B1700" s="117" t="s">
        <v>1520</v>
      </c>
      <c r="C1700" s="16">
        <v>44531</v>
      </c>
      <c r="D1700" s="142">
        <v>364.68</v>
      </c>
    </row>
    <row r="1701" spans="1:4" ht="15" customHeight="1" x14ac:dyDescent="0.25">
      <c r="A1701" s="143" t="s">
        <v>1521</v>
      </c>
      <c r="B1701" s="117" t="s">
        <v>3061</v>
      </c>
      <c r="C1701" s="16">
        <v>44531</v>
      </c>
      <c r="D1701" s="142">
        <v>211.15</v>
      </c>
    </row>
    <row r="1702" spans="1:4" ht="15" customHeight="1" x14ac:dyDescent="0.25">
      <c r="A1702" s="226" t="s">
        <v>2365</v>
      </c>
      <c r="B1702" s="121" t="s">
        <v>2367</v>
      </c>
      <c r="C1702" s="16">
        <v>44592</v>
      </c>
      <c r="D1702" s="205">
        <v>357.93</v>
      </c>
    </row>
    <row r="1703" spans="1:4" ht="15" customHeight="1" x14ac:dyDescent="0.25">
      <c r="A1703" s="226" t="s">
        <v>2366</v>
      </c>
      <c r="B1703" s="121" t="s">
        <v>2368</v>
      </c>
      <c r="C1703" s="16">
        <v>44592</v>
      </c>
      <c r="D1703" s="205">
        <v>207.03</v>
      </c>
    </row>
    <row r="1704" spans="1:4" ht="15" customHeight="1" x14ac:dyDescent="0.25">
      <c r="A1704" s="141" t="s">
        <v>1522</v>
      </c>
      <c r="B1704" s="17" t="s">
        <v>2668</v>
      </c>
      <c r="C1704" s="16">
        <v>44531</v>
      </c>
      <c r="D1704" s="142">
        <v>39.159999999999997</v>
      </c>
    </row>
    <row r="1705" spans="1:4" ht="15" customHeight="1" x14ac:dyDescent="0.25">
      <c r="A1705" s="141" t="s">
        <v>1523</v>
      </c>
      <c r="B1705" s="17" t="s">
        <v>2777</v>
      </c>
      <c r="C1705" s="16">
        <v>44531</v>
      </c>
      <c r="D1705" s="142">
        <v>39.159999999999997</v>
      </c>
    </row>
    <row r="1706" spans="1:4" ht="15" customHeight="1" x14ac:dyDescent="0.25">
      <c r="A1706" s="141" t="s">
        <v>1524</v>
      </c>
      <c r="B1706" s="17" t="s">
        <v>2669</v>
      </c>
      <c r="C1706" s="16">
        <v>44531</v>
      </c>
      <c r="D1706" s="142">
        <v>30.82</v>
      </c>
    </row>
    <row r="1707" spans="1:4" ht="15" customHeight="1" x14ac:dyDescent="0.25">
      <c r="A1707" s="148" t="s">
        <v>2122</v>
      </c>
      <c r="B1707" s="55" t="s">
        <v>2123</v>
      </c>
      <c r="C1707" s="24">
        <v>43745</v>
      </c>
      <c r="D1707" s="142">
        <v>70.69</v>
      </c>
    </row>
    <row r="1708" spans="1:4" ht="15" customHeight="1" x14ac:dyDescent="0.25">
      <c r="A1708" s="148" t="s">
        <v>2025</v>
      </c>
      <c r="B1708" s="55" t="s">
        <v>2670</v>
      </c>
      <c r="C1708" s="24">
        <v>44390</v>
      </c>
      <c r="D1708" s="142">
        <v>99.99</v>
      </c>
    </row>
    <row r="1709" spans="1:4" ht="15" customHeight="1" x14ac:dyDescent="0.25">
      <c r="A1709" s="148" t="s">
        <v>1525</v>
      </c>
      <c r="B1709" s="50" t="s">
        <v>1526</v>
      </c>
      <c r="C1709" s="6">
        <v>44531</v>
      </c>
      <c r="D1709" s="142">
        <v>175.26999999999998</v>
      </c>
    </row>
    <row r="1710" spans="1:4" ht="15" customHeight="1" x14ac:dyDescent="0.25">
      <c r="A1710" s="148" t="s">
        <v>2165</v>
      </c>
      <c r="B1710" s="50" t="s">
        <v>2166</v>
      </c>
      <c r="C1710" s="19">
        <v>44487</v>
      </c>
      <c r="D1710" s="142">
        <v>210</v>
      </c>
    </row>
    <row r="1711" spans="1:4" ht="15" customHeight="1" x14ac:dyDescent="0.25">
      <c r="A1711" s="149" t="s">
        <v>2083</v>
      </c>
      <c r="B1711" s="72" t="s">
        <v>2084</v>
      </c>
      <c r="C1711" s="6">
        <v>44272</v>
      </c>
      <c r="D1711" s="142">
        <v>143.61000000000001</v>
      </c>
    </row>
    <row r="1712" spans="1:4" ht="15" customHeight="1" x14ac:dyDescent="0.25">
      <c r="A1712" s="171" t="s">
        <v>2026</v>
      </c>
      <c r="B1712" s="72" t="s">
        <v>2027</v>
      </c>
      <c r="C1712" s="6">
        <v>44390</v>
      </c>
      <c r="D1712" s="142">
        <v>172.91</v>
      </c>
    </row>
    <row r="1713" spans="1:212" ht="15" customHeight="1" x14ac:dyDescent="0.25">
      <c r="A1713" s="149" t="s">
        <v>2085</v>
      </c>
      <c r="B1713" s="72" t="s">
        <v>2086</v>
      </c>
      <c r="C1713" s="6">
        <v>44272</v>
      </c>
      <c r="D1713" s="142">
        <v>123.72</v>
      </c>
    </row>
    <row r="1714" spans="1:212" ht="15" customHeight="1" x14ac:dyDescent="0.25">
      <c r="A1714" s="171" t="s">
        <v>2028</v>
      </c>
      <c r="B1714" s="72" t="s">
        <v>2029</v>
      </c>
      <c r="C1714" s="6">
        <v>44390</v>
      </c>
      <c r="D1714" s="142">
        <v>153.02000000000001</v>
      </c>
    </row>
    <row r="1715" spans="1:212" ht="15" customHeight="1" x14ac:dyDescent="0.25">
      <c r="A1715" s="149" t="s">
        <v>2087</v>
      </c>
      <c r="B1715" s="72" t="s">
        <v>2088</v>
      </c>
      <c r="C1715" s="6">
        <v>44272</v>
      </c>
      <c r="D1715" s="142">
        <v>143.61000000000001</v>
      </c>
    </row>
    <row r="1716" spans="1:212" ht="15" customHeight="1" x14ac:dyDescent="0.25">
      <c r="A1716" s="171" t="s">
        <v>2030</v>
      </c>
      <c r="B1716" s="72" t="s">
        <v>2031</v>
      </c>
      <c r="C1716" s="6">
        <v>44390</v>
      </c>
      <c r="D1716" s="142">
        <v>172.91</v>
      </c>
      <c r="F1716" s="28"/>
      <c r="H1716" s="28"/>
      <c r="J1716" s="28"/>
      <c r="L1716" s="28"/>
      <c r="N1716" s="28"/>
      <c r="P1716" s="28"/>
      <c r="R1716" s="28"/>
      <c r="T1716" s="28"/>
      <c r="V1716" s="28"/>
      <c r="X1716" s="28"/>
      <c r="Z1716" s="28"/>
      <c r="AB1716" s="28"/>
      <c r="AD1716" s="28"/>
      <c r="AF1716" s="28"/>
      <c r="AH1716" s="28"/>
      <c r="AJ1716" s="28"/>
      <c r="AL1716" s="28"/>
      <c r="AN1716" s="28"/>
      <c r="AP1716" s="28"/>
      <c r="AR1716" s="28"/>
      <c r="AT1716" s="28"/>
      <c r="AV1716" s="28"/>
      <c r="AX1716" s="28"/>
      <c r="AZ1716" s="28"/>
      <c r="BB1716" s="28"/>
      <c r="BD1716" s="28"/>
      <c r="BF1716" s="28"/>
      <c r="BH1716" s="28"/>
      <c r="BJ1716" s="28"/>
      <c r="BL1716" s="28"/>
      <c r="BN1716" s="28"/>
      <c r="BP1716" s="28"/>
      <c r="BR1716" s="28"/>
      <c r="BT1716" s="28"/>
      <c r="BV1716" s="28"/>
      <c r="BX1716" s="28"/>
      <c r="BZ1716" s="28"/>
      <c r="CB1716" s="28"/>
      <c r="CD1716" s="28"/>
      <c r="CF1716" s="28"/>
      <c r="CH1716" s="28"/>
      <c r="CJ1716" s="28"/>
      <c r="CL1716" s="28"/>
      <c r="CN1716" s="28"/>
      <c r="CP1716" s="28"/>
      <c r="CR1716" s="28"/>
      <c r="CT1716" s="28"/>
      <c r="CV1716" s="28"/>
      <c r="CX1716" s="28"/>
      <c r="CZ1716" s="28"/>
      <c r="DB1716" s="28"/>
      <c r="DD1716" s="28"/>
      <c r="DF1716" s="28"/>
      <c r="DH1716" s="28"/>
      <c r="DJ1716" s="28"/>
      <c r="DL1716" s="28"/>
      <c r="DN1716" s="28"/>
      <c r="DP1716" s="28"/>
      <c r="DR1716" s="28"/>
      <c r="DT1716" s="28"/>
      <c r="DV1716" s="28"/>
      <c r="DX1716" s="28"/>
      <c r="DZ1716" s="28"/>
      <c r="EB1716" s="28"/>
      <c r="ED1716" s="28"/>
      <c r="EF1716" s="28"/>
      <c r="EH1716" s="28"/>
      <c r="EJ1716" s="28"/>
      <c r="EL1716" s="28"/>
      <c r="EN1716" s="28"/>
      <c r="EP1716" s="28"/>
      <c r="ER1716" s="28"/>
      <c r="ET1716" s="28"/>
      <c r="EV1716" s="28"/>
      <c r="EX1716" s="28"/>
      <c r="EZ1716" s="28"/>
      <c r="FB1716" s="28"/>
      <c r="FD1716" s="28"/>
      <c r="FF1716" s="28"/>
      <c r="FH1716" s="28"/>
      <c r="FJ1716" s="28"/>
      <c r="FL1716" s="28"/>
      <c r="FN1716" s="28"/>
      <c r="FP1716" s="28"/>
      <c r="FR1716" s="28"/>
      <c r="FT1716" s="28"/>
      <c r="FV1716" s="28"/>
      <c r="FX1716" s="28"/>
      <c r="FZ1716" s="28"/>
      <c r="GB1716" s="28"/>
      <c r="GD1716" s="28"/>
      <c r="GF1716" s="28"/>
      <c r="GH1716" s="28"/>
      <c r="GJ1716" s="28"/>
      <c r="GL1716" s="28"/>
      <c r="GN1716" s="28"/>
      <c r="GP1716" s="28"/>
      <c r="GR1716" s="28"/>
      <c r="GT1716" s="28"/>
      <c r="GV1716" s="28"/>
      <c r="GX1716" s="28"/>
      <c r="GZ1716" s="28"/>
      <c r="HB1716" s="28"/>
      <c r="HD1716" s="28"/>
    </row>
    <row r="1717" spans="1:212" ht="15" customHeight="1" x14ac:dyDescent="0.25">
      <c r="A1717" s="149" t="s">
        <v>2089</v>
      </c>
      <c r="B1717" s="72" t="s">
        <v>2090</v>
      </c>
      <c r="C1717" s="6">
        <v>44272</v>
      </c>
      <c r="D1717" s="142">
        <v>143.61000000000001</v>
      </c>
      <c r="F1717" s="28"/>
      <c r="H1717" s="28"/>
      <c r="J1717" s="28"/>
      <c r="L1717" s="28"/>
      <c r="N1717" s="28"/>
      <c r="P1717" s="28"/>
      <c r="R1717" s="28"/>
      <c r="T1717" s="28"/>
      <c r="V1717" s="28"/>
      <c r="X1717" s="28"/>
      <c r="Z1717" s="28"/>
      <c r="AB1717" s="28"/>
      <c r="AD1717" s="28"/>
      <c r="AF1717" s="28"/>
      <c r="AH1717" s="28"/>
      <c r="AJ1717" s="28"/>
      <c r="AL1717" s="28"/>
      <c r="AN1717" s="28"/>
      <c r="AP1717" s="28"/>
      <c r="AR1717" s="28"/>
      <c r="AT1717" s="28"/>
      <c r="AV1717" s="28"/>
      <c r="AX1717" s="28"/>
      <c r="AZ1717" s="28"/>
      <c r="BB1717" s="28"/>
      <c r="BD1717" s="28"/>
      <c r="BF1717" s="28"/>
      <c r="BH1717" s="28"/>
      <c r="BJ1717" s="28"/>
      <c r="BL1717" s="28"/>
      <c r="BN1717" s="28"/>
      <c r="BP1717" s="28"/>
      <c r="BR1717" s="28"/>
      <c r="BT1717" s="28"/>
      <c r="BV1717" s="28"/>
      <c r="BX1717" s="28"/>
      <c r="BZ1717" s="28"/>
      <c r="CB1717" s="28"/>
      <c r="CD1717" s="28"/>
      <c r="CF1717" s="28"/>
      <c r="CH1717" s="28"/>
      <c r="CJ1717" s="28"/>
      <c r="CL1717" s="28"/>
      <c r="CN1717" s="28"/>
      <c r="CP1717" s="28"/>
      <c r="CR1717" s="28"/>
      <c r="CT1717" s="28"/>
      <c r="CV1717" s="28"/>
      <c r="CX1717" s="28"/>
      <c r="CZ1717" s="28"/>
      <c r="DB1717" s="28"/>
      <c r="DD1717" s="28"/>
      <c r="DF1717" s="28"/>
      <c r="DH1717" s="28"/>
      <c r="DJ1717" s="28"/>
      <c r="DL1717" s="28"/>
      <c r="DN1717" s="28"/>
      <c r="DP1717" s="28"/>
      <c r="DR1717" s="28"/>
      <c r="DT1717" s="28"/>
      <c r="DV1717" s="28"/>
      <c r="DX1717" s="28"/>
      <c r="DZ1717" s="28"/>
      <c r="EB1717" s="28"/>
      <c r="ED1717" s="28"/>
      <c r="EF1717" s="28"/>
      <c r="EH1717" s="28"/>
      <c r="EJ1717" s="28"/>
      <c r="EL1717" s="28"/>
      <c r="EN1717" s="28"/>
      <c r="EP1717" s="28"/>
      <c r="ER1717" s="28"/>
      <c r="ET1717" s="28"/>
      <c r="EV1717" s="28"/>
      <c r="EX1717" s="28"/>
      <c r="EZ1717" s="28"/>
      <c r="FB1717" s="28"/>
      <c r="FD1717" s="28"/>
      <c r="FF1717" s="28"/>
      <c r="FH1717" s="28"/>
      <c r="FJ1717" s="28"/>
      <c r="FL1717" s="28"/>
      <c r="FN1717" s="28"/>
      <c r="FP1717" s="28"/>
      <c r="FR1717" s="28"/>
      <c r="FT1717" s="28"/>
      <c r="FV1717" s="28"/>
      <c r="FX1717" s="28"/>
      <c r="FZ1717" s="28"/>
      <c r="GB1717" s="28"/>
      <c r="GD1717" s="28"/>
      <c r="GF1717" s="28"/>
      <c r="GH1717" s="28"/>
      <c r="GJ1717" s="28"/>
      <c r="GL1717" s="28"/>
      <c r="GN1717" s="28"/>
      <c r="GP1717" s="28"/>
      <c r="GR1717" s="28"/>
      <c r="GT1717" s="28"/>
      <c r="GV1717" s="28"/>
      <c r="GX1717" s="28"/>
      <c r="GZ1717" s="28"/>
      <c r="HB1717" s="28"/>
      <c r="HD1717" s="28"/>
    </row>
    <row r="1718" spans="1:212" ht="15" customHeight="1" x14ac:dyDescent="0.25">
      <c r="A1718" s="171" t="s">
        <v>2032</v>
      </c>
      <c r="B1718" s="72" t="s">
        <v>2033</v>
      </c>
      <c r="C1718" s="6">
        <v>44390</v>
      </c>
      <c r="D1718" s="142">
        <v>172.91</v>
      </c>
      <c r="F1718" s="28"/>
      <c r="H1718" s="28"/>
      <c r="J1718" s="28"/>
      <c r="L1718" s="28"/>
      <c r="N1718" s="28"/>
      <c r="P1718" s="28"/>
      <c r="R1718" s="28"/>
      <c r="T1718" s="28"/>
      <c r="V1718" s="28"/>
      <c r="X1718" s="28"/>
      <c r="Z1718" s="28"/>
      <c r="AB1718" s="28"/>
      <c r="AD1718" s="28"/>
      <c r="AF1718" s="28"/>
      <c r="AH1718" s="28"/>
      <c r="AJ1718" s="28"/>
      <c r="AL1718" s="28"/>
      <c r="AN1718" s="28"/>
      <c r="AP1718" s="28"/>
      <c r="AR1718" s="28"/>
      <c r="AT1718" s="28"/>
      <c r="AV1718" s="28"/>
      <c r="AX1718" s="28"/>
      <c r="AZ1718" s="28"/>
      <c r="BB1718" s="28"/>
      <c r="BD1718" s="28"/>
      <c r="BF1718" s="28"/>
      <c r="BH1718" s="28"/>
      <c r="BJ1718" s="28"/>
      <c r="BL1718" s="28"/>
      <c r="BN1718" s="28"/>
      <c r="BP1718" s="28"/>
      <c r="BR1718" s="28"/>
      <c r="BT1718" s="28"/>
      <c r="BV1718" s="28"/>
      <c r="BX1718" s="28"/>
      <c r="BZ1718" s="28"/>
      <c r="CB1718" s="28"/>
      <c r="CD1718" s="28"/>
      <c r="CF1718" s="28"/>
      <c r="CH1718" s="28"/>
      <c r="CJ1718" s="28"/>
      <c r="CL1718" s="28"/>
      <c r="CN1718" s="28"/>
      <c r="CP1718" s="28"/>
      <c r="CR1718" s="28"/>
      <c r="CT1718" s="28"/>
      <c r="CV1718" s="28"/>
      <c r="CX1718" s="28"/>
      <c r="CZ1718" s="28"/>
      <c r="DB1718" s="28"/>
      <c r="DD1718" s="28"/>
      <c r="DF1718" s="28"/>
      <c r="DH1718" s="28"/>
      <c r="DJ1718" s="28"/>
      <c r="DL1718" s="28"/>
      <c r="DN1718" s="28"/>
      <c r="DP1718" s="28"/>
      <c r="DR1718" s="28"/>
      <c r="DT1718" s="28"/>
      <c r="DV1718" s="28"/>
      <c r="DX1718" s="28"/>
      <c r="DZ1718" s="28"/>
      <c r="EB1718" s="28"/>
      <c r="ED1718" s="28"/>
      <c r="EF1718" s="28"/>
      <c r="EH1718" s="28"/>
      <c r="EJ1718" s="28"/>
      <c r="EL1718" s="28"/>
      <c r="EN1718" s="28"/>
      <c r="EP1718" s="28"/>
      <c r="ER1718" s="28"/>
      <c r="ET1718" s="28"/>
      <c r="EV1718" s="28"/>
      <c r="EX1718" s="28"/>
      <c r="EZ1718" s="28"/>
      <c r="FB1718" s="28"/>
      <c r="FD1718" s="28"/>
      <c r="FF1718" s="28"/>
      <c r="FH1718" s="28"/>
      <c r="FJ1718" s="28"/>
      <c r="FL1718" s="28"/>
      <c r="FN1718" s="28"/>
      <c r="FP1718" s="28"/>
      <c r="FR1718" s="28"/>
      <c r="FT1718" s="28"/>
      <c r="FV1718" s="28"/>
      <c r="FX1718" s="28"/>
      <c r="FZ1718" s="28"/>
      <c r="GB1718" s="28"/>
      <c r="GD1718" s="28"/>
      <c r="GF1718" s="28"/>
      <c r="GH1718" s="28"/>
      <c r="GJ1718" s="28"/>
      <c r="GL1718" s="28"/>
      <c r="GN1718" s="28"/>
      <c r="GP1718" s="28"/>
      <c r="GR1718" s="28"/>
      <c r="GT1718" s="28"/>
      <c r="GV1718" s="28"/>
      <c r="GX1718" s="28"/>
      <c r="GZ1718" s="28"/>
      <c r="HB1718" s="28"/>
      <c r="HD1718" s="28"/>
    </row>
    <row r="1719" spans="1:212" ht="15" customHeight="1" x14ac:dyDescent="0.25">
      <c r="A1719" s="148" t="s">
        <v>2220</v>
      </c>
      <c r="B1719" s="50" t="s">
        <v>2221</v>
      </c>
      <c r="C1719" s="19">
        <v>44531</v>
      </c>
      <c r="D1719" s="142">
        <v>195</v>
      </c>
      <c r="F1719" s="28"/>
      <c r="H1719" s="28"/>
      <c r="J1719" s="28"/>
      <c r="L1719" s="28"/>
      <c r="N1719" s="28"/>
      <c r="P1719" s="28"/>
      <c r="R1719" s="28"/>
      <c r="T1719" s="28"/>
      <c r="V1719" s="28"/>
      <c r="X1719" s="28"/>
      <c r="Z1719" s="28"/>
      <c r="AB1719" s="28"/>
      <c r="AD1719" s="28"/>
      <c r="AF1719" s="28"/>
      <c r="AH1719" s="28"/>
      <c r="AJ1719" s="28"/>
      <c r="AL1719" s="28"/>
      <c r="AN1719" s="28"/>
      <c r="AP1719" s="28"/>
      <c r="AR1719" s="28"/>
      <c r="AT1719" s="28"/>
      <c r="AV1719" s="28"/>
      <c r="AX1719" s="28"/>
      <c r="AZ1719" s="28"/>
      <c r="BB1719" s="28"/>
      <c r="BD1719" s="28"/>
      <c r="BF1719" s="28"/>
      <c r="BH1719" s="28"/>
      <c r="BJ1719" s="28"/>
      <c r="BL1719" s="28"/>
      <c r="BN1719" s="28"/>
      <c r="BP1719" s="28"/>
      <c r="BR1719" s="28"/>
      <c r="BT1719" s="28"/>
      <c r="BV1719" s="28"/>
      <c r="BX1719" s="28"/>
      <c r="BZ1719" s="28"/>
      <c r="CB1719" s="28"/>
      <c r="CD1719" s="28"/>
      <c r="CF1719" s="28"/>
      <c r="CH1719" s="28"/>
      <c r="CJ1719" s="28"/>
      <c r="CL1719" s="28"/>
      <c r="CN1719" s="28"/>
      <c r="CP1719" s="28"/>
      <c r="CR1719" s="28"/>
      <c r="CT1719" s="28"/>
      <c r="CV1719" s="28"/>
      <c r="CX1719" s="28"/>
      <c r="CZ1719" s="28"/>
      <c r="DB1719" s="28"/>
      <c r="DD1719" s="28"/>
      <c r="DF1719" s="28"/>
      <c r="DH1719" s="28"/>
      <c r="DJ1719" s="28"/>
      <c r="DL1719" s="28"/>
      <c r="DN1719" s="28"/>
      <c r="DP1719" s="28"/>
      <c r="DR1719" s="28"/>
      <c r="DT1719" s="28"/>
      <c r="DV1719" s="28"/>
      <c r="DX1719" s="28"/>
      <c r="DZ1719" s="28"/>
      <c r="EB1719" s="28"/>
      <c r="ED1719" s="28"/>
      <c r="EF1719" s="28"/>
      <c r="EH1719" s="28"/>
      <c r="EJ1719" s="28"/>
      <c r="EL1719" s="28"/>
      <c r="EN1719" s="28"/>
      <c r="EP1719" s="28"/>
      <c r="ER1719" s="28"/>
      <c r="ET1719" s="28"/>
      <c r="EV1719" s="28"/>
      <c r="EX1719" s="28"/>
      <c r="EZ1719" s="28"/>
      <c r="FB1719" s="28"/>
      <c r="FD1719" s="28"/>
      <c r="FF1719" s="28"/>
      <c r="FH1719" s="28"/>
      <c r="FJ1719" s="28"/>
      <c r="FL1719" s="28"/>
      <c r="FN1719" s="28"/>
      <c r="FP1719" s="28"/>
      <c r="FR1719" s="28"/>
      <c r="FT1719" s="28"/>
      <c r="FV1719" s="28"/>
      <c r="FX1719" s="28"/>
      <c r="FZ1719" s="28"/>
      <c r="GB1719" s="28"/>
      <c r="GD1719" s="28"/>
      <c r="GF1719" s="28"/>
      <c r="GH1719" s="28"/>
      <c r="GJ1719" s="28"/>
      <c r="GL1719" s="28"/>
      <c r="GN1719" s="28"/>
      <c r="GP1719" s="28"/>
      <c r="GR1719" s="28"/>
      <c r="GT1719" s="28"/>
      <c r="GV1719" s="28"/>
      <c r="GX1719" s="28"/>
      <c r="GZ1719" s="28"/>
      <c r="HB1719" s="28"/>
      <c r="HD1719" s="28"/>
    </row>
    <row r="1720" spans="1:212" ht="15" customHeight="1" x14ac:dyDescent="0.25">
      <c r="A1720" s="143" t="s">
        <v>1527</v>
      </c>
      <c r="B1720" s="17" t="s">
        <v>2671</v>
      </c>
      <c r="C1720" s="16">
        <v>44531</v>
      </c>
      <c r="D1720" s="142">
        <v>108.9</v>
      </c>
      <c r="F1720" s="28"/>
      <c r="H1720" s="28"/>
      <c r="J1720" s="28"/>
      <c r="L1720" s="28"/>
      <c r="N1720" s="28"/>
      <c r="P1720" s="28"/>
      <c r="R1720" s="28"/>
      <c r="T1720" s="28"/>
      <c r="V1720" s="28"/>
      <c r="X1720" s="28"/>
      <c r="Z1720" s="28"/>
      <c r="AB1720" s="28"/>
      <c r="AD1720" s="28"/>
      <c r="AF1720" s="28"/>
      <c r="AH1720" s="28"/>
      <c r="AJ1720" s="28"/>
      <c r="AL1720" s="28"/>
      <c r="AN1720" s="28"/>
      <c r="AP1720" s="28"/>
      <c r="AR1720" s="28"/>
      <c r="AT1720" s="28"/>
      <c r="AV1720" s="28"/>
      <c r="AX1720" s="28"/>
      <c r="AZ1720" s="28"/>
      <c r="BB1720" s="28"/>
      <c r="BD1720" s="28"/>
      <c r="BF1720" s="28"/>
      <c r="BH1720" s="28"/>
      <c r="BJ1720" s="28"/>
      <c r="BL1720" s="28"/>
      <c r="BN1720" s="28"/>
      <c r="BP1720" s="28"/>
      <c r="BR1720" s="28"/>
      <c r="BT1720" s="28"/>
      <c r="BV1720" s="28"/>
      <c r="BX1720" s="28"/>
      <c r="BZ1720" s="28"/>
      <c r="CB1720" s="28"/>
      <c r="CD1720" s="28"/>
      <c r="CF1720" s="28"/>
      <c r="CH1720" s="28"/>
      <c r="CJ1720" s="28"/>
      <c r="CL1720" s="28"/>
      <c r="CN1720" s="28"/>
      <c r="CP1720" s="28"/>
      <c r="CR1720" s="28"/>
      <c r="CT1720" s="28"/>
      <c r="CV1720" s="28"/>
      <c r="CX1720" s="28"/>
      <c r="CZ1720" s="28"/>
      <c r="DB1720" s="28"/>
      <c r="DD1720" s="28"/>
      <c r="DF1720" s="28"/>
      <c r="DH1720" s="28"/>
      <c r="DJ1720" s="28"/>
      <c r="DL1720" s="28"/>
      <c r="DN1720" s="28"/>
      <c r="DP1720" s="28"/>
      <c r="DR1720" s="28"/>
      <c r="DT1720" s="28"/>
      <c r="DV1720" s="28"/>
      <c r="DX1720" s="28"/>
      <c r="DZ1720" s="28"/>
      <c r="EB1720" s="28"/>
      <c r="ED1720" s="28"/>
      <c r="EF1720" s="28"/>
      <c r="EH1720" s="28"/>
      <c r="EJ1720" s="28"/>
      <c r="EL1720" s="28"/>
      <c r="EN1720" s="28"/>
      <c r="EP1720" s="28"/>
      <c r="ER1720" s="28"/>
      <c r="ET1720" s="28"/>
      <c r="EV1720" s="28"/>
      <c r="EX1720" s="28"/>
      <c r="EZ1720" s="28"/>
      <c r="FB1720" s="28"/>
      <c r="FD1720" s="28"/>
      <c r="FF1720" s="28"/>
      <c r="FH1720" s="28"/>
      <c r="FJ1720" s="28"/>
      <c r="FL1720" s="28"/>
      <c r="FN1720" s="28"/>
      <c r="FP1720" s="28"/>
      <c r="FR1720" s="28"/>
      <c r="FT1720" s="28"/>
      <c r="FV1720" s="28"/>
      <c r="FX1720" s="28"/>
      <c r="FZ1720" s="28"/>
      <c r="GB1720" s="28"/>
      <c r="GD1720" s="28"/>
      <c r="GF1720" s="28"/>
      <c r="GH1720" s="28"/>
      <c r="GJ1720" s="28"/>
      <c r="GL1720" s="28"/>
      <c r="GN1720" s="28"/>
      <c r="GP1720" s="28"/>
      <c r="GR1720" s="28"/>
      <c r="GT1720" s="28"/>
      <c r="GV1720" s="28"/>
      <c r="GX1720" s="28"/>
      <c r="GZ1720" s="28"/>
      <c r="HB1720" s="28"/>
      <c r="HD1720" s="28"/>
    </row>
    <row r="1721" spans="1:212" ht="15" customHeight="1" x14ac:dyDescent="0.25">
      <c r="A1721" s="143" t="s">
        <v>1528</v>
      </c>
      <c r="B1721" s="17" t="s">
        <v>2672</v>
      </c>
      <c r="C1721" s="16">
        <v>44531</v>
      </c>
      <c r="D1721" s="142">
        <v>119.85000000000001</v>
      </c>
      <c r="F1721" s="28"/>
      <c r="H1721" s="28"/>
      <c r="J1721" s="28"/>
      <c r="L1721" s="28"/>
      <c r="N1721" s="28"/>
      <c r="P1721" s="28"/>
      <c r="R1721" s="28"/>
      <c r="T1721" s="28"/>
      <c r="V1721" s="28"/>
      <c r="X1721" s="28"/>
      <c r="Z1721" s="28"/>
      <c r="AB1721" s="28"/>
      <c r="AD1721" s="28"/>
      <c r="AF1721" s="28"/>
      <c r="AH1721" s="28"/>
      <c r="AJ1721" s="28"/>
      <c r="AL1721" s="28"/>
      <c r="AN1721" s="28"/>
      <c r="AP1721" s="28"/>
      <c r="AR1721" s="28"/>
      <c r="AT1721" s="28"/>
      <c r="AV1721" s="28"/>
      <c r="AX1721" s="28"/>
      <c r="AZ1721" s="28"/>
      <c r="BB1721" s="28"/>
      <c r="BD1721" s="28"/>
      <c r="BF1721" s="28"/>
      <c r="BH1721" s="28"/>
      <c r="BJ1721" s="28"/>
      <c r="BL1721" s="28"/>
      <c r="BN1721" s="28"/>
      <c r="BP1721" s="28"/>
      <c r="BR1721" s="28"/>
      <c r="BT1721" s="28"/>
      <c r="BV1721" s="28"/>
      <c r="BX1721" s="28"/>
      <c r="BZ1721" s="28"/>
      <c r="CB1721" s="28"/>
      <c r="CD1721" s="28"/>
      <c r="CF1721" s="28"/>
      <c r="CH1721" s="28"/>
      <c r="CJ1721" s="28"/>
      <c r="CL1721" s="28"/>
      <c r="CN1721" s="28"/>
      <c r="CP1721" s="28"/>
      <c r="CR1721" s="28"/>
      <c r="CT1721" s="28"/>
      <c r="CV1721" s="28"/>
      <c r="CX1721" s="28"/>
      <c r="CZ1721" s="28"/>
      <c r="DB1721" s="28"/>
      <c r="DD1721" s="28"/>
      <c r="DF1721" s="28"/>
      <c r="DH1721" s="28"/>
      <c r="DJ1721" s="28"/>
      <c r="DL1721" s="28"/>
      <c r="DN1721" s="28"/>
      <c r="DP1721" s="28"/>
      <c r="DR1721" s="28"/>
      <c r="DT1721" s="28"/>
      <c r="DV1721" s="28"/>
      <c r="DX1721" s="28"/>
      <c r="DZ1721" s="28"/>
      <c r="EB1721" s="28"/>
      <c r="ED1721" s="28"/>
      <c r="EF1721" s="28"/>
      <c r="EH1721" s="28"/>
      <c r="EJ1721" s="28"/>
      <c r="EL1721" s="28"/>
      <c r="EN1721" s="28"/>
      <c r="EP1721" s="28"/>
      <c r="ER1721" s="28"/>
      <c r="ET1721" s="28"/>
      <c r="EV1721" s="28"/>
      <c r="EX1721" s="28"/>
      <c r="EZ1721" s="28"/>
      <c r="FB1721" s="28"/>
      <c r="FD1721" s="28"/>
      <c r="FF1721" s="28"/>
      <c r="FH1721" s="28"/>
      <c r="FJ1721" s="28"/>
      <c r="FL1721" s="28"/>
      <c r="FN1721" s="28"/>
      <c r="FP1721" s="28"/>
      <c r="FR1721" s="28"/>
      <c r="FT1721" s="28"/>
      <c r="FV1721" s="28"/>
      <c r="FX1721" s="28"/>
      <c r="FZ1721" s="28"/>
      <c r="GB1721" s="28"/>
      <c r="GD1721" s="28"/>
      <c r="GF1721" s="28"/>
      <c r="GH1721" s="28"/>
      <c r="GJ1721" s="28"/>
      <c r="GL1721" s="28"/>
      <c r="GN1721" s="28"/>
      <c r="GP1721" s="28"/>
      <c r="GR1721" s="28"/>
      <c r="GT1721" s="28"/>
      <c r="GV1721" s="28"/>
      <c r="GX1721" s="28"/>
      <c r="GZ1721" s="28"/>
      <c r="HB1721" s="28"/>
      <c r="HD1721" s="28"/>
    </row>
    <row r="1722" spans="1:212" ht="15" customHeight="1" x14ac:dyDescent="0.25">
      <c r="A1722" s="143" t="s">
        <v>1529</v>
      </c>
      <c r="B1722" s="17" t="s">
        <v>1530</v>
      </c>
      <c r="C1722" s="16">
        <v>44531</v>
      </c>
      <c r="D1722" s="142">
        <v>267</v>
      </c>
      <c r="F1722" s="28"/>
      <c r="H1722" s="28"/>
      <c r="J1722" s="28"/>
      <c r="L1722" s="28"/>
      <c r="N1722" s="28"/>
      <c r="P1722" s="28"/>
      <c r="R1722" s="28"/>
      <c r="T1722" s="28"/>
      <c r="V1722" s="28"/>
      <c r="X1722" s="28"/>
      <c r="Z1722" s="28"/>
      <c r="AB1722" s="28"/>
      <c r="AD1722" s="28"/>
      <c r="AF1722" s="28"/>
      <c r="AH1722" s="28"/>
      <c r="AJ1722" s="28"/>
      <c r="AL1722" s="28"/>
      <c r="AN1722" s="28"/>
      <c r="AP1722" s="28"/>
      <c r="AR1722" s="28"/>
      <c r="AT1722" s="28"/>
      <c r="AV1722" s="28"/>
      <c r="AX1722" s="28"/>
      <c r="AZ1722" s="28"/>
      <c r="BB1722" s="28"/>
      <c r="BD1722" s="28"/>
      <c r="BF1722" s="28"/>
      <c r="BH1722" s="28"/>
      <c r="BJ1722" s="28"/>
      <c r="BL1722" s="28"/>
      <c r="BN1722" s="28"/>
      <c r="BP1722" s="28"/>
      <c r="BR1722" s="28"/>
      <c r="BT1722" s="28"/>
      <c r="BV1722" s="28"/>
      <c r="BX1722" s="28"/>
      <c r="BZ1722" s="28"/>
      <c r="CB1722" s="28"/>
      <c r="CD1722" s="28"/>
      <c r="CF1722" s="28"/>
      <c r="CH1722" s="28"/>
      <c r="CJ1722" s="28"/>
      <c r="CL1722" s="28"/>
      <c r="CN1722" s="28"/>
      <c r="CP1722" s="28"/>
      <c r="CR1722" s="28"/>
      <c r="CT1722" s="28"/>
      <c r="CV1722" s="28"/>
      <c r="CX1722" s="28"/>
      <c r="CZ1722" s="28"/>
      <c r="DB1722" s="28"/>
      <c r="DD1722" s="28"/>
      <c r="DF1722" s="28"/>
      <c r="DH1722" s="28"/>
      <c r="DJ1722" s="28"/>
      <c r="DL1722" s="28"/>
      <c r="DN1722" s="28"/>
      <c r="DP1722" s="28"/>
      <c r="DR1722" s="28"/>
      <c r="DT1722" s="28"/>
      <c r="DV1722" s="28"/>
      <c r="DX1722" s="28"/>
      <c r="DZ1722" s="28"/>
      <c r="EB1722" s="28"/>
      <c r="ED1722" s="28"/>
      <c r="EF1722" s="28"/>
      <c r="EH1722" s="28"/>
      <c r="EJ1722" s="28"/>
      <c r="EL1722" s="28"/>
      <c r="EN1722" s="28"/>
      <c r="EP1722" s="28"/>
      <c r="ER1722" s="28"/>
      <c r="ET1722" s="28"/>
      <c r="EV1722" s="28"/>
      <c r="EX1722" s="28"/>
      <c r="EZ1722" s="28"/>
      <c r="FB1722" s="28"/>
      <c r="FD1722" s="28"/>
      <c r="FF1722" s="28"/>
      <c r="FH1722" s="28"/>
      <c r="FJ1722" s="28"/>
      <c r="FL1722" s="28"/>
      <c r="FN1722" s="28"/>
      <c r="FP1722" s="28"/>
      <c r="FR1722" s="28"/>
      <c r="FT1722" s="28"/>
      <c r="FV1722" s="28"/>
      <c r="FX1722" s="28"/>
      <c r="FZ1722" s="28"/>
      <c r="GB1722" s="28"/>
      <c r="GD1722" s="28"/>
      <c r="GF1722" s="28"/>
      <c r="GH1722" s="28"/>
      <c r="GJ1722" s="28"/>
      <c r="GL1722" s="28"/>
      <c r="GN1722" s="28"/>
      <c r="GP1722" s="28"/>
      <c r="GR1722" s="28"/>
      <c r="GT1722" s="28"/>
      <c r="GV1722" s="28"/>
      <c r="GX1722" s="28"/>
      <c r="GZ1722" s="28"/>
      <c r="HB1722" s="28"/>
      <c r="HD1722" s="28"/>
    </row>
    <row r="1723" spans="1:212" ht="15" customHeight="1" x14ac:dyDescent="0.25">
      <c r="A1723" s="143" t="s">
        <v>1531</v>
      </c>
      <c r="B1723" s="17" t="s">
        <v>2673</v>
      </c>
      <c r="C1723" s="16">
        <v>44531</v>
      </c>
      <c r="D1723" s="142">
        <v>136.48999999999998</v>
      </c>
      <c r="F1723" s="28"/>
      <c r="H1723" s="28"/>
      <c r="J1723" s="28"/>
      <c r="L1723" s="28"/>
      <c r="N1723" s="28"/>
      <c r="P1723" s="28"/>
      <c r="R1723" s="28"/>
      <c r="T1723" s="28"/>
      <c r="V1723" s="28"/>
      <c r="X1723" s="28"/>
      <c r="Z1723" s="28"/>
      <c r="AB1723" s="28"/>
      <c r="AD1723" s="28"/>
      <c r="AF1723" s="28"/>
      <c r="AH1723" s="28"/>
      <c r="AJ1723" s="28"/>
      <c r="AL1723" s="28"/>
      <c r="AN1723" s="28"/>
      <c r="AP1723" s="28"/>
      <c r="AR1723" s="28"/>
      <c r="AT1723" s="28"/>
      <c r="AV1723" s="28"/>
      <c r="AX1723" s="28"/>
      <c r="AZ1723" s="28"/>
      <c r="BB1723" s="28"/>
      <c r="BD1723" s="28"/>
      <c r="BF1723" s="28"/>
      <c r="BH1723" s="28"/>
      <c r="BJ1723" s="28"/>
      <c r="BL1723" s="28"/>
      <c r="BN1723" s="28"/>
      <c r="BP1723" s="28"/>
      <c r="BR1723" s="28"/>
      <c r="BT1723" s="28"/>
      <c r="BV1723" s="28"/>
      <c r="BX1723" s="28"/>
      <c r="BZ1723" s="28"/>
      <c r="CB1723" s="28"/>
      <c r="CD1723" s="28"/>
      <c r="CF1723" s="28"/>
      <c r="CH1723" s="28"/>
      <c r="CJ1723" s="28"/>
      <c r="CL1723" s="28"/>
      <c r="CN1723" s="28"/>
      <c r="CP1723" s="28"/>
      <c r="CR1723" s="28"/>
      <c r="CT1723" s="28"/>
      <c r="CV1723" s="28"/>
      <c r="CX1723" s="28"/>
      <c r="CZ1723" s="28"/>
      <c r="DB1723" s="28"/>
      <c r="DD1723" s="28"/>
      <c r="DF1723" s="28"/>
      <c r="DH1723" s="28"/>
      <c r="DJ1723" s="28"/>
      <c r="DL1723" s="28"/>
      <c r="DN1723" s="28"/>
      <c r="DP1723" s="28"/>
      <c r="DR1723" s="28"/>
      <c r="DT1723" s="28"/>
      <c r="DV1723" s="28"/>
      <c r="DX1723" s="28"/>
      <c r="DZ1723" s="28"/>
      <c r="EB1723" s="28"/>
      <c r="ED1723" s="28"/>
      <c r="EF1723" s="28"/>
      <c r="EH1723" s="28"/>
      <c r="EJ1723" s="28"/>
      <c r="EL1723" s="28"/>
      <c r="EN1723" s="28"/>
      <c r="EP1723" s="28"/>
      <c r="ER1723" s="28"/>
      <c r="ET1723" s="28"/>
      <c r="EV1723" s="28"/>
      <c r="EX1723" s="28"/>
      <c r="EZ1723" s="28"/>
      <c r="FB1723" s="28"/>
      <c r="FD1723" s="28"/>
      <c r="FF1723" s="28"/>
      <c r="FH1723" s="28"/>
      <c r="FJ1723" s="28"/>
      <c r="FL1723" s="28"/>
      <c r="FN1723" s="28"/>
      <c r="FP1723" s="28"/>
      <c r="FR1723" s="28"/>
      <c r="FT1723" s="28"/>
      <c r="FV1723" s="28"/>
      <c r="FX1723" s="28"/>
      <c r="FZ1723" s="28"/>
      <c r="GB1723" s="28"/>
      <c r="GD1723" s="28"/>
      <c r="GF1723" s="28"/>
      <c r="GH1723" s="28"/>
      <c r="GJ1723" s="28"/>
      <c r="GL1723" s="28"/>
      <c r="GN1723" s="28"/>
      <c r="GP1723" s="28"/>
      <c r="GR1723" s="28"/>
      <c r="GT1723" s="28"/>
      <c r="GV1723" s="28"/>
      <c r="GX1723" s="28"/>
      <c r="GZ1723" s="28"/>
      <c r="HB1723" s="28"/>
      <c r="HD1723" s="28"/>
    </row>
    <row r="1724" spans="1:212" ht="15" customHeight="1" x14ac:dyDescent="0.25">
      <c r="A1724" s="143" t="s">
        <v>1532</v>
      </c>
      <c r="B1724" s="17" t="s">
        <v>2674</v>
      </c>
      <c r="C1724" s="16">
        <v>44531</v>
      </c>
      <c r="D1724" s="142">
        <v>262.45</v>
      </c>
      <c r="F1724" s="28"/>
      <c r="H1724" s="28"/>
      <c r="J1724" s="28"/>
      <c r="L1724" s="28"/>
      <c r="N1724" s="28"/>
      <c r="P1724" s="28"/>
      <c r="R1724" s="28"/>
      <c r="T1724" s="28"/>
      <c r="V1724" s="28"/>
      <c r="X1724" s="28"/>
      <c r="Z1724" s="28"/>
      <c r="AB1724" s="28"/>
      <c r="AD1724" s="28"/>
      <c r="AF1724" s="28"/>
      <c r="AH1724" s="28"/>
      <c r="AJ1724" s="28"/>
      <c r="AL1724" s="28"/>
      <c r="AN1724" s="28"/>
      <c r="AP1724" s="28"/>
      <c r="AR1724" s="28"/>
      <c r="AT1724" s="28"/>
      <c r="AV1724" s="28"/>
      <c r="AX1724" s="28"/>
      <c r="AZ1724" s="28"/>
      <c r="BB1724" s="28"/>
      <c r="BD1724" s="28"/>
      <c r="BF1724" s="28"/>
      <c r="BH1724" s="28"/>
      <c r="BJ1724" s="28"/>
      <c r="BL1724" s="28"/>
      <c r="BN1724" s="28"/>
      <c r="BP1724" s="28"/>
      <c r="BR1724" s="28"/>
      <c r="BT1724" s="28"/>
      <c r="BV1724" s="28"/>
      <c r="BX1724" s="28"/>
      <c r="BZ1724" s="28"/>
      <c r="CB1724" s="28"/>
      <c r="CD1724" s="28"/>
      <c r="CF1724" s="28"/>
      <c r="CH1724" s="28"/>
      <c r="CJ1724" s="28"/>
      <c r="CL1724" s="28"/>
      <c r="CN1724" s="28"/>
      <c r="CP1724" s="28"/>
      <c r="CR1724" s="28"/>
      <c r="CT1724" s="28"/>
      <c r="CV1724" s="28"/>
      <c r="CX1724" s="28"/>
      <c r="CZ1724" s="28"/>
      <c r="DB1724" s="28"/>
      <c r="DD1724" s="28"/>
      <c r="DF1724" s="28"/>
      <c r="DH1724" s="28"/>
      <c r="DJ1724" s="28"/>
      <c r="DL1724" s="28"/>
      <c r="DN1724" s="28"/>
      <c r="DP1724" s="28"/>
      <c r="DR1724" s="28"/>
      <c r="DT1724" s="28"/>
      <c r="DV1724" s="28"/>
      <c r="DX1724" s="28"/>
      <c r="DZ1724" s="28"/>
      <c r="EB1724" s="28"/>
      <c r="ED1724" s="28"/>
      <c r="EF1724" s="28"/>
      <c r="EH1724" s="28"/>
      <c r="EJ1724" s="28"/>
      <c r="EL1724" s="28"/>
      <c r="EN1724" s="28"/>
      <c r="EP1724" s="28"/>
      <c r="ER1724" s="28"/>
      <c r="ET1724" s="28"/>
      <c r="EV1724" s="28"/>
      <c r="EX1724" s="28"/>
      <c r="EZ1724" s="28"/>
      <c r="FB1724" s="28"/>
      <c r="FD1724" s="28"/>
      <c r="FF1724" s="28"/>
      <c r="FH1724" s="28"/>
      <c r="FJ1724" s="28"/>
      <c r="FL1724" s="28"/>
      <c r="FN1724" s="28"/>
      <c r="FP1724" s="28"/>
      <c r="FR1724" s="28"/>
      <c r="FT1724" s="28"/>
      <c r="FV1724" s="28"/>
      <c r="FX1724" s="28"/>
      <c r="FZ1724" s="28"/>
      <c r="GB1724" s="28"/>
      <c r="GD1724" s="28"/>
      <c r="GF1724" s="28"/>
      <c r="GH1724" s="28"/>
      <c r="GJ1724" s="28"/>
      <c r="GL1724" s="28"/>
      <c r="GN1724" s="28"/>
      <c r="GP1724" s="28"/>
      <c r="GR1724" s="28"/>
      <c r="GT1724" s="28"/>
      <c r="GV1724" s="28"/>
      <c r="GX1724" s="28"/>
      <c r="GZ1724" s="28"/>
      <c r="HB1724" s="28"/>
      <c r="HD1724" s="28"/>
    </row>
    <row r="1725" spans="1:212" ht="15" customHeight="1" x14ac:dyDescent="0.25">
      <c r="A1725" s="143" t="s">
        <v>1533</v>
      </c>
      <c r="B1725" s="17" t="s">
        <v>2675</v>
      </c>
      <c r="C1725" s="16">
        <v>44531</v>
      </c>
      <c r="D1725" s="142">
        <v>131.19999999999999</v>
      </c>
      <c r="F1725" s="28"/>
      <c r="H1725" s="28"/>
      <c r="J1725" s="28"/>
      <c r="L1725" s="28"/>
      <c r="N1725" s="28"/>
      <c r="P1725" s="28"/>
      <c r="R1725" s="28"/>
      <c r="T1725" s="28"/>
      <c r="V1725" s="28"/>
      <c r="X1725" s="28"/>
      <c r="Z1725" s="28"/>
      <c r="AB1725" s="28"/>
      <c r="AD1725" s="28"/>
      <c r="AF1725" s="28"/>
      <c r="AH1725" s="28"/>
      <c r="AJ1725" s="28"/>
      <c r="AL1725" s="28"/>
      <c r="AN1725" s="28"/>
      <c r="AP1725" s="28"/>
      <c r="AR1725" s="28"/>
      <c r="AT1725" s="28"/>
      <c r="AV1725" s="28"/>
      <c r="AX1725" s="28"/>
      <c r="AZ1725" s="28"/>
      <c r="BB1725" s="28"/>
      <c r="BD1725" s="28"/>
      <c r="BF1725" s="28"/>
      <c r="BH1725" s="28"/>
      <c r="BJ1725" s="28"/>
      <c r="BL1725" s="28"/>
      <c r="BN1725" s="28"/>
      <c r="BP1725" s="28"/>
      <c r="BR1725" s="28"/>
      <c r="BT1725" s="28"/>
      <c r="BV1725" s="28"/>
      <c r="BX1725" s="28"/>
      <c r="BZ1725" s="28"/>
      <c r="CB1725" s="28"/>
      <c r="CD1725" s="28"/>
      <c r="CF1725" s="28"/>
      <c r="CH1725" s="28"/>
      <c r="CJ1725" s="28"/>
      <c r="CL1725" s="28"/>
      <c r="CN1725" s="28"/>
      <c r="CP1725" s="28"/>
      <c r="CR1725" s="28"/>
      <c r="CT1725" s="28"/>
      <c r="CV1725" s="28"/>
      <c r="CX1725" s="28"/>
      <c r="CZ1725" s="28"/>
      <c r="DB1725" s="28"/>
      <c r="DD1725" s="28"/>
      <c r="DF1725" s="28"/>
      <c r="DH1725" s="28"/>
      <c r="DJ1725" s="28"/>
      <c r="DL1725" s="28"/>
      <c r="DN1725" s="28"/>
      <c r="DP1725" s="28"/>
      <c r="DR1725" s="28"/>
      <c r="DT1725" s="28"/>
      <c r="DV1725" s="28"/>
      <c r="DX1725" s="28"/>
      <c r="DZ1725" s="28"/>
      <c r="EB1725" s="28"/>
      <c r="ED1725" s="28"/>
      <c r="EF1725" s="28"/>
      <c r="EH1725" s="28"/>
      <c r="EJ1725" s="28"/>
      <c r="EL1725" s="28"/>
      <c r="EN1725" s="28"/>
      <c r="EP1725" s="28"/>
      <c r="ER1725" s="28"/>
      <c r="ET1725" s="28"/>
      <c r="EV1725" s="28"/>
      <c r="EX1725" s="28"/>
      <c r="EZ1725" s="28"/>
      <c r="FB1725" s="28"/>
      <c r="FD1725" s="28"/>
      <c r="FF1725" s="28"/>
      <c r="FH1725" s="28"/>
      <c r="FJ1725" s="28"/>
      <c r="FL1725" s="28"/>
      <c r="FN1725" s="28"/>
      <c r="FP1725" s="28"/>
      <c r="FR1725" s="28"/>
      <c r="FT1725" s="28"/>
      <c r="FV1725" s="28"/>
      <c r="FX1725" s="28"/>
      <c r="FZ1725" s="28"/>
      <c r="GB1725" s="28"/>
      <c r="GD1725" s="28"/>
      <c r="GF1725" s="28"/>
      <c r="GH1725" s="28"/>
      <c r="GJ1725" s="28"/>
      <c r="GL1725" s="28"/>
      <c r="GN1725" s="28"/>
      <c r="GP1725" s="28"/>
      <c r="GR1725" s="28"/>
      <c r="GT1725" s="28"/>
      <c r="GV1725" s="28"/>
      <c r="GX1725" s="28"/>
      <c r="GZ1725" s="28"/>
      <c r="HB1725" s="28"/>
      <c r="HD1725" s="28"/>
    </row>
    <row r="1726" spans="1:212" ht="15" customHeight="1" x14ac:dyDescent="0.25">
      <c r="A1726" s="143" t="s">
        <v>1534</v>
      </c>
      <c r="B1726" s="17" t="s">
        <v>1535</v>
      </c>
      <c r="C1726" s="16">
        <v>44531</v>
      </c>
      <c r="D1726" s="142">
        <v>147.19</v>
      </c>
      <c r="F1726" s="28"/>
      <c r="H1726" s="28"/>
      <c r="J1726" s="28"/>
      <c r="L1726" s="28"/>
      <c r="N1726" s="28"/>
      <c r="P1726" s="28"/>
      <c r="R1726" s="28"/>
      <c r="T1726" s="28"/>
      <c r="V1726" s="28"/>
      <c r="X1726" s="28"/>
      <c r="Z1726" s="28"/>
      <c r="AB1726" s="28"/>
      <c r="AD1726" s="28"/>
      <c r="AF1726" s="28"/>
      <c r="AH1726" s="28"/>
      <c r="AJ1726" s="28"/>
      <c r="AL1726" s="28"/>
      <c r="AN1726" s="28"/>
      <c r="AP1726" s="28"/>
      <c r="AR1726" s="28"/>
      <c r="AT1726" s="28"/>
      <c r="AV1726" s="28"/>
      <c r="AX1726" s="28"/>
      <c r="AZ1726" s="28"/>
      <c r="BB1726" s="28"/>
      <c r="BD1726" s="28"/>
      <c r="BF1726" s="28"/>
      <c r="BH1726" s="28"/>
      <c r="BJ1726" s="28"/>
      <c r="BL1726" s="28"/>
      <c r="BN1726" s="28"/>
      <c r="BP1726" s="28"/>
      <c r="BR1726" s="28"/>
      <c r="BT1726" s="28"/>
      <c r="BV1726" s="28"/>
      <c r="BX1726" s="28"/>
      <c r="BZ1726" s="28"/>
      <c r="CB1726" s="28"/>
      <c r="CD1726" s="28"/>
      <c r="CF1726" s="28"/>
      <c r="CH1726" s="28"/>
      <c r="CJ1726" s="28"/>
      <c r="CL1726" s="28"/>
      <c r="CN1726" s="28"/>
      <c r="CP1726" s="28"/>
      <c r="CR1726" s="28"/>
      <c r="CT1726" s="28"/>
      <c r="CV1726" s="28"/>
      <c r="CX1726" s="28"/>
      <c r="CZ1726" s="28"/>
      <c r="DB1726" s="28"/>
      <c r="DD1726" s="28"/>
      <c r="DF1726" s="28"/>
      <c r="DH1726" s="28"/>
      <c r="DJ1726" s="28"/>
      <c r="DL1726" s="28"/>
      <c r="DN1726" s="28"/>
      <c r="DP1726" s="28"/>
      <c r="DR1726" s="28"/>
      <c r="DT1726" s="28"/>
      <c r="DV1726" s="28"/>
      <c r="DX1726" s="28"/>
      <c r="DZ1726" s="28"/>
      <c r="EB1726" s="28"/>
      <c r="ED1726" s="28"/>
      <c r="EF1726" s="28"/>
      <c r="EH1726" s="28"/>
      <c r="EJ1726" s="28"/>
      <c r="EL1726" s="28"/>
      <c r="EN1726" s="28"/>
      <c r="EP1726" s="28"/>
      <c r="ER1726" s="28"/>
      <c r="ET1726" s="28"/>
      <c r="EV1726" s="28"/>
      <c r="EX1726" s="28"/>
      <c r="EZ1726" s="28"/>
      <c r="FB1726" s="28"/>
      <c r="FD1726" s="28"/>
      <c r="FF1726" s="28"/>
      <c r="FH1726" s="28"/>
      <c r="FJ1726" s="28"/>
      <c r="FL1726" s="28"/>
      <c r="FN1726" s="28"/>
      <c r="FP1726" s="28"/>
      <c r="FR1726" s="28"/>
      <c r="FT1726" s="28"/>
      <c r="FV1726" s="28"/>
      <c r="FX1726" s="28"/>
      <c r="FZ1726" s="28"/>
      <c r="GB1726" s="28"/>
      <c r="GD1726" s="28"/>
      <c r="GF1726" s="28"/>
      <c r="GH1726" s="28"/>
      <c r="GJ1726" s="28"/>
      <c r="GL1726" s="28"/>
      <c r="GN1726" s="28"/>
      <c r="GP1726" s="28"/>
      <c r="GR1726" s="28"/>
      <c r="GT1726" s="28"/>
      <c r="GV1726" s="28"/>
      <c r="GX1726" s="28"/>
      <c r="GZ1726" s="28"/>
      <c r="HB1726" s="28"/>
      <c r="HD1726" s="28"/>
    </row>
    <row r="1727" spans="1:212" ht="15" customHeight="1" x14ac:dyDescent="0.25">
      <c r="A1727" s="143" t="s">
        <v>1536</v>
      </c>
      <c r="B1727" s="17" t="s">
        <v>3984</v>
      </c>
      <c r="C1727" s="16">
        <v>44774</v>
      </c>
      <c r="D1727" s="142">
        <v>239.97</v>
      </c>
      <c r="F1727" s="28"/>
      <c r="H1727" s="28"/>
      <c r="J1727" s="28"/>
      <c r="L1727" s="28"/>
      <c r="N1727" s="28"/>
      <c r="P1727" s="28"/>
      <c r="R1727" s="28"/>
      <c r="T1727" s="28"/>
      <c r="V1727" s="28"/>
      <c r="X1727" s="28"/>
      <c r="Z1727" s="28"/>
      <c r="AB1727" s="28"/>
      <c r="AD1727" s="28"/>
      <c r="AF1727" s="28"/>
      <c r="AH1727" s="28"/>
      <c r="AJ1727" s="28"/>
      <c r="AL1727" s="28"/>
      <c r="AN1727" s="28"/>
      <c r="AP1727" s="28"/>
      <c r="AR1727" s="28"/>
      <c r="AT1727" s="28"/>
      <c r="AV1727" s="28"/>
      <c r="AX1727" s="28"/>
      <c r="AZ1727" s="28"/>
      <c r="BB1727" s="28"/>
      <c r="BD1727" s="28"/>
      <c r="BF1727" s="28"/>
      <c r="BH1727" s="28"/>
      <c r="BJ1727" s="28"/>
      <c r="BL1727" s="28"/>
      <c r="BN1727" s="28"/>
      <c r="BP1727" s="28"/>
      <c r="BR1727" s="28"/>
      <c r="BT1727" s="28"/>
      <c r="BV1727" s="28"/>
      <c r="BX1727" s="28"/>
      <c r="BZ1727" s="28"/>
      <c r="CB1727" s="28"/>
      <c r="CD1727" s="28"/>
      <c r="CF1727" s="28"/>
      <c r="CH1727" s="28"/>
      <c r="CJ1727" s="28"/>
      <c r="CL1727" s="28"/>
      <c r="CN1727" s="28"/>
      <c r="CP1727" s="28"/>
      <c r="CR1727" s="28"/>
      <c r="CT1727" s="28"/>
      <c r="CV1727" s="28"/>
      <c r="CX1727" s="28"/>
      <c r="CZ1727" s="28"/>
      <c r="DB1727" s="28"/>
      <c r="DD1727" s="28"/>
      <c r="DF1727" s="28"/>
      <c r="DH1727" s="28"/>
      <c r="DJ1727" s="28"/>
      <c r="DL1727" s="28"/>
      <c r="DN1727" s="28"/>
      <c r="DP1727" s="28"/>
      <c r="DR1727" s="28"/>
      <c r="DT1727" s="28"/>
      <c r="DV1727" s="28"/>
      <c r="DX1727" s="28"/>
      <c r="DZ1727" s="28"/>
      <c r="EB1727" s="28"/>
      <c r="ED1727" s="28"/>
      <c r="EF1727" s="28"/>
      <c r="EH1727" s="28"/>
      <c r="EJ1727" s="28"/>
      <c r="EL1727" s="28"/>
      <c r="EN1727" s="28"/>
      <c r="EP1727" s="28"/>
      <c r="ER1727" s="28"/>
      <c r="ET1727" s="28"/>
      <c r="EV1727" s="28"/>
      <c r="EX1727" s="28"/>
      <c r="EZ1727" s="28"/>
      <c r="FB1727" s="28"/>
      <c r="FD1727" s="28"/>
      <c r="FF1727" s="28"/>
      <c r="FH1727" s="28"/>
      <c r="FJ1727" s="28"/>
      <c r="FL1727" s="28"/>
      <c r="FN1727" s="28"/>
      <c r="FP1727" s="28"/>
      <c r="FR1727" s="28"/>
      <c r="FT1727" s="28"/>
      <c r="FV1727" s="28"/>
      <c r="FX1727" s="28"/>
      <c r="FZ1727" s="28"/>
      <c r="GB1727" s="28"/>
      <c r="GD1727" s="28"/>
      <c r="GF1727" s="28"/>
      <c r="GH1727" s="28"/>
      <c r="GJ1727" s="28"/>
      <c r="GL1727" s="28"/>
      <c r="GN1727" s="28"/>
      <c r="GP1727" s="28"/>
      <c r="GR1727" s="28"/>
      <c r="GT1727" s="28"/>
      <c r="GV1727" s="28"/>
      <c r="GX1727" s="28"/>
      <c r="GZ1727" s="28"/>
      <c r="HB1727" s="28"/>
      <c r="HD1727" s="28"/>
    </row>
    <row r="1728" spans="1:212" ht="15" customHeight="1" x14ac:dyDescent="0.25">
      <c r="A1728" s="143" t="s">
        <v>1537</v>
      </c>
      <c r="B1728" s="17" t="s">
        <v>3389</v>
      </c>
      <c r="C1728" s="16">
        <v>44531</v>
      </c>
      <c r="D1728" s="142">
        <v>132.25</v>
      </c>
    </row>
    <row r="1729" spans="1:212" ht="15" customHeight="1" x14ac:dyDescent="0.25">
      <c r="A1729" s="143" t="s">
        <v>1538</v>
      </c>
      <c r="B1729" s="17" t="s">
        <v>3390</v>
      </c>
      <c r="C1729" s="16">
        <v>44531</v>
      </c>
      <c r="D1729" s="142">
        <v>151.78</v>
      </c>
      <c r="F1729" s="28"/>
      <c r="H1729" s="28"/>
      <c r="J1729" s="28"/>
      <c r="L1729" s="28"/>
      <c r="N1729" s="28"/>
      <c r="P1729" s="28"/>
      <c r="R1729" s="28"/>
      <c r="T1729" s="28"/>
      <c r="V1729" s="28"/>
      <c r="X1729" s="28"/>
      <c r="Z1729" s="28"/>
      <c r="AB1729" s="28"/>
      <c r="AD1729" s="28"/>
      <c r="AF1729" s="28"/>
      <c r="AH1729" s="28"/>
      <c r="AJ1729" s="28"/>
      <c r="AL1729" s="28"/>
      <c r="AN1729" s="28"/>
      <c r="AP1729" s="28"/>
      <c r="AR1729" s="28"/>
      <c r="AT1729" s="28"/>
      <c r="AV1729" s="28"/>
      <c r="AX1729" s="28"/>
      <c r="AZ1729" s="28"/>
      <c r="BB1729" s="28"/>
      <c r="BD1729" s="28"/>
      <c r="BF1729" s="28"/>
      <c r="BH1729" s="28"/>
      <c r="BJ1729" s="28"/>
      <c r="BL1729" s="28"/>
      <c r="BN1729" s="28"/>
      <c r="BP1729" s="28"/>
      <c r="BR1729" s="28"/>
      <c r="BT1729" s="28"/>
      <c r="BV1729" s="28"/>
      <c r="BX1729" s="28"/>
      <c r="BZ1729" s="28"/>
      <c r="CB1729" s="28"/>
      <c r="CD1729" s="28"/>
      <c r="CF1729" s="28"/>
      <c r="CH1729" s="28"/>
      <c r="CJ1729" s="28"/>
      <c r="CL1729" s="28"/>
      <c r="CN1729" s="28"/>
      <c r="CP1729" s="28"/>
      <c r="CR1729" s="28"/>
      <c r="CT1729" s="28"/>
      <c r="CV1729" s="28"/>
      <c r="CX1729" s="28"/>
      <c r="CZ1729" s="28"/>
      <c r="DB1729" s="28"/>
      <c r="DD1729" s="28"/>
      <c r="DF1729" s="28"/>
      <c r="DH1729" s="28"/>
      <c r="DJ1729" s="28"/>
      <c r="DL1729" s="28"/>
      <c r="DN1729" s="28"/>
      <c r="DP1729" s="28"/>
      <c r="DR1729" s="28"/>
      <c r="DT1729" s="28"/>
      <c r="DV1729" s="28"/>
      <c r="DX1729" s="28"/>
      <c r="DZ1729" s="28"/>
      <c r="EB1729" s="28"/>
      <c r="ED1729" s="28"/>
      <c r="EF1729" s="28"/>
      <c r="EH1729" s="28"/>
      <c r="EJ1729" s="28"/>
      <c r="EL1729" s="28"/>
      <c r="EN1729" s="28"/>
      <c r="EP1729" s="28"/>
      <c r="ER1729" s="28"/>
      <c r="ET1729" s="28"/>
      <c r="EV1729" s="28"/>
      <c r="EX1729" s="28"/>
      <c r="EZ1729" s="28"/>
      <c r="FB1729" s="28"/>
      <c r="FD1729" s="28"/>
      <c r="FF1729" s="28"/>
      <c r="FH1729" s="28"/>
      <c r="FJ1729" s="28"/>
      <c r="FL1729" s="28"/>
      <c r="FN1729" s="28"/>
      <c r="FP1729" s="28"/>
      <c r="FR1729" s="28"/>
      <c r="FT1729" s="28"/>
      <c r="FV1729" s="28"/>
      <c r="FX1729" s="28"/>
      <c r="FZ1729" s="28"/>
      <c r="GB1729" s="28"/>
      <c r="GD1729" s="28"/>
      <c r="GF1729" s="28"/>
      <c r="GH1729" s="28"/>
      <c r="GJ1729" s="28"/>
      <c r="GL1729" s="28"/>
      <c r="GN1729" s="28"/>
      <c r="GP1729" s="28"/>
      <c r="GR1729" s="28"/>
      <c r="GT1729" s="28"/>
      <c r="GV1729" s="28"/>
      <c r="GX1729" s="28"/>
      <c r="GZ1729" s="28"/>
      <c r="HB1729" s="28"/>
      <c r="HD1729" s="28"/>
    </row>
    <row r="1730" spans="1:212" ht="15" customHeight="1" x14ac:dyDescent="0.25">
      <c r="A1730" s="148" t="s">
        <v>2222</v>
      </c>
      <c r="B1730" s="50" t="s">
        <v>2676</v>
      </c>
      <c r="C1730" s="25">
        <v>44438</v>
      </c>
      <c r="D1730" s="142">
        <v>147.94999999999999</v>
      </c>
      <c r="F1730" s="28"/>
      <c r="H1730" s="28"/>
      <c r="J1730" s="28"/>
      <c r="L1730" s="28"/>
      <c r="N1730" s="28"/>
      <c r="P1730" s="28"/>
      <c r="R1730" s="28"/>
      <c r="T1730" s="28"/>
      <c r="V1730" s="28"/>
      <c r="X1730" s="28"/>
      <c r="Z1730" s="28"/>
      <c r="AB1730" s="28"/>
      <c r="AD1730" s="28"/>
      <c r="AF1730" s="28"/>
      <c r="AH1730" s="28"/>
      <c r="AJ1730" s="28"/>
      <c r="AL1730" s="28"/>
      <c r="AN1730" s="28"/>
      <c r="AP1730" s="28"/>
      <c r="AR1730" s="28"/>
      <c r="AT1730" s="28"/>
      <c r="AV1730" s="28"/>
      <c r="AX1730" s="28"/>
      <c r="AZ1730" s="28"/>
      <c r="BB1730" s="28"/>
      <c r="BD1730" s="28"/>
      <c r="BF1730" s="28"/>
      <c r="BH1730" s="28"/>
      <c r="BJ1730" s="28"/>
      <c r="BL1730" s="28"/>
      <c r="BN1730" s="28"/>
      <c r="BP1730" s="28"/>
      <c r="BR1730" s="28"/>
      <c r="BT1730" s="28"/>
      <c r="BV1730" s="28"/>
      <c r="BX1730" s="28"/>
      <c r="BZ1730" s="28"/>
      <c r="CB1730" s="28"/>
      <c r="CD1730" s="28"/>
      <c r="CF1730" s="28"/>
      <c r="CH1730" s="28"/>
      <c r="CJ1730" s="28"/>
      <c r="CL1730" s="28"/>
      <c r="CN1730" s="28"/>
      <c r="CP1730" s="28"/>
      <c r="CR1730" s="28"/>
      <c r="CT1730" s="28"/>
      <c r="CV1730" s="28"/>
      <c r="CX1730" s="28"/>
      <c r="CZ1730" s="28"/>
      <c r="DB1730" s="28"/>
      <c r="DD1730" s="28"/>
      <c r="DF1730" s="28"/>
      <c r="DH1730" s="28"/>
      <c r="DJ1730" s="28"/>
      <c r="DL1730" s="28"/>
      <c r="DN1730" s="28"/>
      <c r="DP1730" s="28"/>
      <c r="DR1730" s="28"/>
      <c r="DT1730" s="28"/>
      <c r="DV1730" s="28"/>
      <c r="DX1730" s="28"/>
      <c r="DZ1730" s="28"/>
      <c r="EB1730" s="28"/>
      <c r="ED1730" s="28"/>
      <c r="EF1730" s="28"/>
      <c r="EH1730" s="28"/>
      <c r="EJ1730" s="28"/>
      <c r="EL1730" s="28"/>
      <c r="EN1730" s="28"/>
      <c r="EP1730" s="28"/>
      <c r="ER1730" s="28"/>
      <c r="ET1730" s="28"/>
      <c r="EV1730" s="28"/>
      <c r="EX1730" s="28"/>
      <c r="EZ1730" s="28"/>
      <c r="FB1730" s="28"/>
      <c r="FD1730" s="28"/>
      <c r="FF1730" s="28"/>
      <c r="FH1730" s="28"/>
      <c r="FJ1730" s="28"/>
      <c r="FL1730" s="28"/>
      <c r="FN1730" s="28"/>
      <c r="FP1730" s="28"/>
      <c r="FR1730" s="28"/>
      <c r="FT1730" s="28"/>
      <c r="FV1730" s="28"/>
      <c r="FX1730" s="28"/>
      <c r="FZ1730" s="28"/>
      <c r="GB1730" s="28"/>
      <c r="GD1730" s="28"/>
      <c r="GF1730" s="28"/>
      <c r="GH1730" s="28"/>
      <c r="GJ1730" s="28"/>
      <c r="GL1730" s="28"/>
      <c r="GN1730" s="28"/>
      <c r="GP1730" s="28"/>
      <c r="GR1730" s="28"/>
      <c r="GT1730" s="28"/>
      <c r="GV1730" s="28"/>
      <c r="GX1730" s="28"/>
      <c r="GZ1730" s="28"/>
      <c r="HB1730" s="28"/>
      <c r="HD1730" s="28"/>
    </row>
    <row r="1731" spans="1:212" ht="15" customHeight="1" x14ac:dyDescent="0.25">
      <c r="A1731" s="148" t="s">
        <v>2223</v>
      </c>
      <c r="B1731" s="50" t="s">
        <v>3062</v>
      </c>
      <c r="C1731" s="25">
        <v>44438</v>
      </c>
      <c r="D1731" s="142">
        <v>144.55000000000001</v>
      </c>
    </row>
    <row r="1732" spans="1:212" ht="15" customHeight="1" x14ac:dyDescent="0.25">
      <c r="A1732" s="184" t="s">
        <v>2274</v>
      </c>
      <c r="B1732" s="90" t="s">
        <v>2275</v>
      </c>
      <c r="C1732" s="40">
        <v>44557</v>
      </c>
      <c r="D1732" s="227">
        <v>163.99</v>
      </c>
      <c r="F1732" s="28"/>
      <c r="H1732" s="28"/>
      <c r="J1732" s="28"/>
      <c r="L1732" s="28"/>
      <c r="N1732" s="28"/>
      <c r="P1732" s="28"/>
      <c r="R1732" s="28"/>
      <c r="T1732" s="28"/>
      <c r="V1732" s="28"/>
      <c r="X1732" s="28"/>
      <c r="Z1732" s="28"/>
      <c r="AB1732" s="28"/>
      <c r="AD1732" s="28"/>
      <c r="AF1732" s="28"/>
      <c r="AH1732" s="28"/>
      <c r="AJ1732" s="28"/>
      <c r="AL1732" s="28"/>
      <c r="AN1732" s="28"/>
      <c r="AP1732" s="28"/>
      <c r="AR1732" s="28"/>
      <c r="AT1732" s="28"/>
      <c r="AV1732" s="28"/>
      <c r="AX1732" s="28"/>
      <c r="AZ1732" s="28"/>
      <c r="BB1732" s="28"/>
      <c r="BD1732" s="28"/>
      <c r="BF1732" s="28"/>
      <c r="BH1732" s="28"/>
      <c r="BJ1732" s="28"/>
      <c r="BL1732" s="28"/>
      <c r="BN1732" s="28"/>
      <c r="BP1732" s="28"/>
      <c r="BR1732" s="28"/>
      <c r="BT1732" s="28"/>
      <c r="BV1732" s="28"/>
      <c r="BX1732" s="28"/>
      <c r="BZ1732" s="28"/>
      <c r="CB1732" s="28"/>
      <c r="CD1732" s="28"/>
      <c r="CF1732" s="28"/>
      <c r="CH1732" s="28"/>
      <c r="CJ1732" s="28"/>
      <c r="CL1732" s="28"/>
      <c r="CN1732" s="28"/>
      <c r="CP1732" s="28"/>
      <c r="CR1732" s="28"/>
      <c r="CT1732" s="28"/>
      <c r="CV1732" s="28"/>
      <c r="CX1732" s="28"/>
      <c r="CZ1732" s="28"/>
      <c r="DB1732" s="28"/>
      <c r="DD1732" s="28"/>
      <c r="DF1732" s="28"/>
      <c r="DH1732" s="28"/>
      <c r="DJ1732" s="28"/>
      <c r="DL1732" s="28"/>
      <c r="DN1732" s="28"/>
      <c r="DP1732" s="28"/>
      <c r="DR1732" s="28"/>
      <c r="DT1732" s="28"/>
      <c r="DV1732" s="28"/>
      <c r="DX1732" s="28"/>
      <c r="DZ1732" s="28"/>
      <c r="EB1732" s="28"/>
      <c r="ED1732" s="28"/>
      <c r="EF1732" s="28"/>
      <c r="EH1732" s="28"/>
      <c r="EJ1732" s="28"/>
      <c r="EL1732" s="28"/>
      <c r="EN1732" s="28"/>
      <c r="EP1732" s="28"/>
      <c r="ER1732" s="28"/>
      <c r="ET1732" s="28"/>
      <c r="EV1732" s="28"/>
      <c r="EX1732" s="28"/>
      <c r="EZ1732" s="28"/>
      <c r="FB1732" s="28"/>
      <c r="FD1732" s="28"/>
      <c r="FF1732" s="28"/>
      <c r="FH1732" s="28"/>
      <c r="FJ1732" s="28"/>
      <c r="FL1732" s="28"/>
      <c r="FN1732" s="28"/>
      <c r="FP1732" s="28"/>
      <c r="FR1732" s="28"/>
      <c r="FT1732" s="28"/>
      <c r="FV1732" s="28"/>
      <c r="FX1732" s="28"/>
      <c r="FZ1732" s="28"/>
      <c r="GB1732" s="28"/>
      <c r="GD1732" s="28"/>
      <c r="GF1732" s="28"/>
      <c r="GH1732" s="28"/>
      <c r="GJ1732" s="28"/>
      <c r="GL1732" s="28"/>
      <c r="GN1732" s="28"/>
      <c r="GP1732" s="28"/>
      <c r="GR1732" s="28"/>
      <c r="GT1732" s="28"/>
      <c r="GV1732" s="28"/>
      <c r="GX1732" s="28"/>
      <c r="GZ1732" s="28"/>
      <c r="HB1732" s="28"/>
      <c r="HD1732" s="28"/>
    </row>
    <row r="1733" spans="1:212" ht="15" customHeight="1" x14ac:dyDescent="0.25">
      <c r="A1733" s="228" t="s">
        <v>2224</v>
      </c>
      <c r="B1733" s="88" t="s">
        <v>2092</v>
      </c>
      <c r="C1733" s="25">
        <v>44466</v>
      </c>
      <c r="D1733" s="229">
        <v>168.95</v>
      </c>
      <c r="F1733" s="28"/>
      <c r="H1733" s="28"/>
      <c r="J1733" s="28"/>
      <c r="L1733" s="28"/>
      <c r="N1733" s="28"/>
      <c r="P1733" s="28"/>
      <c r="R1733" s="28"/>
      <c r="T1733" s="28"/>
      <c r="V1733" s="28"/>
      <c r="X1733" s="28"/>
      <c r="Z1733" s="28"/>
      <c r="AB1733" s="28"/>
      <c r="AD1733" s="28"/>
      <c r="AF1733" s="28"/>
      <c r="AH1733" s="28"/>
      <c r="AJ1733" s="28"/>
      <c r="AL1733" s="28"/>
      <c r="AN1733" s="28"/>
      <c r="AP1733" s="28"/>
      <c r="AR1733" s="28"/>
      <c r="AT1733" s="28"/>
      <c r="AV1733" s="28"/>
      <c r="AX1733" s="28"/>
      <c r="AZ1733" s="28"/>
      <c r="BB1733" s="28"/>
      <c r="BD1733" s="28"/>
      <c r="BF1733" s="28"/>
      <c r="BH1733" s="28"/>
      <c r="BJ1733" s="28"/>
      <c r="BL1733" s="28"/>
      <c r="BN1733" s="28"/>
      <c r="BP1733" s="28"/>
      <c r="BR1733" s="28"/>
      <c r="BT1733" s="28"/>
      <c r="BV1733" s="28"/>
      <c r="BX1733" s="28"/>
      <c r="BZ1733" s="28"/>
      <c r="CB1733" s="28"/>
      <c r="CD1733" s="28"/>
      <c r="CF1733" s="28"/>
      <c r="CH1733" s="28"/>
      <c r="CJ1733" s="28"/>
      <c r="CL1733" s="28"/>
      <c r="CN1733" s="28"/>
      <c r="CP1733" s="28"/>
      <c r="CR1733" s="28"/>
      <c r="CT1733" s="28"/>
      <c r="CV1733" s="28"/>
      <c r="CX1733" s="28"/>
      <c r="CZ1733" s="28"/>
      <c r="DB1733" s="28"/>
      <c r="DD1733" s="28"/>
      <c r="DF1733" s="28"/>
      <c r="DH1733" s="28"/>
      <c r="DJ1733" s="28"/>
      <c r="DL1733" s="28"/>
      <c r="DN1733" s="28"/>
      <c r="DP1733" s="28"/>
      <c r="DR1733" s="28"/>
      <c r="DT1733" s="28"/>
      <c r="DV1733" s="28"/>
      <c r="DX1733" s="28"/>
      <c r="DZ1733" s="28"/>
      <c r="EB1733" s="28"/>
      <c r="ED1733" s="28"/>
      <c r="EF1733" s="28"/>
      <c r="EH1733" s="28"/>
      <c r="EJ1733" s="28"/>
      <c r="EL1733" s="28"/>
      <c r="EN1733" s="28"/>
      <c r="EP1733" s="28"/>
      <c r="ER1733" s="28"/>
      <c r="ET1733" s="28"/>
      <c r="EV1733" s="28"/>
      <c r="EX1733" s="28"/>
      <c r="EZ1733" s="28"/>
      <c r="FB1733" s="28"/>
      <c r="FD1733" s="28"/>
      <c r="FF1733" s="28"/>
      <c r="FH1733" s="28"/>
      <c r="FJ1733" s="28"/>
      <c r="FL1733" s="28"/>
      <c r="FN1733" s="28"/>
      <c r="FP1733" s="28"/>
      <c r="FR1733" s="28"/>
      <c r="FT1733" s="28"/>
      <c r="FV1733" s="28"/>
      <c r="FX1733" s="28"/>
      <c r="FZ1733" s="28"/>
      <c r="GB1733" s="28"/>
      <c r="GD1733" s="28"/>
      <c r="GF1733" s="28"/>
      <c r="GH1733" s="28"/>
      <c r="GJ1733" s="28"/>
      <c r="GL1733" s="28"/>
      <c r="GN1733" s="28"/>
      <c r="GP1733" s="28"/>
      <c r="GR1733" s="28"/>
      <c r="GT1733" s="28"/>
      <c r="GV1733" s="28"/>
      <c r="GX1733" s="28"/>
      <c r="GZ1733" s="28"/>
      <c r="HB1733" s="28"/>
      <c r="HD1733" s="28"/>
    </row>
    <row r="1734" spans="1:212" ht="15" customHeight="1" x14ac:dyDescent="0.25">
      <c r="A1734" s="228" t="s">
        <v>2225</v>
      </c>
      <c r="B1734" s="88" t="s">
        <v>2092</v>
      </c>
      <c r="C1734" s="25">
        <v>44466</v>
      </c>
      <c r="D1734" s="229">
        <v>149.06</v>
      </c>
      <c r="F1734" s="28"/>
      <c r="H1734" s="28"/>
      <c r="J1734" s="28"/>
      <c r="L1734" s="28"/>
      <c r="N1734" s="28"/>
      <c r="P1734" s="28"/>
      <c r="R1734" s="28"/>
      <c r="T1734" s="28"/>
      <c r="V1734" s="28"/>
      <c r="X1734" s="28"/>
      <c r="Z1734" s="28"/>
      <c r="AB1734" s="28"/>
      <c r="AD1734" s="28"/>
      <c r="AF1734" s="28"/>
      <c r="AH1734" s="28"/>
      <c r="AJ1734" s="28"/>
      <c r="AL1734" s="28"/>
      <c r="AN1734" s="28"/>
      <c r="AP1734" s="28"/>
      <c r="AR1734" s="28"/>
      <c r="AT1734" s="28"/>
      <c r="AV1734" s="28"/>
      <c r="AX1734" s="28"/>
      <c r="AZ1734" s="28"/>
      <c r="BB1734" s="28"/>
      <c r="BD1734" s="28"/>
      <c r="BF1734" s="28"/>
      <c r="BH1734" s="28"/>
      <c r="BJ1734" s="28"/>
      <c r="BL1734" s="28"/>
      <c r="BN1734" s="28"/>
      <c r="BP1734" s="28"/>
      <c r="BR1734" s="28"/>
      <c r="BT1734" s="28"/>
      <c r="BV1734" s="28"/>
      <c r="BX1734" s="28"/>
      <c r="BZ1734" s="28"/>
      <c r="CB1734" s="28"/>
      <c r="CD1734" s="28"/>
      <c r="CF1734" s="28"/>
      <c r="CH1734" s="28"/>
      <c r="CJ1734" s="28"/>
      <c r="CL1734" s="28"/>
      <c r="CN1734" s="28"/>
      <c r="CP1734" s="28"/>
      <c r="CR1734" s="28"/>
      <c r="CT1734" s="28"/>
      <c r="CV1734" s="28"/>
      <c r="CX1734" s="28"/>
      <c r="CZ1734" s="28"/>
      <c r="DB1734" s="28"/>
      <c r="DD1734" s="28"/>
      <c r="DF1734" s="28"/>
      <c r="DH1734" s="28"/>
      <c r="DJ1734" s="28"/>
      <c r="DL1734" s="28"/>
      <c r="DN1734" s="28"/>
      <c r="DP1734" s="28"/>
      <c r="DR1734" s="28"/>
      <c r="DT1734" s="28"/>
      <c r="DV1734" s="28"/>
      <c r="DX1734" s="28"/>
      <c r="DZ1734" s="28"/>
      <c r="EB1734" s="28"/>
      <c r="ED1734" s="28"/>
      <c r="EF1734" s="28"/>
      <c r="EH1734" s="28"/>
      <c r="EJ1734" s="28"/>
      <c r="EL1734" s="28"/>
      <c r="EN1734" s="28"/>
      <c r="EP1734" s="28"/>
      <c r="ER1734" s="28"/>
      <c r="ET1734" s="28"/>
      <c r="EV1734" s="28"/>
      <c r="EX1734" s="28"/>
      <c r="EZ1734" s="28"/>
      <c r="FB1734" s="28"/>
      <c r="FD1734" s="28"/>
      <c r="FF1734" s="28"/>
      <c r="FH1734" s="28"/>
      <c r="FJ1734" s="28"/>
      <c r="FL1734" s="28"/>
      <c r="FN1734" s="28"/>
      <c r="FP1734" s="28"/>
      <c r="FR1734" s="28"/>
      <c r="FT1734" s="28"/>
      <c r="FV1734" s="28"/>
      <c r="FX1734" s="28"/>
      <c r="FZ1734" s="28"/>
      <c r="GB1734" s="28"/>
      <c r="GD1734" s="28"/>
      <c r="GF1734" s="28"/>
      <c r="GH1734" s="28"/>
      <c r="GJ1734" s="28"/>
      <c r="GL1734" s="28"/>
      <c r="GN1734" s="28"/>
      <c r="GP1734" s="28"/>
      <c r="GR1734" s="28"/>
      <c r="GT1734" s="28"/>
      <c r="GV1734" s="28"/>
      <c r="GX1734" s="28"/>
      <c r="GZ1734" s="28"/>
      <c r="HB1734" s="28"/>
      <c r="HD1734" s="28"/>
    </row>
    <row r="1735" spans="1:212" ht="15" customHeight="1" x14ac:dyDescent="0.25">
      <c r="A1735" s="228" t="s">
        <v>2226</v>
      </c>
      <c r="B1735" s="88" t="s">
        <v>2092</v>
      </c>
      <c r="C1735" s="25">
        <v>44466</v>
      </c>
      <c r="D1735" s="229">
        <v>168.95</v>
      </c>
      <c r="F1735" s="28"/>
      <c r="H1735" s="28"/>
      <c r="J1735" s="28"/>
      <c r="L1735" s="28"/>
      <c r="N1735" s="28"/>
      <c r="P1735" s="28"/>
      <c r="R1735" s="28"/>
      <c r="T1735" s="28"/>
      <c r="V1735" s="28"/>
      <c r="X1735" s="28"/>
      <c r="Z1735" s="28"/>
      <c r="AB1735" s="28"/>
      <c r="AD1735" s="28"/>
      <c r="AF1735" s="28"/>
      <c r="AH1735" s="28"/>
      <c r="AJ1735" s="28"/>
      <c r="AL1735" s="28"/>
      <c r="AN1735" s="28"/>
      <c r="AP1735" s="28"/>
      <c r="AR1735" s="28"/>
      <c r="AT1735" s="28"/>
      <c r="AV1735" s="28"/>
      <c r="AX1735" s="28"/>
      <c r="AZ1735" s="28"/>
      <c r="BB1735" s="28"/>
      <c r="BD1735" s="28"/>
      <c r="BF1735" s="28"/>
      <c r="BH1735" s="28"/>
      <c r="BJ1735" s="28"/>
      <c r="BL1735" s="28"/>
      <c r="BN1735" s="28"/>
      <c r="BP1735" s="28"/>
      <c r="BR1735" s="28"/>
      <c r="BT1735" s="28"/>
      <c r="BV1735" s="28"/>
      <c r="BX1735" s="28"/>
      <c r="BZ1735" s="28"/>
      <c r="CB1735" s="28"/>
      <c r="CD1735" s="28"/>
      <c r="CF1735" s="28"/>
      <c r="CH1735" s="28"/>
      <c r="CJ1735" s="28"/>
      <c r="CL1735" s="28"/>
      <c r="CN1735" s="28"/>
      <c r="CP1735" s="28"/>
      <c r="CR1735" s="28"/>
      <c r="CT1735" s="28"/>
      <c r="CV1735" s="28"/>
      <c r="CX1735" s="28"/>
      <c r="CZ1735" s="28"/>
      <c r="DB1735" s="28"/>
      <c r="DD1735" s="28"/>
      <c r="DF1735" s="28"/>
      <c r="DH1735" s="28"/>
      <c r="DJ1735" s="28"/>
      <c r="DL1735" s="28"/>
      <c r="DN1735" s="28"/>
      <c r="DP1735" s="28"/>
      <c r="DR1735" s="28"/>
      <c r="DT1735" s="28"/>
      <c r="DV1735" s="28"/>
      <c r="DX1735" s="28"/>
      <c r="DZ1735" s="28"/>
      <c r="EB1735" s="28"/>
      <c r="ED1735" s="28"/>
      <c r="EF1735" s="28"/>
      <c r="EH1735" s="28"/>
      <c r="EJ1735" s="28"/>
      <c r="EL1735" s="28"/>
      <c r="EN1735" s="28"/>
      <c r="EP1735" s="28"/>
      <c r="ER1735" s="28"/>
      <c r="ET1735" s="28"/>
      <c r="EV1735" s="28"/>
      <c r="EX1735" s="28"/>
      <c r="EZ1735" s="28"/>
      <c r="FB1735" s="28"/>
      <c r="FD1735" s="28"/>
      <c r="FF1735" s="28"/>
      <c r="FH1735" s="28"/>
      <c r="FJ1735" s="28"/>
      <c r="FL1735" s="28"/>
      <c r="FN1735" s="28"/>
      <c r="FP1735" s="28"/>
      <c r="FR1735" s="28"/>
      <c r="FT1735" s="28"/>
      <c r="FV1735" s="28"/>
      <c r="FX1735" s="28"/>
      <c r="FZ1735" s="28"/>
      <c r="GB1735" s="28"/>
      <c r="GD1735" s="28"/>
      <c r="GF1735" s="28"/>
      <c r="GH1735" s="28"/>
      <c r="GJ1735" s="28"/>
      <c r="GL1735" s="28"/>
      <c r="GN1735" s="28"/>
      <c r="GP1735" s="28"/>
      <c r="GR1735" s="28"/>
      <c r="GT1735" s="28"/>
      <c r="GV1735" s="28"/>
      <c r="GX1735" s="28"/>
      <c r="GZ1735" s="28"/>
      <c r="HB1735" s="28"/>
      <c r="HD1735" s="28"/>
    </row>
    <row r="1736" spans="1:212" ht="15" customHeight="1" x14ac:dyDescent="0.25">
      <c r="A1736" s="141" t="s">
        <v>2091</v>
      </c>
      <c r="B1736" s="17" t="s">
        <v>2092</v>
      </c>
      <c r="C1736" s="16">
        <v>44272</v>
      </c>
      <c r="D1736" s="142">
        <v>168.95</v>
      </c>
      <c r="F1736" s="28"/>
      <c r="H1736" s="28"/>
      <c r="J1736" s="28"/>
      <c r="L1736" s="28"/>
      <c r="N1736" s="28"/>
      <c r="P1736" s="28"/>
      <c r="R1736" s="28"/>
      <c r="T1736" s="28"/>
      <c r="V1736" s="28"/>
      <c r="X1736" s="28"/>
      <c r="Z1736" s="28"/>
      <c r="AB1736" s="28"/>
      <c r="AD1736" s="28"/>
      <c r="AF1736" s="28"/>
      <c r="AH1736" s="28"/>
      <c r="AJ1736" s="28"/>
      <c r="AL1736" s="28"/>
      <c r="AN1736" s="28"/>
      <c r="AP1736" s="28"/>
      <c r="AR1736" s="28"/>
      <c r="AT1736" s="28"/>
      <c r="AV1736" s="28"/>
      <c r="AX1736" s="28"/>
      <c r="AZ1736" s="28"/>
      <c r="BB1736" s="28"/>
      <c r="BD1736" s="28"/>
      <c r="BF1736" s="28"/>
      <c r="BH1736" s="28"/>
      <c r="BJ1736" s="28"/>
      <c r="BL1736" s="28"/>
      <c r="BN1736" s="28"/>
      <c r="BP1736" s="28"/>
      <c r="BR1736" s="28"/>
      <c r="BT1736" s="28"/>
      <c r="BV1736" s="28"/>
      <c r="BX1736" s="28"/>
      <c r="BZ1736" s="28"/>
      <c r="CB1736" s="28"/>
      <c r="CD1736" s="28"/>
      <c r="CF1736" s="28"/>
      <c r="CH1736" s="28"/>
      <c r="CJ1736" s="28"/>
      <c r="CL1736" s="28"/>
      <c r="CN1736" s="28"/>
      <c r="CP1736" s="28"/>
      <c r="CR1736" s="28"/>
      <c r="CT1736" s="28"/>
      <c r="CV1736" s="28"/>
      <c r="CX1736" s="28"/>
      <c r="CZ1736" s="28"/>
      <c r="DB1736" s="28"/>
      <c r="DD1736" s="28"/>
      <c r="DF1736" s="28"/>
      <c r="DH1736" s="28"/>
      <c r="DJ1736" s="28"/>
      <c r="DL1736" s="28"/>
      <c r="DN1736" s="28"/>
      <c r="DP1736" s="28"/>
      <c r="DR1736" s="28"/>
      <c r="DT1736" s="28"/>
      <c r="DV1736" s="28"/>
      <c r="DX1736" s="28"/>
      <c r="DZ1736" s="28"/>
      <c r="EB1736" s="28"/>
      <c r="ED1736" s="28"/>
      <c r="EF1736" s="28"/>
      <c r="EH1736" s="28"/>
      <c r="EJ1736" s="28"/>
      <c r="EL1736" s="28"/>
      <c r="EN1736" s="28"/>
      <c r="EP1736" s="28"/>
      <c r="ER1736" s="28"/>
      <c r="ET1736" s="28"/>
      <c r="EV1736" s="28"/>
      <c r="EX1736" s="28"/>
      <c r="EZ1736" s="28"/>
      <c r="FB1736" s="28"/>
      <c r="FD1736" s="28"/>
      <c r="FF1736" s="28"/>
      <c r="FH1736" s="28"/>
      <c r="FJ1736" s="28"/>
      <c r="FL1736" s="28"/>
      <c r="FN1736" s="28"/>
      <c r="FP1736" s="28"/>
      <c r="FR1736" s="28"/>
      <c r="FT1736" s="28"/>
      <c r="FV1736" s="28"/>
      <c r="FX1736" s="28"/>
      <c r="FZ1736" s="28"/>
      <c r="GB1736" s="28"/>
      <c r="GD1736" s="28"/>
      <c r="GF1736" s="28"/>
      <c r="GH1736" s="28"/>
      <c r="GJ1736" s="28"/>
      <c r="GL1736" s="28"/>
      <c r="GN1736" s="28"/>
      <c r="GP1736" s="28"/>
      <c r="GR1736" s="28"/>
      <c r="GT1736" s="28"/>
      <c r="GV1736" s="28"/>
      <c r="GX1736" s="28"/>
      <c r="GZ1736" s="28"/>
      <c r="HB1736" s="28"/>
      <c r="HD1736" s="28"/>
    </row>
    <row r="1737" spans="1:212" ht="15" customHeight="1" x14ac:dyDescent="0.25">
      <c r="A1737" s="141" t="s">
        <v>1539</v>
      </c>
      <c r="B1737" s="17" t="s">
        <v>3391</v>
      </c>
      <c r="C1737" s="16">
        <v>44531</v>
      </c>
      <c r="D1737" s="142">
        <v>884.91</v>
      </c>
      <c r="F1737" s="28"/>
      <c r="H1737" s="28"/>
      <c r="J1737" s="28"/>
      <c r="L1737" s="28"/>
      <c r="N1737" s="28"/>
      <c r="P1737" s="28"/>
      <c r="R1737" s="28"/>
      <c r="T1737" s="28"/>
      <c r="V1737" s="28"/>
      <c r="X1737" s="28"/>
      <c r="Z1737" s="28"/>
      <c r="AB1737" s="28"/>
      <c r="AD1737" s="28"/>
      <c r="AF1737" s="28"/>
      <c r="AH1737" s="28"/>
      <c r="AJ1737" s="28"/>
      <c r="AL1737" s="28"/>
      <c r="AN1737" s="28"/>
      <c r="AP1737" s="28"/>
      <c r="AR1737" s="28"/>
      <c r="AT1737" s="28"/>
      <c r="AV1737" s="28"/>
      <c r="AX1737" s="28"/>
      <c r="AZ1737" s="28"/>
      <c r="BB1737" s="28"/>
      <c r="BD1737" s="28"/>
      <c r="BF1737" s="28"/>
      <c r="BH1737" s="28"/>
      <c r="BJ1737" s="28"/>
      <c r="BL1737" s="28"/>
      <c r="BN1737" s="28"/>
      <c r="BP1737" s="28"/>
      <c r="BR1737" s="28"/>
      <c r="BT1737" s="28"/>
      <c r="BV1737" s="28"/>
      <c r="BX1737" s="28"/>
      <c r="BZ1737" s="28"/>
      <c r="CB1737" s="28"/>
      <c r="CD1737" s="28"/>
      <c r="CF1737" s="28"/>
      <c r="CH1737" s="28"/>
      <c r="CJ1737" s="28"/>
      <c r="CL1737" s="28"/>
      <c r="CN1737" s="28"/>
      <c r="CP1737" s="28"/>
      <c r="CR1737" s="28"/>
      <c r="CT1737" s="28"/>
      <c r="CV1737" s="28"/>
      <c r="CX1737" s="28"/>
      <c r="CZ1737" s="28"/>
      <c r="DB1737" s="28"/>
      <c r="DD1737" s="28"/>
      <c r="DF1737" s="28"/>
      <c r="DH1737" s="28"/>
      <c r="DJ1737" s="28"/>
      <c r="DL1737" s="28"/>
      <c r="DN1737" s="28"/>
      <c r="DP1737" s="28"/>
      <c r="DR1737" s="28"/>
      <c r="DT1737" s="28"/>
      <c r="DV1737" s="28"/>
      <c r="DX1737" s="28"/>
      <c r="DZ1737" s="28"/>
      <c r="EB1737" s="28"/>
      <c r="ED1737" s="28"/>
      <c r="EF1737" s="28"/>
      <c r="EH1737" s="28"/>
      <c r="EJ1737" s="28"/>
      <c r="EL1737" s="28"/>
      <c r="EN1737" s="28"/>
      <c r="EP1737" s="28"/>
      <c r="ER1737" s="28"/>
      <c r="ET1737" s="28"/>
      <c r="EV1737" s="28"/>
      <c r="EX1737" s="28"/>
      <c r="EZ1737" s="28"/>
      <c r="FB1737" s="28"/>
      <c r="FD1737" s="28"/>
      <c r="FF1737" s="28"/>
      <c r="FH1737" s="28"/>
      <c r="FJ1737" s="28"/>
      <c r="FL1737" s="28"/>
      <c r="FN1737" s="28"/>
      <c r="FP1737" s="28"/>
      <c r="FR1737" s="28"/>
      <c r="FT1737" s="28"/>
      <c r="FV1737" s="28"/>
      <c r="FX1737" s="28"/>
      <c r="FZ1737" s="28"/>
      <c r="GB1737" s="28"/>
      <c r="GD1737" s="28"/>
      <c r="GF1737" s="28"/>
      <c r="GH1737" s="28"/>
      <c r="GJ1737" s="28"/>
      <c r="GL1737" s="28"/>
      <c r="GN1737" s="28"/>
      <c r="GP1737" s="28"/>
      <c r="GR1737" s="28"/>
      <c r="GT1737" s="28"/>
      <c r="GV1737" s="28"/>
      <c r="GX1737" s="28"/>
      <c r="GZ1737" s="28"/>
      <c r="HB1737" s="28"/>
      <c r="HD1737" s="28"/>
    </row>
    <row r="1738" spans="1:212" ht="15" customHeight="1" x14ac:dyDescent="0.25">
      <c r="A1738" s="141" t="s">
        <v>1540</v>
      </c>
      <c r="B1738" s="17" t="s">
        <v>3985</v>
      </c>
      <c r="C1738" s="16">
        <v>44774</v>
      </c>
      <c r="D1738" s="142">
        <v>2212.2750000000001</v>
      </c>
      <c r="F1738" s="28"/>
      <c r="H1738" s="28"/>
      <c r="J1738" s="28"/>
      <c r="L1738" s="28"/>
      <c r="N1738" s="28"/>
      <c r="P1738" s="28"/>
      <c r="R1738" s="28"/>
      <c r="T1738" s="28"/>
      <c r="V1738" s="28"/>
      <c r="X1738" s="28"/>
      <c r="Z1738" s="28"/>
      <c r="AB1738" s="28"/>
      <c r="AD1738" s="28"/>
      <c r="AF1738" s="28"/>
      <c r="AH1738" s="28"/>
      <c r="AJ1738" s="28"/>
      <c r="AL1738" s="28"/>
      <c r="AN1738" s="28"/>
      <c r="AP1738" s="28"/>
      <c r="AR1738" s="28"/>
      <c r="AT1738" s="28"/>
      <c r="AV1738" s="28"/>
      <c r="AX1738" s="28"/>
      <c r="AZ1738" s="28"/>
      <c r="BB1738" s="28"/>
      <c r="BD1738" s="28"/>
      <c r="BF1738" s="28"/>
      <c r="BH1738" s="28"/>
      <c r="BJ1738" s="28"/>
      <c r="BL1738" s="28"/>
      <c r="BN1738" s="28"/>
      <c r="BP1738" s="28"/>
      <c r="BR1738" s="28"/>
      <c r="BT1738" s="28"/>
      <c r="BV1738" s="28"/>
      <c r="BX1738" s="28"/>
      <c r="BZ1738" s="28"/>
      <c r="CB1738" s="28"/>
      <c r="CD1738" s="28"/>
      <c r="CF1738" s="28"/>
      <c r="CH1738" s="28"/>
      <c r="CJ1738" s="28"/>
      <c r="CL1738" s="28"/>
      <c r="CN1738" s="28"/>
      <c r="CP1738" s="28"/>
      <c r="CR1738" s="28"/>
      <c r="CT1738" s="28"/>
      <c r="CV1738" s="28"/>
      <c r="CX1738" s="28"/>
      <c r="CZ1738" s="28"/>
      <c r="DB1738" s="28"/>
      <c r="DD1738" s="28"/>
      <c r="DF1738" s="28"/>
      <c r="DH1738" s="28"/>
      <c r="DJ1738" s="28"/>
      <c r="DL1738" s="28"/>
      <c r="DN1738" s="28"/>
      <c r="DP1738" s="28"/>
      <c r="DR1738" s="28"/>
      <c r="DT1738" s="28"/>
      <c r="DV1738" s="28"/>
      <c r="DX1738" s="28"/>
      <c r="DZ1738" s="28"/>
      <c r="EB1738" s="28"/>
      <c r="ED1738" s="28"/>
      <c r="EF1738" s="28"/>
      <c r="EH1738" s="28"/>
      <c r="EJ1738" s="28"/>
      <c r="EL1738" s="28"/>
      <c r="EN1738" s="28"/>
      <c r="EP1738" s="28"/>
      <c r="ER1738" s="28"/>
      <c r="ET1738" s="28"/>
      <c r="EV1738" s="28"/>
      <c r="EX1738" s="28"/>
      <c r="EZ1738" s="28"/>
      <c r="FB1738" s="28"/>
      <c r="FD1738" s="28"/>
      <c r="FF1738" s="28"/>
      <c r="FH1738" s="28"/>
      <c r="FJ1738" s="28"/>
      <c r="FL1738" s="28"/>
      <c r="FN1738" s="28"/>
      <c r="FP1738" s="28"/>
      <c r="FR1738" s="28"/>
      <c r="FT1738" s="28"/>
      <c r="FV1738" s="28"/>
      <c r="FX1738" s="28"/>
      <c r="FZ1738" s="28"/>
      <c r="GB1738" s="28"/>
      <c r="GD1738" s="28"/>
      <c r="GF1738" s="28"/>
      <c r="GH1738" s="28"/>
      <c r="GJ1738" s="28"/>
      <c r="GL1738" s="28"/>
      <c r="GN1738" s="28"/>
      <c r="GP1738" s="28"/>
      <c r="GR1738" s="28"/>
      <c r="GT1738" s="28"/>
      <c r="GV1738" s="28"/>
      <c r="GX1738" s="28"/>
      <c r="GZ1738" s="28"/>
      <c r="HB1738" s="28"/>
      <c r="HD1738" s="28"/>
    </row>
    <row r="1739" spans="1:212" ht="15" customHeight="1" x14ac:dyDescent="0.25">
      <c r="A1739" s="141" t="s">
        <v>1541</v>
      </c>
      <c r="B1739" s="17" t="s">
        <v>3986</v>
      </c>
      <c r="C1739" s="16">
        <v>44774</v>
      </c>
      <c r="D1739" s="142">
        <v>1991.048</v>
      </c>
      <c r="F1739" s="28"/>
      <c r="H1739" s="28"/>
      <c r="J1739" s="28"/>
      <c r="L1739" s="28"/>
      <c r="N1739" s="28"/>
      <c r="P1739" s="28"/>
      <c r="R1739" s="28"/>
      <c r="T1739" s="28"/>
      <c r="V1739" s="28"/>
      <c r="X1739" s="28"/>
      <c r="Z1739" s="28"/>
      <c r="AB1739" s="28"/>
      <c r="AD1739" s="28"/>
      <c r="AF1739" s="28"/>
      <c r="AH1739" s="28"/>
      <c r="AJ1739" s="28"/>
      <c r="AL1739" s="28"/>
      <c r="AN1739" s="28"/>
      <c r="AP1739" s="28"/>
      <c r="AR1739" s="28"/>
      <c r="AT1739" s="28"/>
      <c r="AV1739" s="28"/>
      <c r="AX1739" s="28"/>
      <c r="AZ1739" s="28"/>
      <c r="BB1739" s="28"/>
      <c r="BD1739" s="28"/>
      <c r="BF1739" s="28"/>
      <c r="BH1739" s="28"/>
      <c r="BJ1739" s="28"/>
      <c r="BL1739" s="28"/>
      <c r="BN1739" s="28"/>
      <c r="BP1739" s="28"/>
      <c r="BR1739" s="28"/>
      <c r="BT1739" s="28"/>
      <c r="BV1739" s="28"/>
      <c r="BX1739" s="28"/>
      <c r="BZ1739" s="28"/>
      <c r="CB1739" s="28"/>
      <c r="CD1739" s="28"/>
      <c r="CF1739" s="28"/>
      <c r="CH1739" s="28"/>
      <c r="CJ1739" s="28"/>
      <c r="CL1739" s="28"/>
      <c r="CN1739" s="28"/>
      <c r="CP1739" s="28"/>
      <c r="CR1739" s="28"/>
      <c r="CT1739" s="28"/>
      <c r="CV1739" s="28"/>
      <c r="CX1739" s="28"/>
      <c r="CZ1739" s="28"/>
      <c r="DB1739" s="28"/>
      <c r="DD1739" s="28"/>
      <c r="DF1739" s="28"/>
      <c r="DH1739" s="28"/>
      <c r="DJ1739" s="28"/>
      <c r="DL1739" s="28"/>
      <c r="DN1739" s="28"/>
      <c r="DP1739" s="28"/>
      <c r="DR1739" s="28"/>
      <c r="DT1739" s="28"/>
      <c r="DV1739" s="28"/>
      <c r="DX1739" s="28"/>
      <c r="DZ1739" s="28"/>
      <c r="EB1739" s="28"/>
      <c r="ED1739" s="28"/>
      <c r="EF1739" s="28"/>
      <c r="EH1739" s="28"/>
      <c r="EJ1739" s="28"/>
      <c r="EL1739" s="28"/>
      <c r="EN1739" s="28"/>
      <c r="EP1739" s="28"/>
      <c r="ER1739" s="28"/>
      <c r="ET1739" s="28"/>
      <c r="EV1739" s="28"/>
      <c r="EX1739" s="28"/>
      <c r="EZ1739" s="28"/>
      <c r="FB1739" s="28"/>
      <c r="FD1739" s="28"/>
      <c r="FF1739" s="28"/>
      <c r="FH1739" s="28"/>
      <c r="FJ1739" s="28"/>
      <c r="FL1739" s="28"/>
      <c r="FN1739" s="28"/>
      <c r="FP1739" s="28"/>
      <c r="FR1739" s="28"/>
      <c r="FT1739" s="28"/>
      <c r="FV1739" s="28"/>
      <c r="FX1739" s="28"/>
      <c r="FZ1739" s="28"/>
      <c r="GB1739" s="28"/>
      <c r="GD1739" s="28"/>
      <c r="GF1739" s="28"/>
      <c r="GH1739" s="28"/>
      <c r="GJ1739" s="28"/>
      <c r="GL1739" s="28"/>
      <c r="GN1739" s="28"/>
      <c r="GP1739" s="28"/>
      <c r="GR1739" s="28"/>
      <c r="GT1739" s="28"/>
      <c r="GV1739" s="28"/>
      <c r="GX1739" s="28"/>
      <c r="GZ1739" s="28"/>
      <c r="HB1739" s="28"/>
      <c r="HD1739" s="28"/>
    </row>
    <row r="1740" spans="1:212" ht="15" customHeight="1" x14ac:dyDescent="0.25">
      <c r="A1740" s="141" t="s">
        <v>1542</v>
      </c>
      <c r="B1740" s="17" t="s">
        <v>3987</v>
      </c>
      <c r="C1740" s="16">
        <v>44774</v>
      </c>
      <c r="D1740" s="142">
        <v>2552.5</v>
      </c>
      <c r="F1740" s="28"/>
      <c r="H1740" s="28"/>
      <c r="J1740" s="28"/>
      <c r="L1740" s="28"/>
      <c r="N1740" s="28"/>
      <c r="P1740" s="28"/>
      <c r="R1740" s="28"/>
      <c r="T1740" s="28"/>
      <c r="V1740" s="28"/>
      <c r="X1740" s="28"/>
      <c r="Z1740" s="28"/>
      <c r="AB1740" s="28"/>
      <c r="AD1740" s="28"/>
      <c r="AF1740" s="28"/>
      <c r="AH1740" s="28"/>
      <c r="AJ1740" s="28"/>
      <c r="AL1740" s="28"/>
      <c r="AN1740" s="28"/>
      <c r="AP1740" s="28"/>
      <c r="AR1740" s="28"/>
      <c r="AT1740" s="28"/>
      <c r="AV1740" s="28"/>
      <c r="AX1740" s="28"/>
      <c r="AZ1740" s="28"/>
      <c r="BB1740" s="28"/>
      <c r="BD1740" s="28"/>
      <c r="BF1740" s="28"/>
      <c r="BH1740" s="28"/>
      <c r="BJ1740" s="28"/>
      <c r="BL1740" s="28"/>
      <c r="BN1740" s="28"/>
      <c r="BP1740" s="28"/>
      <c r="BR1740" s="28"/>
      <c r="BT1740" s="28"/>
      <c r="BV1740" s="28"/>
      <c r="BX1740" s="28"/>
      <c r="BZ1740" s="28"/>
      <c r="CB1740" s="28"/>
      <c r="CD1740" s="28"/>
      <c r="CF1740" s="28"/>
      <c r="CH1740" s="28"/>
      <c r="CJ1740" s="28"/>
      <c r="CL1740" s="28"/>
      <c r="CN1740" s="28"/>
      <c r="CP1740" s="28"/>
      <c r="CR1740" s="28"/>
      <c r="CT1740" s="28"/>
      <c r="CV1740" s="28"/>
      <c r="CX1740" s="28"/>
      <c r="CZ1740" s="28"/>
      <c r="DB1740" s="28"/>
      <c r="DD1740" s="28"/>
      <c r="DF1740" s="28"/>
      <c r="DH1740" s="28"/>
      <c r="DJ1740" s="28"/>
      <c r="DL1740" s="28"/>
      <c r="DN1740" s="28"/>
      <c r="DP1740" s="28"/>
      <c r="DR1740" s="28"/>
      <c r="DT1740" s="28"/>
      <c r="DV1740" s="28"/>
      <c r="DX1740" s="28"/>
      <c r="DZ1740" s="28"/>
      <c r="EB1740" s="28"/>
      <c r="ED1740" s="28"/>
      <c r="EF1740" s="28"/>
      <c r="EH1740" s="28"/>
      <c r="EJ1740" s="28"/>
      <c r="EL1740" s="28"/>
      <c r="EN1740" s="28"/>
      <c r="EP1740" s="28"/>
      <c r="ER1740" s="28"/>
      <c r="ET1740" s="28"/>
      <c r="EV1740" s="28"/>
      <c r="EX1740" s="28"/>
      <c r="EZ1740" s="28"/>
      <c r="FB1740" s="28"/>
      <c r="FD1740" s="28"/>
      <c r="FF1740" s="28"/>
      <c r="FH1740" s="28"/>
      <c r="FJ1740" s="28"/>
      <c r="FL1740" s="28"/>
      <c r="FN1740" s="28"/>
      <c r="FP1740" s="28"/>
      <c r="FR1740" s="28"/>
      <c r="FT1740" s="28"/>
      <c r="FV1740" s="28"/>
      <c r="FX1740" s="28"/>
      <c r="FZ1740" s="28"/>
      <c r="GB1740" s="28"/>
      <c r="GD1740" s="28"/>
      <c r="GF1740" s="28"/>
      <c r="GH1740" s="28"/>
      <c r="GJ1740" s="28"/>
      <c r="GL1740" s="28"/>
      <c r="GN1740" s="28"/>
      <c r="GP1740" s="28"/>
      <c r="GR1740" s="28"/>
      <c r="GT1740" s="28"/>
      <c r="GV1740" s="28"/>
      <c r="GX1740" s="28"/>
      <c r="GZ1740" s="28"/>
      <c r="HB1740" s="28"/>
      <c r="HD1740" s="28"/>
    </row>
    <row r="1741" spans="1:212" ht="15" customHeight="1" x14ac:dyDescent="0.25">
      <c r="A1741" s="148" t="s">
        <v>2093</v>
      </c>
      <c r="B1741" s="72" t="s">
        <v>2094</v>
      </c>
      <c r="C1741" s="6">
        <v>44272</v>
      </c>
      <c r="D1741" s="142">
        <v>276.48</v>
      </c>
      <c r="F1741" s="28"/>
      <c r="H1741" s="28"/>
      <c r="J1741" s="28"/>
      <c r="L1741" s="28"/>
      <c r="N1741" s="28"/>
      <c r="P1741" s="28"/>
      <c r="R1741" s="28"/>
      <c r="T1741" s="28"/>
      <c r="V1741" s="28"/>
      <c r="X1741" s="28"/>
      <c r="Z1741" s="28"/>
      <c r="AB1741" s="28"/>
      <c r="AD1741" s="28"/>
      <c r="AF1741" s="28"/>
      <c r="AH1741" s="28"/>
      <c r="AJ1741" s="28"/>
      <c r="AL1741" s="28"/>
      <c r="AN1741" s="28"/>
      <c r="AP1741" s="28"/>
      <c r="AR1741" s="28"/>
      <c r="AT1741" s="28"/>
      <c r="AV1741" s="28"/>
      <c r="AX1741" s="28"/>
      <c r="AZ1741" s="28"/>
      <c r="BB1741" s="28"/>
      <c r="BD1741" s="28"/>
      <c r="BF1741" s="28"/>
      <c r="BH1741" s="28"/>
      <c r="BJ1741" s="28"/>
      <c r="BL1741" s="28"/>
      <c r="BN1741" s="28"/>
      <c r="BP1741" s="28"/>
      <c r="BR1741" s="28"/>
      <c r="BT1741" s="28"/>
      <c r="BV1741" s="28"/>
      <c r="BX1741" s="28"/>
      <c r="BZ1741" s="28"/>
      <c r="CB1741" s="28"/>
      <c r="CD1741" s="28"/>
      <c r="CF1741" s="28"/>
      <c r="CH1741" s="28"/>
      <c r="CJ1741" s="28"/>
      <c r="CL1741" s="28"/>
      <c r="CN1741" s="28"/>
      <c r="CP1741" s="28"/>
      <c r="CR1741" s="28"/>
      <c r="CT1741" s="28"/>
      <c r="CV1741" s="28"/>
      <c r="CX1741" s="28"/>
      <c r="CZ1741" s="28"/>
      <c r="DB1741" s="28"/>
      <c r="DD1741" s="28"/>
      <c r="DF1741" s="28"/>
      <c r="DH1741" s="28"/>
      <c r="DJ1741" s="28"/>
      <c r="DL1741" s="28"/>
      <c r="DN1741" s="28"/>
      <c r="DP1741" s="28"/>
      <c r="DR1741" s="28"/>
      <c r="DT1741" s="28"/>
      <c r="DV1741" s="28"/>
      <c r="DX1741" s="28"/>
      <c r="DZ1741" s="28"/>
      <c r="EB1741" s="28"/>
      <c r="ED1741" s="28"/>
      <c r="EF1741" s="28"/>
      <c r="EH1741" s="28"/>
      <c r="EJ1741" s="28"/>
      <c r="EL1741" s="28"/>
      <c r="EN1741" s="28"/>
      <c r="EP1741" s="28"/>
      <c r="ER1741" s="28"/>
      <c r="ET1741" s="28"/>
      <c r="EV1741" s="28"/>
      <c r="EX1741" s="28"/>
      <c r="EZ1741" s="28"/>
      <c r="FB1741" s="28"/>
      <c r="FD1741" s="28"/>
      <c r="FF1741" s="28"/>
      <c r="FH1741" s="28"/>
      <c r="FJ1741" s="28"/>
      <c r="FL1741" s="28"/>
      <c r="FN1741" s="28"/>
      <c r="FP1741" s="28"/>
      <c r="FR1741" s="28"/>
      <c r="FT1741" s="28"/>
      <c r="FV1741" s="28"/>
      <c r="FX1741" s="28"/>
      <c r="FZ1741" s="28"/>
      <c r="GB1741" s="28"/>
      <c r="GD1741" s="28"/>
      <c r="GF1741" s="28"/>
      <c r="GH1741" s="28"/>
      <c r="GJ1741" s="28"/>
      <c r="GL1741" s="28"/>
      <c r="GN1741" s="28"/>
      <c r="GP1741" s="28"/>
      <c r="GR1741" s="28"/>
      <c r="GT1741" s="28"/>
      <c r="GV1741" s="28"/>
      <c r="GX1741" s="28"/>
      <c r="GZ1741" s="28"/>
      <c r="HB1741" s="28"/>
      <c r="HD1741" s="28"/>
    </row>
    <row r="1742" spans="1:212" ht="15" customHeight="1" x14ac:dyDescent="0.25">
      <c r="A1742" s="171" t="s">
        <v>2034</v>
      </c>
      <c r="B1742" s="72" t="s">
        <v>2035</v>
      </c>
      <c r="C1742" s="6">
        <v>44390</v>
      </c>
      <c r="D1742" s="142">
        <v>305.77999999999997</v>
      </c>
      <c r="F1742" s="28"/>
      <c r="H1742" s="28"/>
      <c r="J1742" s="28"/>
      <c r="L1742" s="28"/>
      <c r="N1742" s="28"/>
      <c r="P1742" s="28"/>
      <c r="R1742" s="28"/>
      <c r="T1742" s="28"/>
      <c r="V1742" s="28"/>
      <c r="X1742" s="28"/>
      <c r="Z1742" s="28"/>
      <c r="AB1742" s="28"/>
      <c r="AD1742" s="28"/>
      <c r="AF1742" s="28"/>
      <c r="AH1742" s="28"/>
      <c r="AJ1742" s="28"/>
      <c r="AL1742" s="28"/>
      <c r="AN1742" s="28"/>
      <c r="AP1742" s="28"/>
      <c r="AR1742" s="28"/>
      <c r="AT1742" s="28"/>
      <c r="AV1742" s="28"/>
      <c r="AX1742" s="28"/>
      <c r="AZ1742" s="28"/>
      <c r="BB1742" s="28"/>
      <c r="BD1742" s="28"/>
      <c r="BF1742" s="28"/>
      <c r="BH1742" s="28"/>
      <c r="BJ1742" s="28"/>
      <c r="BL1742" s="28"/>
      <c r="BN1742" s="28"/>
      <c r="BP1742" s="28"/>
      <c r="BR1742" s="28"/>
      <c r="BT1742" s="28"/>
      <c r="BV1742" s="28"/>
      <c r="BX1742" s="28"/>
      <c r="BZ1742" s="28"/>
      <c r="CB1742" s="28"/>
      <c r="CD1742" s="28"/>
      <c r="CF1742" s="28"/>
      <c r="CH1742" s="28"/>
      <c r="CJ1742" s="28"/>
      <c r="CL1742" s="28"/>
      <c r="CN1742" s="28"/>
      <c r="CP1742" s="28"/>
      <c r="CR1742" s="28"/>
      <c r="CT1742" s="28"/>
      <c r="CV1742" s="28"/>
      <c r="CX1742" s="28"/>
      <c r="CZ1742" s="28"/>
      <c r="DB1742" s="28"/>
      <c r="DD1742" s="28"/>
      <c r="DF1742" s="28"/>
      <c r="DH1742" s="28"/>
      <c r="DJ1742" s="28"/>
      <c r="DL1742" s="28"/>
      <c r="DN1742" s="28"/>
      <c r="DP1742" s="28"/>
      <c r="DR1742" s="28"/>
      <c r="DT1742" s="28"/>
      <c r="DV1742" s="28"/>
      <c r="DX1742" s="28"/>
      <c r="DZ1742" s="28"/>
      <c r="EB1742" s="28"/>
      <c r="ED1742" s="28"/>
      <c r="EF1742" s="28"/>
      <c r="EH1742" s="28"/>
      <c r="EJ1742" s="28"/>
      <c r="EL1742" s="28"/>
      <c r="EN1742" s="28"/>
      <c r="EP1742" s="28"/>
      <c r="ER1742" s="28"/>
      <c r="ET1742" s="28"/>
      <c r="EV1742" s="28"/>
      <c r="EX1742" s="28"/>
      <c r="EZ1742" s="28"/>
      <c r="FB1742" s="28"/>
      <c r="FD1742" s="28"/>
      <c r="FF1742" s="28"/>
      <c r="FH1742" s="28"/>
      <c r="FJ1742" s="28"/>
      <c r="FL1742" s="28"/>
      <c r="FN1742" s="28"/>
      <c r="FP1742" s="28"/>
      <c r="FR1742" s="28"/>
      <c r="FT1742" s="28"/>
      <c r="FV1742" s="28"/>
      <c r="FX1742" s="28"/>
      <c r="FZ1742" s="28"/>
      <c r="GB1742" s="28"/>
      <c r="GD1742" s="28"/>
      <c r="GF1742" s="28"/>
      <c r="GH1742" s="28"/>
      <c r="GJ1742" s="28"/>
      <c r="GL1742" s="28"/>
      <c r="GN1742" s="28"/>
      <c r="GP1742" s="28"/>
      <c r="GR1742" s="28"/>
      <c r="GT1742" s="28"/>
      <c r="GV1742" s="28"/>
      <c r="GX1742" s="28"/>
      <c r="GZ1742" s="28"/>
      <c r="HB1742" s="28"/>
      <c r="HD1742" s="28"/>
    </row>
    <row r="1743" spans="1:212" ht="15" customHeight="1" x14ac:dyDescent="0.25">
      <c r="A1743" s="148" t="s">
        <v>2095</v>
      </c>
      <c r="B1743" s="72" t="s">
        <v>2096</v>
      </c>
      <c r="C1743" s="6">
        <v>44272</v>
      </c>
      <c r="D1743" s="142">
        <v>256.69</v>
      </c>
      <c r="F1743" s="28"/>
      <c r="H1743" s="28"/>
      <c r="J1743" s="28"/>
      <c r="L1743" s="28"/>
      <c r="N1743" s="28"/>
      <c r="P1743" s="28"/>
      <c r="R1743" s="28"/>
      <c r="T1743" s="28"/>
      <c r="V1743" s="28"/>
      <c r="X1743" s="28"/>
      <c r="Z1743" s="28"/>
      <c r="AB1743" s="28"/>
      <c r="AD1743" s="28"/>
      <c r="AF1743" s="28"/>
      <c r="AH1743" s="28"/>
      <c r="AJ1743" s="28"/>
      <c r="AL1743" s="28"/>
      <c r="AN1743" s="28"/>
      <c r="AP1743" s="28"/>
      <c r="AR1743" s="28"/>
      <c r="AT1743" s="28"/>
      <c r="AV1743" s="28"/>
      <c r="AX1743" s="28"/>
      <c r="AZ1743" s="28"/>
      <c r="BB1743" s="28"/>
      <c r="BD1743" s="28"/>
      <c r="BF1743" s="28"/>
      <c r="BH1743" s="28"/>
      <c r="BJ1743" s="28"/>
      <c r="BL1743" s="28"/>
      <c r="BN1743" s="28"/>
      <c r="BP1743" s="28"/>
      <c r="BR1743" s="28"/>
      <c r="BT1743" s="28"/>
      <c r="BV1743" s="28"/>
      <c r="BX1743" s="28"/>
      <c r="BZ1743" s="28"/>
      <c r="CB1743" s="28"/>
      <c r="CD1743" s="28"/>
      <c r="CF1743" s="28"/>
      <c r="CH1743" s="28"/>
      <c r="CJ1743" s="28"/>
      <c r="CL1743" s="28"/>
      <c r="CN1743" s="28"/>
      <c r="CP1743" s="28"/>
      <c r="CR1743" s="28"/>
      <c r="CT1743" s="28"/>
      <c r="CV1743" s="28"/>
      <c r="CX1743" s="28"/>
      <c r="CZ1743" s="28"/>
      <c r="DB1743" s="28"/>
      <c r="DD1743" s="28"/>
      <c r="DF1743" s="28"/>
      <c r="DH1743" s="28"/>
      <c r="DJ1743" s="28"/>
      <c r="DL1743" s="28"/>
      <c r="DN1743" s="28"/>
      <c r="DP1743" s="28"/>
      <c r="DR1743" s="28"/>
      <c r="DT1743" s="28"/>
      <c r="DV1743" s="28"/>
      <c r="DX1743" s="28"/>
      <c r="DZ1743" s="28"/>
      <c r="EB1743" s="28"/>
      <c r="ED1743" s="28"/>
      <c r="EF1743" s="28"/>
      <c r="EH1743" s="28"/>
      <c r="EJ1743" s="28"/>
      <c r="EL1743" s="28"/>
      <c r="EN1743" s="28"/>
      <c r="EP1743" s="28"/>
      <c r="ER1743" s="28"/>
      <c r="ET1743" s="28"/>
      <c r="EV1743" s="28"/>
      <c r="EX1743" s="28"/>
      <c r="EZ1743" s="28"/>
      <c r="FB1743" s="28"/>
      <c r="FD1743" s="28"/>
      <c r="FF1743" s="28"/>
      <c r="FH1743" s="28"/>
      <c r="FJ1743" s="28"/>
      <c r="FL1743" s="28"/>
      <c r="FN1743" s="28"/>
      <c r="FP1743" s="28"/>
      <c r="FR1743" s="28"/>
      <c r="FT1743" s="28"/>
      <c r="FV1743" s="28"/>
      <c r="FX1743" s="28"/>
      <c r="FZ1743" s="28"/>
      <c r="GB1743" s="28"/>
      <c r="GD1743" s="28"/>
      <c r="GF1743" s="28"/>
      <c r="GH1743" s="28"/>
      <c r="GJ1743" s="28"/>
      <c r="GL1743" s="28"/>
      <c r="GN1743" s="28"/>
      <c r="GP1743" s="28"/>
      <c r="GR1743" s="28"/>
      <c r="GT1743" s="28"/>
      <c r="GV1743" s="28"/>
      <c r="GX1743" s="28"/>
      <c r="GZ1743" s="28"/>
      <c r="HB1743" s="28"/>
      <c r="HD1743" s="28"/>
    </row>
    <row r="1744" spans="1:212" ht="15" customHeight="1" x14ac:dyDescent="0.25">
      <c r="A1744" s="171" t="s">
        <v>2036</v>
      </c>
      <c r="B1744" s="72" t="s">
        <v>2037</v>
      </c>
      <c r="C1744" s="6">
        <v>44390</v>
      </c>
      <c r="D1744" s="142">
        <v>285.99</v>
      </c>
      <c r="F1744" s="28"/>
      <c r="H1744" s="28"/>
      <c r="J1744" s="28"/>
      <c r="L1744" s="28"/>
      <c r="N1744" s="28"/>
      <c r="P1744" s="28"/>
      <c r="R1744" s="28"/>
      <c r="T1744" s="28"/>
      <c r="V1744" s="28"/>
      <c r="X1744" s="28"/>
      <c r="Z1744" s="28"/>
      <c r="AB1744" s="28"/>
      <c r="AD1744" s="28"/>
      <c r="AF1744" s="28"/>
      <c r="AH1744" s="28"/>
      <c r="AJ1744" s="28"/>
      <c r="AL1744" s="28"/>
      <c r="AN1744" s="28"/>
      <c r="AP1744" s="28"/>
      <c r="AR1744" s="28"/>
      <c r="AT1744" s="28"/>
      <c r="AV1744" s="28"/>
      <c r="AX1744" s="28"/>
      <c r="AZ1744" s="28"/>
      <c r="BB1744" s="28"/>
      <c r="BD1744" s="28"/>
      <c r="BF1744" s="28"/>
      <c r="BH1744" s="28"/>
      <c r="BJ1744" s="28"/>
      <c r="BL1744" s="28"/>
      <c r="BN1744" s="28"/>
      <c r="BP1744" s="28"/>
      <c r="BR1744" s="28"/>
      <c r="BT1744" s="28"/>
      <c r="BV1744" s="28"/>
      <c r="BX1744" s="28"/>
      <c r="BZ1744" s="28"/>
      <c r="CB1744" s="28"/>
      <c r="CD1744" s="28"/>
      <c r="CF1744" s="28"/>
      <c r="CH1744" s="28"/>
      <c r="CJ1744" s="28"/>
      <c r="CL1744" s="28"/>
      <c r="CN1744" s="28"/>
      <c r="CP1744" s="28"/>
      <c r="CR1744" s="28"/>
      <c r="CT1744" s="28"/>
      <c r="CV1744" s="28"/>
      <c r="CX1744" s="28"/>
      <c r="CZ1744" s="28"/>
      <c r="DB1744" s="28"/>
      <c r="DD1744" s="28"/>
      <c r="DF1744" s="28"/>
      <c r="DH1744" s="28"/>
      <c r="DJ1744" s="28"/>
      <c r="DL1744" s="28"/>
      <c r="DN1744" s="28"/>
      <c r="DP1744" s="28"/>
      <c r="DR1744" s="28"/>
      <c r="DT1744" s="28"/>
      <c r="DV1744" s="28"/>
      <c r="DX1744" s="28"/>
      <c r="DZ1744" s="28"/>
      <c r="EB1744" s="28"/>
      <c r="ED1744" s="28"/>
      <c r="EF1744" s="28"/>
      <c r="EH1744" s="28"/>
      <c r="EJ1744" s="28"/>
      <c r="EL1744" s="28"/>
      <c r="EN1744" s="28"/>
      <c r="EP1744" s="28"/>
      <c r="ER1744" s="28"/>
      <c r="ET1744" s="28"/>
      <c r="EV1744" s="28"/>
      <c r="EX1744" s="28"/>
      <c r="EZ1744" s="28"/>
      <c r="FB1744" s="28"/>
      <c r="FD1744" s="28"/>
      <c r="FF1744" s="28"/>
      <c r="FH1744" s="28"/>
      <c r="FJ1744" s="28"/>
      <c r="FL1744" s="28"/>
      <c r="FN1744" s="28"/>
      <c r="FP1744" s="28"/>
      <c r="FR1744" s="28"/>
      <c r="FT1744" s="28"/>
      <c r="FV1744" s="28"/>
      <c r="FX1744" s="28"/>
      <c r="FZ1744" s="28"/>
      <c r="GB1744" s="28"/>
      <c r="GD1744" s="28"/>
      <c r="GF1744" s="28"/>
      <c r="GH1744" s="28"/>
      <c r="GJ1744" s="28"/>
      <c r="GL1744" s="28"/>
      <c r="GN1744" s="28"/>
      <c r="GP1744" s="28"/>
      <c r="GR1744" s="28"/>
      <c r="GT1744" s="28"/>
      <c r="GV1744" s="28"/>
      <c r="GX1744" s="28"/>
      <c r="GZ1744" s="28"/>
      <c r="HB1744" s="28"/>
      <c r="HD1744" s="28"/>
    </row>
    <row r="1745" spans="1:212" ht="15" customHeight="1" x14ac:dyDescent="0.25">
      <c r="A1745" s="148" t="s">
        <v>2097</v>
      </c>
      <c r="B1745" s="72" t="s">
        <v>2098</v>
      </c>
      <c r="C1745" s="6">
        <v>44272</v>
      </c>
      <c r="D1745" s="142">
        <v>276.48</v>
      </c>
      <c r="F1745" s="28"/>
      <c r="H1745" s="28"/>
      <c r="J1745" s="28"/>
      <c r="L1745" s="28"/>
      <c r="N1745" s="28"/>
      <c r="P1745" s="28"/>
      <c r="R1745" s="28"/>
      <c r="T1745" s="28"/>
      <c r="V1745" s="28"/>
      <c r="X1745" s="28"/>
      <c r="Z1745" s="28"/>
      <c r="AB1745" s="28"/>
      <c r="AD1745" s="28"/>
      <c r="AF1745" s="28"/>
      <c r="AH1745" s="28"/>
      <c r="AJ1745" s="28"/>
      <c r="AL1745" s="28"/>
      <c r="AN1745" s="28"/>
      <c r="AP1745" s="28"/>
      <c r="AR1745" s="28"/>
      <c r="AT1745" s="28"/>
      <c r="AV1745" s="28"/>
      <c r="AX1745" s="28"/>
      <c r="AZ1745" s="28"/>
      <c r="BB1745" s="28"/>
      <c r="BD1745" s="28"/>
      <c r="BF1745" s="28"/>
      <c r="BH1745" s="28"/>
      <c r="BJ1745" s="28"/>
      <c r="BL1745" s="28"/>
      <c r="BN1745" s="28"/>
      <c r="BP1745" s="28"/>
      <c r="BR1745" s="28"/>
      <c r="BT1745" s="28"/>
      <c r="BV1745" s="28"/>
      <c r="BX1745" s="28"/>
      <c r="BZ1745" s="28"/>
      <c r="CB1745" s="28"/>
      <c r="CD1745" s="28"/>
      <c r="CF1745" s="28"/>
      <c r="CH1745" s="28"/>
      <c r="CJ1745" s="28"/>
      <c r="CL1745" s="28"/>
      <c r="CN1745" s="28"/>
      <c r="CP1745" s="28"/>
      <c r="CR1745" s="28"/>
      <c r="CT1745" s="28"/>
      <c r="CV1745" s="28"/>
      <c r="CX1745" s="28"/>
      <c r="CZ1745" s="28"/>
      <c r="DB1745" s="28"/>
      <c r="DD1745" s="28"/>
      <c r="DF1745" s="28"/>
      <c r="DH1745" s="28"/>
      <c r="DJ1745" s="28"/>
      <c r="DL1745" s="28"/>
      <c r="DN1745" s="28"/>
      <c r="DP1745" s="28"/>
      <c r="DR1745" s="28"/>
      <c r="DT1745" s="28"/>
      <c r="DV1745" s="28"/>
      <c r="DX1745" s="28"/>
      <c r="DZ1745" s="28"/>
      <c r="EB1745" s="28"/>
      <c r="ED1745" s="28"/>
      <c r="EF1745" s="28"/>
      <c r="EH1745" s="28"/>
      <c r="EJ1745" s="28"/>
      <c r="EL1745" s="28"/>
      <c r="EN1745" s="28"/>
      <c r="EP1745" s="28"/>
      <c r="ER1745" s="28"/>
      <c r="ET1745" s="28"/>
      <c r="EV1745" s="28"/>
      <c r="EX1745" s="28"/>
      <c r="EZ1745" s="28"/>
      <c r="FB1745" s="28"/>
      <c r="FD1745" s="28"/>
      <c r="FF1745" s="28"/>
      <c r="FH1745" s="28"/>
      <c r="FJ1745" s="28"/>
      <c r="FL1745" s="28"/>
      <c r="FN1745" s="28"/>
      <c r="FP1745" s="28"/>
      <c r="FR1745" s="28"/>
      <c r="FT1745" s="28"/>
      <c r="FV1745" s="28"/>
      <c r="FX1745" s="28"/>
      <c r="FZ1745" s="28"/>
      <c r="GB1745" s="28"/>
      <c r="GD1745" s="28"/>
      <c r="GF1745" s="28"/>
      <c r="GH1745" s="28"/>
      <c r="GJ1745" s="28"/>
      <c r="GL1745" s="28"/>
      <c r="GN1745" s="28"/>
      <c r="GP1745" s="28"/>
      <c r="GR1745" s="28"/>
      <c r="GT1745" s="28"/>
      <c r="GV1745" s="28"/>
      <c r="GX1745" s="28"/>
      <c r="GZ1745" s="28"/>
      <c r="HB1745" s="28"/>
      <c r="HD1745" s="28"/>
    </row>
    <row r="1746" spans="1:212" ht="15" customHeight="1" x14ac:dyDescent="0.25">
      <c r="A1746" s="171" t="s">
        <v>2038</v>
      </c>
      <c r="B1746" s="72" t="s">
        <v>2039</v>
      </c>
      <c r="C1746" s="6">
        <v>44390</v>
      </c>
      <c r="D1746" s="142">
        <v>305.77999999999997</v>
      </c>
      <c r="F1746" s="28"/>
      <c r="H1746" s="28"/>
      <c r="J1746" s="28"/>
      <c r="L1746" s="28"/>
      <c r="N1746" s="28"/>
      <c r="P1746" s="28"/>
      <c r="R1746" s="28"/>
      <c r="T1746" s="28"/>
      <c r="V1746" s="28"/>
      <c r="X1746" s="28"/>
      <c r="Z1746" s="28"/>
      <c r="AB1746" s="28"/>
      <c r="AD1746" s="28"/>
      <c r="AF1746" s="28"/>
      <c r="AH1746" s="28"/>
      <c r="AJ1746" s="28"/>
      <c r="AL1746" s="28"/>
      <c r="AN1746" s="28"/>
      <c r="AP1746" s="28"/>
      <c r="AR1746" s="28"/>
      <c r="AT1746" s="28"/>
      <c r="AV1746" s="28"/>
      <c r="AX1746" s="28"/>
      <c r="AZ1746" s="28"/>
      <c r="BB1746" s="28"/>
      <c r="BD1746" s="28"/>
      <c r="BF1746" s="28"/>
      <c r="BH1746" s="28"/>
      <c r="BJ1746" s="28"/>
      <c r="BL1746" s="28"/>
      <c r="BN1746" s="28"/>
      <c r="BP1746" s="28"/>
      <c r="BR1746" s="28"/>
      <c r="BT1746" s="28"/>
      <c r="BV1746" s="28"/>
      <c r="BX1746" s="28"/>
      <c r="BZ1746" s="28"/>
      <c r="CB1746" s="28"/>
      <c r="CD1746" s="28"/>
      <c r="CF1746" s="28"/>
      <c r="CH1746" s="28"/>
      <c r="CJ1746" s="28"/>
      <c r="CL1746" s="28"/>
      <c r="CN1746" s="28"/>
      <c r="CP1746" s="28"/>
      <c r="CR1746" s="28"/>
      <c r="CT1746" s="28"/>
      <c r="CV1746" s="28"/>
      <c r="CX1746" s="28"/>
      <c r="CZ1746" s="28"/>
      <c r="DB1746" s="28"/>
      <c r="DD1746" s="28"/>
      <c r="DF1746" s="28"/>
      <c r="DH1746" s="28"/>
      <c r="DJ1746" s="28"/>
      <c r="DL1746" s="28"/>
      <c r="DN1746" s="28"/>
      <c r="DP1746" s="28"/>
      <c r="DR1746" s="28"/>
      <c r="DT1746" s="28"/>
      <c r="DV1746" s="28"/>
      <c r="DX1746" s="28"/>
      <c r="DZ1746" s="28"/>
      <c r="EB1746" s="28"/>
      <c r="ED1746" s="28"/>
      <c r="EF1746" s="28"/>
      <c r="EH1746" s="28"/>
      <c r="EJ1746" s="28"/>
      <c r="EL1746" s="28"/>
      <c r="EN1746" s="28"/>
      <c r="EP1746" s="28"/>
      <c r="ER1746" s="28"/>
      <c r="ET1746" s="28"/>
      <c r="EV1746" s="28"/>
      <c r="EX1746" s="28"/>
      <c r="EZ1746" s="28"/>
      <c r="FB1746" s="28"/>
      <c r="FD1746" s="28"/>
      <c r="FF1746" s="28"/>
      <c r="FH1746" s="28"/>
      <c r="FJ1746" s="28"/>
      <c r="FL1746" s="28"/>
      <c r="FN1746" s="28"/>
      <c r="FP1746" s="28"/>
      <c r="FR1746" s="28"/>
      <c r="FT1746" s="28"/>
      <c r="FV1746" s="28"/>
      <c r="FX1746" s="28"/>
      <c r="FZ1746" s="28"/>
      <c r="GB1746" s="28"/>
      <c r="GD1746" s="28"/>
      <c r="GF1746" s="28"/>
      <c r="GH1746" s="28"/>
      <c r="GJ1746" s="28"/>
      <c r="GL1746" s="28"/>
      <c r="GN1746" s="28"/>
      <c r="GP1746" s="28"/>
      <c r="GR1746" s="28"/>
      <c r="GT1746" s="28"/>
      <c r="GV1746" s="28"/>
      <c r="GX1746" s="28"/>
      <c r="GZ1746" s="28"/>
      <c r="HB1746" s="28"/>
      <c r="HD1746" s="28"/>
    </row>
    <row r="1747" spans="1:212" ht="15" customHeight="1" x14ac:dyDescent="0.25">
      <c r="A1747" s="148" t="s">
        <v>2099</v>
      </c>
      <c r="B1747" s="72" t="s">
        <v>2100</v>
      </c>
      <c r="C1747" s="6">
        <v>44272</v>
      </c>
      <c r="D1747" s="142">
        <v>276.48</v>
      </c>
      <c r="F1747" s="28"/>
      <c r="H1747" s="28"/>
      <c r="J1747" s="28"/>
      <c r="L1747" s="28"/>
      <c r="N1747" s="28"/>
      <c r="P1747" s="28"/>
      <c r="R1747" s="28"/>
      <c r="T1747" s="28"/>
      <c r="V1747" s="28"/>
      <c r="X1747" s="28"/>
      <c r="Z1747" s="28"/>
      <c r="AB1747" s="28"/>
      <c r="AD1747" s="28"/>
      <c r="AF1747" s="28"/>
      <c r="AH1747" s="28"/>
      <c r="AJ1747" s="28"/>
      <c r="AL1747" s="28"/>
      <c r="AN1747" s="28"/>
      <c r="AP1747" s="28"/>
      <c r="AR1747" s="28"/>
      <c r="AT1747" s="28"/>
      <c r="AV1747" s="28"/>
      <c r="AX1747" s="28"/>
      <c r="AZ1747" s="28"/>
      <c r="BB1747" s="28"/>
      <c r="BD1747" s="28"/>
      <c r="BF1747" s="28"/>
      <c r="BH1747" s="28"/>
      <c r="BJ1747" s="28"/>
      <c r="BL1747" s="28"/>
      <c r="BN1747" s="28"/>
      <c r="BP1747" s="28"/>
      <c r="BR1747" s="28"/>
      <c r="BT1747" s="28"/>
      <c r="BV1747" s="28"/>
      <c r="BX1747" s="28"/>
      <c r="BZ1747" s="28"/>
      <c r="CB1747" s="28"/>
      <c r="CD1747" s="28"/>
      <c r="CF1747" s="28"/>
      <c r="CH1747" s="28"/>
      <c r="CJ1747" s="28"/>
      <c r="CL1747" s="28"/>
      <c r="CN1747" s="28"/>
      <c r="CP1747" s="28"/>
      <c r="CR1747" s="28"/>
      <c r="CT1747" s="28"/>
      <c r="CV1747" s="28"/>
      <c r="CX1747" s="28"/>
      <c r="CZ1747" s="28"/>
      <c r="DB1747" s="28"/>
      <c r="DD1747" s="28"/>
      <c r="DF1747" s="28"/>
      <c r="DH1747" s="28"/>
      <c r="DJ1747" s="28"/>
      <c r="DL1747" s="28"/>
      <c r="DN1747" s="28"/>
      <c r="DP1747" s="28"/>
      <c r="DR1747" s="28"/>
      <c r="DT1747" s="28"/>
      <c r="DV1747" s="28"/>
      <c r="DX1747" s="28"/>
      <c r="DZ1747" s="28"/>
      <c r="EB1747" s="28"/>
      <c r="ED1747" s="28"/>
      <c r="EF1747" s="28"/>
      <c r="EH1747" s="28"/>
      <c r="EJ1747" s="28"/>
      <c r="EL1747" s="28"/>
      <c r="EN1747" s="28"/>
      <c r="EP1747" s="28"/>
      <c r="ER1747" s="28"/>
      <c r="ET1747" s="28"/>
      <c r="EV1747" s="28"/>
      <c r="EX1747" s="28"/>
      <c r="EZ1747" s="28"/>
      <c r="FB1747" s="28"/>
      <c r="FD1747" s="28"/>
      <c r="FF1747" s="28"/>
      <c r="FH1747" s="28"/>
      <c r="FJ1747" s="28"/>
      <c r="FL1747" s="28"/>
      <c r="FN1747" s="28"/>
      <c r="FP1747" s="28"/>
      <c r="FR1747" s="28"/>
      <c r="FT1747" s="28"/>
      <c r="FV1747" s="28"/>
      <c r="FX1747" s="28"/>
      <c r="FZ1747" s="28"/>
      <c r="GB1747" s="28"/>
      <c r="GD1747" s="28"/>
      <c r="GF1747" s="28"/>
      <c r="GH1747" s="28"/>
      <c r="GJ1747" s="28"/>
      <c r="GL1747" s="28"/>
      <c r="GN1747" s="28"/>
      <c r="GP1747" s="28"/>
      <c r="GR1747" s="28"/>
      <c r="GT1747" s="28"/>
      <c r="GV1747" s="28"/>
      <c r="GX1747" s="28"/>
      <c r="GZ1747" s="28"/>
      <c r="HB1747" s="28"/>
      <c r="HD1747" s="28"/>
    </row>
    <row r="1748" spans="1:212" ht="15" customHeight="1" x14ac:dyDescent="0.25">
      <c r="A1748" s="171" t="s">
        <v>2040</v>
      </c>
      <c r="B1748" s="72" t="s">
        <v>2041</v>
      </c>
      <c r="C1748" s="6">
        <v>44390</v>
      </c>
      <c r="D1748" s="142">
        <v>305.77999999999997</v>
      </c>
      <c r="F1748" s="28"/>
      <c r="H1748" s="28"/>
      <c r="J1748" s="28"/>
      <c r="L1748" s="28"/>
      <c r="N1748" s="28"/>
      <c r="P1748" s="28"/>
      <c r="R1748" s="28"/>
      <c r="T1748" s="28"/>
      <c r="V1748" s="28"/>
      <c r="X1748" s="28"/>
      <c r="Z1748" s="28"/>
      <c r="AB1748" s="28"/>
      <c r="AD1748" s="28"/>
      <c r="AF1748" s="28"/>
      <c r="AH1748" s="28"/>
      <c r="AJ1748" s="28"/>
      <c r="AL1748" s="28"/>
      <c r="AN1748" s="28"/>
      <c r="AP1748" s="28"/>
      <c r="AR1748" s="28"/>
      <c r="AT1748" s="28"/>
      <c r="AV1748" s="28"/>
      <c r="AX1748" s="28"/>
      <c r="AZ1748" s="28"/>
      <c r="BB1748" s="28"/>
      <c r="BD1748" s="28"/>
      <c r="BF1748" s="28"/>
      <c r="BH1748" s="28"/>
      <c r="BJ1748" s="28"/>
      <c r="BL1748" s="28"/>
      <c r="BN1748" s="28"/>
      <c r="BP1748" s="28"/>
      <c r="BR1748" s="28"/>
      <c r="BT1748" s="28"/>
      <c r="BV1748" s="28"/>
      <c r="BX1748" s="28"/>
      <c r="BZ1748" s="28"/>
      <c r="CB1748" s="28"/>
      <c r="CD1748" s="28"/>
      <c r="CF1748" s="28"/>
      <c r="CH1748" s="28"/>
      <c r="CJ1748" s="28"/>
      <c r="CL1748" s="28"/>
      <c r="CN1748" s="28"/>
      <c r="CP1748" s="28"/>
      <c r="CR1748" s="28"/>
      <c r="CT1748" s="28"/>
      <c r="CV1748" s="28"/>
      <c r="CX1748" s="28"/>
      <c r="CZ1748" s="28"/>
      <c r="DB1748" s="28"/>
      <c r="DD1748" s="28"/>
      <c r="DF1748" s="28"/>
      <c r="DH1748" s="28"/>
      <c r="DJ1748" s="28"/>
      <c r="DL1748" s="28"/>
      <c r="DN1748" s="28"/>
      <c r="DP1748" s="28"/>
      <c r="DR1748" s="28"/>
      <c r="DT1748" s="28"/>
      <c r="DV1748" s="28"/>
      <c r="DX1748" s="28"/>
      <c r="DZ1748" s="28"/>
      <c r="EB1748" s="28"/>
      <c r="ED1748" s="28"/>
      <c r="EF1748" s="28"/>
      <c r="EH1748" s="28"/>
      <c r="EJ1748" s="28"/>
      <c r="EL1748" s="28"/>
      <c r="EN1748" s="28"/>
      <c r="EP1748" s="28"/>
      <c r="ER1748" s="28"/>
      <c r="ET1748" s="28"/>
      <c r="EV1748" s="28"/>
      <c r="EX1748" s="28"/>
      <c r="EZ1748" s="28"/>
      <c r="FB1748" s="28"/>
      <c r="FD1748" s="28"/>
      <c r="FF1748" s="28"/>
      <c r="FH1748" s="28"/>
      <c r="FJ1748" s="28"/>
      <c r="FL1748" s="28"/>
      <c r="FN1748" s="28"/>
      <c r="FP1748" s="28"/>
      <c r="FR1748" s="28"/>
      <c r="FT1748" s="28"/>
      <c r="FV1748" s="28"/>
      <c r="FX1748" s="28"/>
      <c r="FZ1748" s="28"/>
      <c r="GB1748" s="28"/>
      <c r="GD1748" s="28"/>
      <c r="GF1748" s="28"/>
      <c r="GH1748" s="28"/>
      <c r="GJ1748" s="28"/>
      <c r="GL1748" s="28"/>
      <c r="GN1748" s="28"/>
      <c r="GP1748" s="28"/>
      <c r="GR1748" s="28"/>
      <c r="GT1748" s="28"/>
      <c r="GV1748" s="28"/>
      <c r="GX1748" s="28"/>
      <c r="GZ1748" s="28"/>
      <c r="HB1748" s="28"/>
      <c r="HD1748" s="28"/>
    </row>
    <row r="1749" spans="1:212" ht="15" customHeight="1" x14ac:dyDescent="0.25">
      <c r="A1749" s="171" t="s">
        <v>2024</v>
      </c>
      <c r="B1749" s="72" t="s">
        <v>2677</v>
      </c>
      <c r="C1749" s="6">
        <v>44403</v>
      </c>
      <c r="D1749" s="142">
        <v>74.95</v>
      </c>
      <c r="F1749" s="28"/>
      <c r="H1749" s="28"/>
      <c r="J1749" s="28"/>
      <c r="L1749" s="28"/>
      <c r="N1749" s="28"/>
      <c r="P1749" s="28"/>
      <c r="R1749" s="28"/>
      <c r="T1749" s="28"/>
      <c r="V1749" s="28"/>
      <c r="X1749" s="28"/>
      <c r="Z1749" s="28"/>
      <c r="AB1749" s="28"/>
      <c r="AD1749" s="28"/>
      <c r="AF1749" s="28"/>
      <c r="AH1749" s="28"/>
      <c r="AJ1749" s="28"/>
      <c r="AL1749" s="28"/>
      <c r="AN1749" s="28"/>
      <c r="AP1749" s="28"/>
      <c r="AR1749" s="28"/>
      <c r="AT1749" s="28"/>
      <c r="AV1749" s="28"/>
      <c r="AX1749" s="28"/>
      <c r="AZ1749" s="28"/>
      <c r="BB1749" s="28"/>
      <c r="BD1749" s="28"/>
      <c r="BF1749" s="28"/>
      <c r="BH1749" s="28"/>
      <c r="BJ1749" s="28"/>
      <c r="BL1749" s="28"/>
      <c r="BN1749" s="28"/>
      <c r="BP1749" s="28"/>
      <c r="BR1749" s="28"/>
      <c r="BT1749" s="28"/>
      <c r="BV1749" s="28"/>
      <c r="BX1749" s="28"/>
      <c r="BZ1749" s="28"/>
      <c r="CB1749" s="28"/>
      <c r="CD1749" s="28"/>
      <c r="CF1749" s="28"/>
      <c r="CH1749" s="28"/>
      <c r="CJ1749" s="28"/>
      <c r="CL1749" s="28"/>
      <c r="CN1749" s="28"/>
      <c r="CP1749" s="28"/>
      <c r="CR1749" s="28"/>
      <c r="CT1749" s="28"/>
      <c r="CV1749" s="28"/>
      <c r="CX1749" s="28"/>
      <c r="CZ1749" s="28"/>
      <c r="DB1749" s="28"/>
      <c r="DD1749" s="28"/>
      <c r="DF1749" s="28"/>
      <c r="DH1749" s="28"/>
      <c r="DJ1749" s="28"/>
      <c r="DL1749" s="28"/>
      <c r="DN1749" s="28"/>
      <c r="DP1749" s="28"/>
      <c r="DR1749" s="28"/>
      <c r="DT1749" s="28"/>
      <c r="DV1749" s="28"/>
      <c r="DX1749" s="28"/>
      <c r="DZ1749" s="28"/>
      <c r="EB1749" s="28"/>
      <c r="ED1749" s="28"/>
      <c r="EF1749" s="28"/>
      <c r="EH1749" s="28"/>
      <c r="EJ1749" s="28"/>
      <c r="EL1749" s="28"/>
      <c r="EN1749" s="28"/>
      <c r="EP1749" s="28"/>
      <c r="ER1749" s="28"/>
      <c r="ET1749" s="28"/>
      <c r="EV1749" s="28"/>
      <c r="EX1749" s="28"/>
      <c r="EZ1749" s="28"/>
      <c r="FB1749" s="28"/>
      <c r="FD1749" s="28"/>
      <c r="FF1749" s="28"/>
      <c r="FH1749" s="28"/>
      <c r="FJ1749" s="28"/>
      <c r="FL1749" s="28"/>
      <c r="FN1749" s="28"/>
      <c r="FP1749" s="28"/>
      <c r="FR1749" s="28"/>
      <c r="FT1749" s="28"/>
      <c r="FV1749" s="28"/>
      <c r="FX1749" s="28"/>
      <c r="FZ1749" s="28"/>
      <c r="GB1749" s="28"/>
      <c r="GD1749" s="28"/>
      <c r="GF1749" s="28"/>
      <c r="GH1749" s="28"/>
      <c r="GJ1749" s="28"/>
      <c r="GL1749" s="28"/>
      <c r="GN1749" s="28"/>
      <c r="GP1749" s="28"/>
      <c r="GR1749" s="28"/>
      <c r="GT1749" s="28"/>
      <c r="GV1749" s="28"/>
      <c r="GX1749" s="28"/>
      <c r="GZ1749" s="28"/>
      <c r="HB1749" s="28"/>
      <c r="HD1749" s="28"/>
    </row>
    <row r="1750" spans="1:212" ht="15" customHeight="1" x14ac:dyDescent="0.25">
      <c r="A1750" s="141" t="s">
        <v>1543</v>
      </c>
      <c r="B1750" s="20" t="s">
        <v>3598</v>
      </c>
      <c r="C1750" s="19">
        <v>44713</v>
      </c>
      <c r="D1750" s="142">
        <v>1030.5</v>
      </c>
      <c r="F1750" s="28"/>
      <c r="H1750" s="28"/>
      <c r="J1750" s="28"/>
      <c r="L1750" s="28"/>
      <c r="N1750" s="28"/>
      <c r="P1750" s="28"/>
      <c r="R1750" s="28"/>
      <c r="T1750" s="28"/>
      <c r="V1750" s="28"/>
      <c r="X1750" s="28"/>
      <c r="Z1750" s="28"/>
      <c r="AB1750" s="28"/>
      <c r="AD1750" s="28"/>
      <c r="AF1750" s="28"/>
      <c r="AH1750" s="28"/>
      <c r="AJ1750" s="28"/>
      <c r="AL1750" s="28"/>
      <c r="AN1750" s="28"/>
      <c r="AP1750" s="28"/>
      <c r="AR1750" s="28"/>
      <c r="AT1750" s="28"/>
      <c r="AV1750" s="28"/>
      <c r="AX1750" s="28"/>
      <c r="AZ1750" s="28"/>
      <c r="BB1750" s="28"/>
      <c r="BD1750" s="28"/>
      <c r="BF1750" s="28"/>
      <c r="BH1750" s="28"/>
      <c r="BJ1750" s="28"/>
      <c r="BL1750" s="28"/>
      <c r="BN1750" s="28"/>
      <c r="BP1750" s="28"/>
      <c r="BR1750" s="28"/>
      <c r="BT1750" s="28"/>
      <c r="BV1750" s="28"/>
      <c r="BX1750" s="28"/>
      <c r="BZ1750" s="28"/>
      <c r="CB1750" s="28"/>
      <c r="CD1750" s="28"/>
      <c r="CF1750" s="28"/>
      <c r="CH1750" s="28"/>
      <c r="CJ1750" s="28"/>
      <c r="CL1750" s="28"/>
      <c r="CN1750" s="28"/>
      <c r="CP1750" s="28"/>
      <c r="CR1750" s="28"/>
      <c r="CT1750" s="28"/>
      <c r="CV1750" s="28"/>
      <c r="CX1750" s="28"/>
      <c r="CZ1750" s="28"/>
      <c r="DB1750" s="28"/>
      <c r="DD1750" s="28"/>
      <c r="DF1750" s="28"/>
      <c r="DH1750" s="28"/>
      <c r="DJ1750" s="28"/>
      <c r="DL1750" s="28"/>
      <c r="DN1750" s="28"/>
      <c r="DP1750" s="28"/>
      <c r="DR1750" s="28"/>
      <c r="DT1750" s="28"/>
      <c r="DV1750" s="28"/>
      <c r="DX1750" s="28"/>
      <c r="DZ1750" s="28"/>
      <c r="EB1750" s="28"/>
      <c r="ED1750" s="28"/>
      <c r="EF1750" s="28"/>
      <c r="EH1750" s="28"/>
      <c r="EJ1750" s="28"/>
      <c r="EL1750" s="28"/>
      <c r="EN1750" s="28"/>
      <c r="EP1750" s="28"/>
      <c r="ER1750" s="28"/>
      <c r="ET1750" s="28"/>
      <c r="EV1750" s="28"/>
      <c r="EX1750" s="28"/>
      <c r="EZ1750" s="28"/>
      <c r="FB1750" s="28"/>
      <c r="FD1750" s="28"/>
      <c r="FF1750" s="28"/>
      <c r="FH1750" s="28"/>
      <c r="FJ1750" s="28"/>
      <c r="FL1750" s="28"/>
      <c r="FN1750" s="28"/>
      <c r="FP1750" s="28"/>
      <c r="FR1750" s="28"/>
      <c r="FT1750" s="28"/>
      <c r="FV1750" s="28"/>
      <c r="FX1750" s="28"/>
      <c r="FZ1750" s="28"/>
      <c r="GB1750" s="28"/>
      <c r="GD1750" s="28"/>
      <c r="GF1750" s="28"/>
      <c r="GH1750" s="28"/>
      <c r="GJ1750" s="28"/>
      <c r="GL1750" s="28"/>
      <c r="GN1750" s="28"/>
      <c r="GP1750" s="28"/>
      <c r="GR1750" s="28"/>
      <c r="GT1750" s="28"/>
      <c r="GV1750" s="28"/>
      <c r="GX1750" s="28"/>
      <c r="GZ1750" s="28"/>
      <c r="HB1750" s="28"/>
      <c r="HD1750" s="28"/>
    </row>
    <row r="1751" spans="1:212" ht="15" customHeight="1" x14ac:dyDescent="0.25">
      <c r="A1751" s="161" t="s">
        <v>1544</v>
      </c>
      <c r="B1751" s="185" t="s">
        <v>3271</v>
      </c>
      <c r="C1751" s="173">
        <v>44531</v>
      </c>
      <c r="D1751" s="154">
        <v>951.00750000000016</v>
      </c>
      <c r="F1751" s="28"/>
      <c r="H1751" s="28"/>
      <c r="J1751" s="28"/>
      <c r="L1751" s="28"/>
      <c r="N1751" s="28"/>
      <c r="P1751" s="28"/>
      <c r="R1751" s="28"/>
      <c r="T1751" s="28"/>
      <c r="V1751" s="28"/>
      <c r="X1751" s="28"/>
      <c r="Z1751" s="28"/>
      <c r="AB1751" s="28"/>
      <c r="AD1751" s="28"/>
      <c r="AF1751" s="28"/>
      <c r="AH1751" s="28"/>
      <c r="AJ1751" s="28"/>
      <c r="AL1751" s="28"/>
      <c r="AN1751" s="28"/>
      <c r="AP1751" s="28"/>
      <c r="AR1751" s="28"/>
      <c r="AT1751" s="28"/>
      <c r="AV1751" s="28"/>
      <c r="AX1751" s="28"/>
      <c r="AZ1751" s="28"/>
      <c r="BB1751" s="28"/>
      <c r="BD1751" s="28"/>
      <c r="BF1751" s="28"/>
      <c r="BH1751" s="28"/>
      <c r="BJ1751" s="28"/>
      <c r="BL1751" s="28"/>
      <c r="BN1751" s="28"/>
      <c r="BP1751" s="28"/>
      <c r="BR1751" s="28"/>
      <c r="BT1751" s="28"/>
      <c r="BV1751" s="28"/>
      <c r="BX1751" s="28"/>
      <c r="BZ1751" s="28"/>
      <c r="CB1751" s="28"/>
      <c r="CD1751" s="28"/>
      <c r="CF1751" s="28"/>
      <c r="CH1751" s="28"/>
      <c r="CJ1751" s="28"/>
      <c r="CL1751" s="28"/>
      <c r="CN1751" s="28"/>
      <c r="CP1751" s="28"/>
      <c r="CR1751" s="28"/>
      <c r="CT1751" s="28"/>
      <c r="CV1751" s="28"/>
      <c r="CX1751" s="28"/>
      <c r="CZ1751" s="28"/>
      <c r="DB1751" s="28"/>
      <c r="DD1751" s="28"/>
      <c r="DF1751" s="28"/>
      <c r="DH1751" s="28"/>
      <c r="DJ1751" s="28"/>
      <c r="DL1751" s="28"/>
      <c r="DN1751" s="28"/>
      <c r="DP1751" s="28"/>
      <c r="DR1751" s="28"/>
      <c r="DT1751" s="28"/>
      <c r="DV1751" s="28"/>
      <c r="DX1751" s="28"/>
      <c r="DZ1751" s="28"/>
      <c r="EB1751" s="28"/>
      <c r="ED1751" s="28"/>
      <c r="EF1751" s="28"/>
      <c r="EH1751" s="28"/>
      <c r="EJ1751" s="28"/>
      <c r="EL1751" s="28"/>
      <c r="EN1751" s="28"/>
      <c r="EP1751" s="28"/>
      <c r="ER1751" s="28"/>
      <c r="ET1751" s="28"/>
      <c r="EV1751" s="28"/>
      <c r="EX1751" s="28"/>
      <c r="EZ1751" s="28"/>
      <c r="FB1751" s="28"/>
      <c r="FD1751" s="28"/>
      <c r="FF1751" s="28"/>
      <c r="FH1751" s="28"/>
      <c r="FJ1751" s="28"/>
      <c r="FL1751" s="28"/>
      <c r="FN1751" s="28"/>
      <c r="FP1751" s="28"/>
      <c r="FR1751" s="28"/>
      <c r="FT1751" s="28"/>
      <c r="FV1751" s="28"/>
      <c r="FX1751" s="28"/>
      <c r="FZ1751" s="28"/>
      <c r="GB1751" s="28"/>
      <c r="GD1751" s="28"/>
      <c r="GF1751" s="28"/>
      <c r="GH1751" s="28"/>
      <c r="GJ1751" s="28"/>
      <c r="GL1751" s="28"/>
      <c r="GN1751" s="28"/>
      <c r="GP1751" s="28"/>
      <c r="GR1751" s="28"/>
      <c r="GT1751" s="28"/>
      <c r="GV1751" s="28"/>
      <c r="GX1751" s="28"/>
      <c r="GZ1751" s="28"/>
      <c r="HB1751" s="28"/>
      <c r="HD1751" s="28"/>
    </row>
    <row r="1752" spans="1:212" ht="15" customHeight="1" x14ac:dyDescent="0.25">
      <c r="A1752" s="143" t="s">
        <v>1545</v>
      </c>
      <c r="B1752" s="20" t="s">
        <v>3599</v>
      </c>
      <c r="C1752" s="19">
        <v>44713</v>
      </c>
      <c r="D1752" s="142">
        <v>1007.06</v>
      </c>
      <c r="F1752" s="28"/>
      <c r="H1752" s="28"/>
      <c r="J1752" s="28"/>
      <c r="L1752" s="28"/>
      <c r="N1752" s="28"/>
      <c r="P1752" s="28"/>
      <c r="R1752" s="28"/>
      <c r="T1752" s="28"/>
      <c r="V1752" s="28"/>
      <c r="X1752" s="28"/>
      <c r="Z1752" s="28"/>
      <c r="AB1752" s="28"/>
      <c r="AD1752" s="28"/>
      <c r="AF1752" s="28"/>
      <c r="AH1752" s="28"/>
      <c r="AJ1752" s="28"/>
      <c r="AL1752" s="28"/>
      <c r="AN1752" s="28"/>
      <c r="AP1752" s="28"/>
      <c r="AR1752" s="28"/>
      <c r="AT1752" s="28"/>
      <c r="AV1752" s="28"/>
      <c r="AX1752" s="28"/>
      <c r="AZ1752" s="28"/>
      <c r="BB1752" s="28"/>
      <c r="BD1752" s="28"/>
      <c r="BF1752" s="28"/>
      <c r="BH1752" s="28"/>
      <c r="BJ1752" s="28"/>
      <c r="BL1752" s="28"/>
      <c r="BN1752" s="28"/>
      <c r="BP1752" s="28"/>
      <c r="BR1752" s="28"/>
      <c r="BT1752" s="28"/>
      <c r="BV1752" s="28"/>
      <c r="BX1752" s="28"/>
      <c r="BZ1752" s="28"/>
      <c r="CB1752" s="28"/>
      <c r="CD1752" s="28"/>
      <c r="CF1752" s="28"/>
      <c r="CH1752" s="28"/>
      <c r="CJ1752" s="28"/>
      <c r="CL1752" s="28"/>
      <c r="CN1752" s="28"/>
      <c r="CP1752" s="28"/>
      <c r="CR1752" s="28"/>
      <c r="CT1752" s="28"/>
      <c r="CV1752" s="28"/>
      <c r="CX1752" s="28"/>
      <c r="CZ1752" s="28"/>
      <c r="DB1752" s="28"/>
      <c r="DD1752" s="28"/>
      <c r="DF1752" s="28"/>
      <c r="DH1752" s="28"/>
      <c r="DJ1752" s="28"/>
      <c r="DL1752" s="28"/>
      <c r="DN1752" s="28"/>
      <c r="DP1752" s="28"/>
      <c r="DR1752" s="28"/>
      <c r="DT1752" s="28"/>
      <c r="DV1752" s="28"/>
      <c r="DX1752" s="28"/>
      <c r="DZ1752" s="28"/>
      <c r="EB1752" s="28"/>
      <c r="ED1752" s="28"/>
      <c r="EF1752" s="28"/>
      <c r="EH1752" s="28"/>
      <c r="EJ1752" s="28"/>
      <c r="EL1752" s="28"/>
      <c r="EN1752" s="28"/>
      <c r="EP1752" s="28"/>
      <c r="ER1752" s="28"/>
      <c r="ET1752" s="28"/>
      <c r="EV1752" s="28"/>
      <c r="EX1752" s="28"/>
      <c r="EZ1752" s="28"/>
      <c r="FB1752" s="28"/>
      <c r="FD1752" s="28"/>
      <c r="FF1752" s="28"/>
      <c r="FH1752" s="28"/>
      <c r="FJ1752" s="28"/>
      <c r="FL1752" s="28"/>
      <c r="FN1752" s="28"/>
      <c r="FP1752" s="28"/>
      <c r="FR1752" s="28"/>
      <c r="FT1752" s="28"/>
      <c r="FV1752" s="28"/>
      <c r="FX1752" s="28"/>
      <c r="FZ1752" s="28"/>
      <c r="GB1752" s="28"/>
      <c r="GD1752" s="28"/>
      <c r="GF1752" s="28"/>
      <c r="GH1752" s="28"/>
      <c r="GJ1752" s="28"/>
      <c r="GL1752" s="28"/>
      <c r="GN1752" s="28"/>
      <c r="GP1752" s="28"/>
      <c r="GR1752" s="28"/>
      <c r="GT1752" s="28"/>
      <c r="GV1752" s="28"/>
      <c r="GX1752" s="28"/>
      <c r="GZ1752" s="28"/>
      <c r="HB1752" s="28"/>
      <c r="HD1752" s="28"/>
    </row>
    <row r="1753" spans="1:212" ht="15" customHeight="1" x14ac:dyDescent="0.25">
      <c r="A1753" s="161" t="s">
        <v>1546</v>
      </c>
      <c r="B1753" s="185" t="s">
        <v>3272</v>
      </c>
      <c r="C1753" s="173">
        <v>44531</v>
      </c>
      <c r="D1753" s="154">
        <v>1011.3525000000001</v>
      </c>
      <c r="F1753" s="28"/>
      <c r="H1753" s="28"/>
      <c r="J1753" s="28"/>
      <c r="L1753" s="28"/>
      <c r="N1753" s="28"/>
      <c r="P1753" s="28"/>
      <c r="R1753" s="28"/>
      <c r="T1753" s="28"/>
      <c r="V1753" s="28"/>
      <c r="X1753" s="28"/>
      <c r="Z1753" s="28"/>
      <c r="AB1753" s="28"/>
      <c r="AD1753" s="28"/>
      <c r="AF1753" s="28"/>
      <c r="AH1753" s="28"/>
      <c r="AJ1753" s="28"/>
      <c r="AL1753" s="28"/>
      <c r="AN1753" s="28"/>
      <c r="AP1753" s="28"/>
      <c r="AR1753" s="28"/>
      <c r="AT1753" s="28"/>
      <c r="AV1753" s="28"/>
      <c r="AX1753" s="28"/>
      <c r="AZ1753" s="28"/>
      <c r="BB1753" s="28"/>
      <c r="BD1753" s="28"/>
      <c r="BF1753" s="28"/>
      <c r="BH1753" s="28"/>
      <c r="BJ1753" s="28"/>
      <c r="BL1753" s="28"/>
      <c r="BN1753" s="28"/>
      <c r="BP1753" s="28"/>
      <c r="BR1753" s="28"/>
      <c r="BT1753" s="28"/>
      <c r="BV1753" s="28"/>
      <c r="BX1753" s="28"/>
      <c r="BZ1753" s="28"/>
      <c r="CB1753" s="28"/>
      <c r="CD1753" s="28"/>
      <c r="CF1753" s="28"/>
      <c r="CH1753" s="28"/>
      <c r="CJ1753" s="28"/>
      <c r="CL1753" s="28"/>
      <c r="CN1753" s="28"/>
      <c r="CP1753" s="28"/>
      <c r="CR1753" s="28"/>
      <c r="CT1753" s="28"/>
      <c r="CV1753" s="28"/>
      <c r="CX1753" s="28"/>
      <c r="CZ1753" s="28"/>
      <c r="DB1753" s="28"/>
      <c r="DD1753" s="28"/>
      <c r="DF1753" s="28"/>
      <c r="DH1753" s="28"/>
      <c r="DJ1753" s="28"/>
      <c r="DL1753" s="28"/>
      <c r="DN1753" s="28"/>
      <c r="DP1753" s="28"/>
      <c r="DR1753" s="28"/>
      <c r="DT1753" s="28"/>
      <c r="DV1753" s="28"/>
      <c r="DX1753" s="28"/>
      <c r="DZ1753" s="28"/>
      <c r="EB1753" s="28"/>
      <c r="ED1753" s="28"/>
      <c r="EF1753" s="28"/>
      <c r="EH1753" s="28"/>
      <c r="EJ1753" s="28"/>
      <c r="EL1753" s="28"/>
      <c r="EN1753" s="28"/>
      <c r="EP1753" s="28"/>
      <c r="ER1753" s="28"/>
      <c r="ET1753" s="28"/>
      <c r="EV1753" s="28"/>
      <c r="EX1753" s="28"/>
      <c r="EZ1753" s="28"/>
      <c r="FB1753" s="28"/>
      <c r="FD1753" s="28"/>
      <c r="FF1753" s="28"/>
      <c r="FH1753" s="28"/>
      <c r="FJ1753" s="28"/>
      <c r="FL1753" s="28"/>
      <c r="FN1753" s="28"/>
      <c r="FP1753" s="28"/>
      <c r="FR1753" s="28"/>
      <c r="FT1753" s="28"/>
      <c r="FV1753" s="28"/>
      <c r="FX1753" s="28"/>
      <c r="FZ1753" s="28"/>
      <c r="GB1753" s="28"/>
      <c r="GD1753" s="28"/>
      <c r="GF1753" s="28"/>
      <c r="GH1753" s="28"/>
      <c r="GJ1753" s="28"/>
      <c r="GL1753" s="28"/>
      <c r="GN1753" s="28"/>
      <c r="GP1753" s="28"/>
      <c r="GR1753" s="28"/>
      <c r="GT1753" s="28"/>
      <c r="GV1753" s="28"/>
      <c r="GX1753" s="28"/>
      <c r="GZ1753" s="28"/>
      <c r="HB1753" s="28"/>
      <c r="HD1753" s="28"/>
    </row>
    <row r="1754" spans="1:212" ht="15" customHeight="1" x14ac:dyDescent="0.25">
      <c r="A1754" s="143" t="s">
        <v>1547</v>
      </c>
      <c r="B1754" s="20" t="s">
        <v>3600</v>
      </c>
      <c r="C1754" s="19">
        <v>44713</v>
      </c>
      <c r="D1754" s="142">
        <v>985.24</v>
      </c>
      <c r="F1754" s="28"/>
      <c r="H1754" s="28"/>
      <c r="J1754" s="28"/>
      <c r="L1754" s="28"/>
      <c r="N1754" s="28"/>
      <c r="P1754" s="28"/>
      <c r="R1754" s="28"/>
      <c r="T1754" s="28"/>
      <c r="V1754" s="28"/>
      <c r="X1754" s="28"/>
      <c r="Z1754" s="28"/>
      <c r="AB1754" s="28"/>
      <c r="AD1754" s="28"/>
      <c r="AF1754" s="28"/>
      <c r="AH1754" s="28"/>
      <c r="AJ1754" s="28"/>
      <c r="AL1754" s="28"/>
      <c r="AN1754" s="28"/>
      <c r="AP1754" s="28"/>
      <c r="AR1754" s="28"/>
      <c r="AT1754" s="28"/>
      <c r="AV1754" s="28"/>
      <c r="AX1754" s="28"/>
      <c r="AZ1754" s="28"/>
      <c r="BB1754" s="28"/>
      <c r="BD1754" s="28"/>
      <c r="BF1754" s="28"/>
      <c r="BH1754" s="28"/>
      <c r="BJ1754" s="28"/>
      <c r="BL1754" s="28"/>
      <c r="BN1754" s="28"/>
      <c r="BP1754" s="28"/>
      <c r="BR1754" s="28"/>
      <c r="BT1754" s="28"/>
      <c r="BV1754" s="28"/>
      <c r="BX1754" s="28"/>
      <c r="BZ1754" s="28"/>
      <c r="CB1754" s="28"/>
      <c r="CD1754" s="28"/>
      <c r="CF1754" s="28"/>
      <c r="CH1754" s="28"/>
      <c r="CJ1754" s="28"/>
      <c r="CL1754" s="28"/>
      <c r="CN1754" s="28"/>
      <c r="CP1754" s="28"/>
      <c r="CR1754" s="28"/>
      <c r="CT1754" s="28"/>
      <c r="CV1754" s="28"/>
      <c r="CX1754" s="28"/>
      <c r="CZ1754" s="28"/>
      <c r="DB1754" s="28"/>
      <c r="DD1754" s="28"/>
      <c r="DF1754" s="28"/>
      <c r="DH1754" s="28"/>
      <c r="DJ1754" s="28"/>
      <c r="DL1754" s="28"/>
      <c r="DN1754" s="28"/>
      <c r="DP1754" s="28"/>
      <c r="DR1754" s="28"/>
      <c r="DT1754" s="28"/>
      <c r="DV1754" s="28"/>
      <c r="DX1754" s="28"/>
      <c r="DZ1754" s="28"/>
      <c r="EB1754" s="28"/>
      <c r="ED1754" s="28"/>
      <c r="EF1754" s="28"/>
      <c r="EH1754" s="28"/>
      <c r="EJ1754" s="28"/>
      <c r="EL1754" s="28"/>
      <c r="EN1754" s="28"/>
      <c r="EP1754" s="28"/>
      <c r="ER1754" s="28"/>
      <c r="ET1754" s="28"/>
      <c r="EV1754" s="28"/>
      <c r="EX1754" s="28"/>
      <c r="EZ1754" s="28"/>
      <c r="FB1754" s="28"/>
      <c r="FD1754" s="28"/>
      <c r="FF1754" s="28"/>
      <c r="FH1754" s="28"/>
      <c r="FJ1754" s="28"/>
      <c r="FL1754" s="28"/>
      <c r="FN1754" s="28"/>
      <c r="FP1754" s="28"/>
      <c r="FR1754" s="28"/>
      <c r="FT1754" s="28"/>
      <c r="FV1754" s="28"/>
      <c r="FX1754" s="28"/>
      <c r="FZ1754" s="28"/>
      <c r="GB1754" s="28"/>
      <c r="GD1754" s="28"/>
      <c r="GF1754" s="28"/>
      <c r="GH1754" s="28"/>
      <c r="GJ1754" s="28"/>
      <c r="GL1754" s="28"/>
      <c r="GN1754" s="28"/>
      <c r="GP1754" s="28"/>
      <c r="GR1754" s="28"/>
      <c r="GT1754" s="28"/>
      <c r="GV1754" s="28"/>
      <c r="GX1754" s="28"/>
      <c r="GZ1754" s="28"/>
      <c r="HB1754" s="28"/>
      <c r="HD1754" s="28"/>
    </row>
    <row r="1755" spans="1:212" ht="15" customHeight="1" x14ac:dyDescent="0.25">
      <c r="A1755" s="143" t="s">
        <v>1548</v>
      </c>
      <c r="B1755" s="20" t="s">
        <v>3988</v>
      </c>
      <c r="C1755" s="19">
        <v>44774</v>
      </c>
      <c r="D1755" s="142">
        <v>985.41899999999998</v>
      </c>
      <c r="F1755" s="28"/>
      <c r="H1755" s="28"/>
      <c r="J1755" s="28"/>
      <c r="L1755" s="28"/>
      <c r="N1755" s="28"/>
      <c r="P1755" s="28"/>
      <c r="R1755" s="28"/>
      <c r="T1755" s="28"/>
      <c r="V1755" s="28"/>
      <c r="X1755" s="28"/>
      <c r="Z1755" s="28"/>
      <c r="AB1755" s="28"/>
      <c r="AD1755" s="28"/>
      <c r="AF1755" s="28"/>
      <c r="AH1755" s="28"/>
      <c r="AJ1755" s="28"/>
      <c r="AL1755" s="28"/>
      <c r="AN1755" s="28"/>
      <c r="AP1755" s="28"/>
      <c r="AR1755" s="28"/>
      <c r="AT1755" s="28"/>
      <c r="AV1755" s="28"/>
      <c r="AX1755" s="28"/>
      <c r="AZ1755" s="28"/>
      <c r="BB1755" s="28"/>
      <c r="BD1755" s="28"/>
      <c r="BF1755" s="28"/>
      <c r="BH1755" s="28"/>
      <c r="BJ1755" s="28"/>
      <c r="BL1755" s="28"/>
      <c r="BN1755" s="28"/>
      <c r="BP1755" s="28"/>
      <c r="BR1755" s="28"/>
      <c r="BT1755" s="28"/>
      <c r="BV1755" s="28"/>
      <c r="BX1755" s="28"/>
      <c r="BZ1755" s="28"/>
      <c r="CB1755" s="28"/>
      <c r="CD1755" s="28"/>
      <c r="CF1755" s="28"/>
      <c r="CH1755" s="28"/>
      <c r="CJ1755" s="28"/>
      <c r="CL1755" s="28"/>
      <c r="CN1755" s="28"/>
      <c r="CP1755" s="28"/>
      <c r="CR1755" s="28"/>
      <c r="CT1755" s="28"/>
      <c r="CV1755" s="28"/>
      <c r="CX1755" s="28"/>
      <c r="CZ1755" s="28"/>
      <c r="DB1755" s="28"/>
      <c r="DD1755" s="28"/>
      <c r="DF1755" s="28"/>
      <c r="DH1755" s="28"/>
      <c r="DJ1755" s="28"/>
      <c r="DL1755" s="28"/>
      <c r="DN1755" s="28"/>
      <c r="DP1755" s="28"/>
      <c r="DR1755" s="28"/>
      <c r="DT1755" s="28"/>
      <c r="DV1755" s="28"/>
      <c r="DX1755" s="28"/>
      <c r="DZ1755" s="28"/>
      <c r="EB1755" s="28"/>
      <c r="ED1755" s="28"/>
      <c r="EF1755" s="28"/>
      <c r="EH1755" s="28"/>
      <c r="EJ1755" s="28"/>
      <c r="EL1755" s="28"/>
      <c r="EN1755" s="28"/>
      <c r="EP1755" s="28"/>
      <c r="ER1755" s="28"/>
      <c r="ET1755" s="28"/>
      <c r="EV1755" s="28"/>
      <c r="EX1755" s="28"/>
      <c r="EZ1755" s="28"/>
      <c r="FB1755" s="28"/>
      <c r="FD1755" s="28"/>
      <c r="FF1755" s="28"/>
      <c r="FH1755" s="28"/>
      <c r="FJ1755" s="28"/>
      <c r="FL1755" s="28"/>
      <c r="FN1755" s="28"/>
      <c r="FP1755" s="28"/>
      <c r="FR1755" s="28"/>
      <c r="FT1755" s="28"/>
      <c r="FV1755" s="28"/>
      <c r="FX1755" s="28"/>
      <c r="FZ1755" s="28"/>
      <c r="GB1755" s="28"/>
      <c r="GD1755" s="28"/>
      <c r="GF1755" s="28"/>
      <c r="GH1755" s="28"/>
      <c r="GJ1755" s="28"/>
      <c r="GL1755" s="28"/>
      <c r="GN1755" s="28"/>
      <c r="GP1755" s="28"/>
      <c r="GR1755" s="28"/>
      <c r="GT1755" s="28"/>
      <c r="GV1755" s="28"/>
      <c r="GX1755" s="28"/>
      <c r="GZ1755" s="28"/>
      <c r="HB1755" s="28"/>
      <c r="HD1755" s="28"/>
    </row>
    <row r="1756" spans="1:212" ht="15" customHeight="1" x14ac:dyDescent="0.25">
      <c r="A1756" s="148" t="s">
        <v>2227</v>
      </c>
      <c r="B1756" s="50" t="s">
        <v>2228</v>
      </c>
      <c r="C1756" s="25">
        <v>44531</v>
      </c>
      <c r="D1756" s="142">
        <v>109.78</v>
      </c>
      <c r="F1756" s="28"/>
      <c r="H1756" s="28"/>
      <c r="J1756" s="28"/>
      <c r="L1756" s="28"/>
      <c r="N1756" s="28"/>
      <c r="P1756" s="28"/>
      <c r="R1756" s="28"/>
      <c r="T1756" s="28"/>
      <c r="V1756" s="28"/>
      <c r="X1756" s="28"/>
      <c r="Z1756" s="28"/>
      <c r="AB1756" s="28"/>
      <c r="AD1756" s="28"/>
      <c r="AF1756" s="28"/>
      <c r="AH1756" s="28"/>
      <c r="AJ1756" s="28"/>
      <c r="AL1756" s="28"/>
      <c r="AN1756" s="28"/>
      <c r="AP1756" s="28"/>
      <c r="AR1756" s="28"/>
      <c r="AT1756" s="28"/>
      <c r="AV1756" s="28"/>
      <c r="AX1756" s="28"/>
      <c r="AZ1756" s="28"/>
      <c r="BB1756" s="28"/>
      <c r="BD1756" s="28"/>
      <c r="BF1756" s="28"/>
      <c r="BH1756" s="28"/>
      <c r="BJ1756" s="28"/>
      <c r="BL1756" s="28"/>
      <c r="BN1756" s="28"/>
      <c r="BP1756" s="28"/>
      <c r="BR1756" s="28"/>
      <c r="BT1756" s="28"/>
      <c r="BV1756" s="28"/>
      <c r="BX1756" s="28"/>
      <c r="BZ1756" s="28"/>
      <c r="CB1756" s="28"/>
      <c r="CD1756" s="28"/>
      <c r="CF1756" s="28"/>
      <c r="CH1756" s="28"/>
      <c r="CJ1756" s="28"/>
      <c r="CL1756" s="28"/>
      <c r="CN1756" s="28"/>
      <c r="CP1756" s="28"/>
      <c r="CR1756" s="28"/>
      <c r="CT1756" s="28"/>
      <c r="CV1756" s="28"/>
      <c r="CX1756" s="28"/>
      <c r="CZ1756" s="28"/>
      <c r="DB1756" s="28"/>
      <c r="DD1756" s="28"/>
      <c r="DF1756" s="28"/>
      <c r="DH1756" s="28"/>
      <c r="DJ1756" s="28"/>
      <c r="DL1756" s="28"/>
      <c r="DN1756" s="28"/>
      <c r="DP1756" s="28"/>
      <c r="DR1756" s="28"/>
      <c r="DT1756" s="28"/>
      <c r="DV1756" s="28"/>
      <c r="DX1756" s="28"/>
      <c r="DZ1756" s="28"/>
      <c r="EB1756" s="28"/>
      <c r="ED1756" s="28"/>
      <c r="EF1756" s="28"/>
      <c r="EH1756" s="28"/>
      <c r="EJ1756" s="28"/>
      <c r="EL1756" s="28"/>
      <c r="EN1756" s="28"/>
      <c r="EP1756" s="28"/>
      <c r="ER1756" s="28"/>
      <c r="ET1756" s="28"/>
      <c r="EV1756" s="28"/>
      <c r="EX1756" s="28"/>
      <c r="EZ1756" s="28"/>
      <c r="FB1756" s="28"/>
      <c r="FD1756" s="28"/>
      <c r="FF1756" s="28"/>
      <c r="FH1756" s="28"/>
      <c r="FJ1756" s="28"/>
      <c r="FL1756" s="28"/>
      <c r="FN1756" s="28"/>
      <c r="FP1756" s="28"/>
      <c r="FR1756" s="28"/>
      <c r="FT1756" s="28"/>
      <c r="FV1756" s="28"/>
      <c r="FX1756" s="28"/>
      <c r="FZ1756" s="28"/>
      <c r="GB1756" s="28"/>
      <c r="GD1756" s="28"/>
      <c r="GF1756" s="28"/>
      <c r="GH1756" s="28"/>
      <c r="GJ1756" s="28"/>
      <c r="GL1756" s="28"/>
      <c r="GN1756" s="28"/>
      <c r="GP1756" s="28"/>
      <c r="GR1756" s="28"/>
      <c r="GT1756" s="28"/>
      <c r="GV1756" s="28"/>
      <c r="GX1756" s="28"/>
      <c r="GZ1756" s="28"/>
      <c r="HB1756" s="28"/>
      <c r="HD1756" s="28"/>
    </row>
    <row r="1757" spans="1:212" s="9" customFormat="1" ht="15" customHeight="1" x14ac:dyDescent="0.25">
      <c r="A1757" s="141" t="s">
        <v>1549</v>
      </c>
      <c r="B1757" s="100" t="s">
        <v>2813</v>
      </c>
      <c r="C1757" s="16">
        <v>44531</v>
      </c>
      <c r="D1757" s="142">
        <v>334.88</v>
      </c>
      <c r="F1757" s="11"/>
      <c r="H1757" s="11"/>
      <c r="J1757" s="11"/>
      <c r="L1757" s="11"/>
      <c r="N1757" s="11"/>
      <c r="P1757" s="11"/>
      <c r="R1757" s="11"/>
      <c r="T1757" s="11"/>
      <c r="V1757" s="11"/>
      <c r="X1757" s="11"/>
      <c r="Z1757" s="11"/>
      <c r="AB1757" s="11"/>
      <c r="AD1757" s="11"/>
      <c r="AF1757" s="11"/>
      <c r="AH1757" s="11"/>
      <c r="AJ1757" s="11"/>
      <c r="AL1757" s="11"/>
      <c r="AN1757" s="11"/>
      <c r="AP1757" s="11"/>
      <c r="AR1757" s="11"/>
      <c r="AT1757" s="11"/>
      <c r="AV1757" s="11"/>
      <c r="AX1757" s="11"/>
      <c r="AZ1757" s="11"/>
      <c r="BB1757" s="11"/>
      <c r="BD1757" s="11"/>
      <c r="BF1757" s="11"/>
      <c r="BH1757" s="11"/>
      <c r="BJ1757" s="11"/>
      <c r="BL1757" s="11"/>
      <c r="BN1757" s="11"/>
      <c r="BP1757" s="11"/>
      <c r="BR1757" s="11"/>
      <c r="BT1757" s="11"/>
      <c r="BV1757" s="11"/>
      <c r="BX1757" s="11"/>
      <c r="BZ1757" s="11"/>
      <c r="CB1757" s="11"/>
      <c r="CD1757" s="11"/>
      <c r="CF1757" s="11"/>
      <c r="CH1757" s="11"/>
      <c r="CJ1757" s="11"/>
      <c r="CL1757" s="11"/>
      <c r="CN1757" s="11"/>
      <c r="CP1757" s="11"/>
      <c r="CR1757" s="11"/>
      <c r="CT1757" s="11"/>
      <c r="CV1757" s="11"/>
      <c r="CX1757" s="11"/>
      <c r="CZ1757" s="11"/>
      <c r="DB1757" s="11"/>
      <c r="DD1757" s="11"/>
      <c r="DF1757" s="11"/>
      <c r="DH1757" s="11"/>
      <c r="DJ1757" s="11"/>
      <c r="DL1757" s="11"/>
      <c r="DN1757" s="11"/>
      <c r="DP1757" s="11"/>
      <c r="DR1757" s="11"/>
      <c r="DT1757" s="11"/>
      <c r="DV1757" s="11"/>
      <c r="DX1757" s="11"/>
      <c r="DZ1757" s="11"/>
      <c r="EB1757" s="11"/>
      <c r="ED1757" s="11"/>
      <c r="EF1757" s="11"/>
      <c r="EH1757" s="11"/>
      <c r="EJ1757" s="11"/>
      <c r="EL1757" s="11"/>
      <c r="EN1757" s="11"/>
      <c r="EP1757" s="11"/>
      <c r="ER1757" s="11"/>
      <c r="ET1757" s="11"/>
      <c r="EV1757" s="11"/>
      <c r="EX1757" s="11"/>
      <c r="EZ1757" s="11"/>
      <c r="FB1757" s="11"/>
      <c r="FD1757" s="11"/>
      <c r="FF1757" s="11"/>
      <c r="FH1757" s="11"/>
      <c r="FJ1757" s="11"/>
      <c r="FL1757" s="11"/>
      <c r="FN1757" s="11"/>
      <c r="FP1757" s="11"/>
      <c r="FR1757" s="11"/>
      <c r="FT1757" s="11"/>
      <c r="FV1757" s="11"/>
      <c r="FX1757" s="11"/>
      <c r="FZ1757" s="11"/>
      <c r="GB1757" s="11"/>
      <c r="GD1757" s="11"/>
      <c r="GF1757" s="11"/>
      <c r="GH1757" s="11"/>
      <c r="GJ1757" s="11"/>
      <c r="GL1757" s="11"/>
      <c r="GN1757" s="11"/>
      <c r="GP1757" s="11"/>
      <c r="GR1757" s="11"/>
      <c r="GT1757" s="11"/>
      <c r="GV1757" s="11"/>
      <c r="GX1757" s="11"/>
      <c r="GZ1757" s="11"/>
      <c r="HB1757" s="11"/>
      <c r="HD1757" s="11"/>
    </row>
    <row r="1758" spans="1:212" ht="15" customHeight="1" x14ac:dyDescent="0.25">
      <c r="A1758" s="141" t="s">
        <v>1550</v>
      </c>
      <c r="B1758" s="208" t="s">
        <v>3672</v>
      </c>
      <c r="C1758" s="16">
        <v>44723</v>
      </c>
      <c r="D1758" s="195">
        <v>1995.04</v>
      </c>
      <c r="F1758" s="28"/>
      <c r="H1758" s="28"/>
      <c r="J1758" s="28"/>
      <c r="L1758" s="28"/>
      <c r="N1758" s="28"/>
      <c r="P1758" s="28"/>
      <c r="R1758" s="28"/>
      <c r="T1758" s="28"/>
      <c r="V1758" s="28"/>
      <c r="X1758" s="28"/>
      <c r="Z1758" s="28"/>
      <c r="AB1758" s="28"/>
      <c r="AD1758" s="28"/>
      <c r="AF1758" s="28"/>
      <c r="AH1758" s="28"/>
      <c r="AJ1758" s="28"/>
      <c r="AL1758" s="28"/>
      <c r="AN1758" s="28"/>
      <c r="AP1758" s="28"/>
      <c r="AR1758" s="28"/>
      <c r="AT1758" s="28"/>
      <c r="AV1758" s="28"/>
      <c r="AX1758" s="28"/>
      <c r="AZ1758" s="28"/>
      <c r="BB1758" s="28"/>
      <c r="BD1758" s="28"/>
      <c r="BF1758" s="28"/>
      <c r="BH1758" s="28"/>
      <c r="BJ1758" s="28"/>
      <c r="BL1758" s="28"/>
      <c r="BN1758" s="28"/>
      <c r="BP1758" s="28"/>
      <c r="BR1758" s="28"/>
      <c r="BT1758" s="28"/>
      <c r="BV1758" s="28"/>
      <c r="BX1758" s="28"/>
      <c r="BZ1758" s="28"/>
      <c r="CB1758" s="28"/>
      <c r="CD1758" s="28"/>
      <c r="CF1758" s="28"/>
      <c r="CH1758" s="28"/>
      <c r="CJ1758" s="28"/>
      <c r="CL1758" s="28"/>
      <c r="CN1758" s="28"/>
      <c r="CP1758" s="28"/>
      <c r="CR1758" s="28"/>
      <c r="CT1758" s="28"/>
      <c r="CV1758" s="28"/>
      <c r="CX1758" s="28"/>
      <c r="CZ1758" s="28"/>
      <c r="DB1758" s="28"/>
      <c r="DD1758" s="28"/>
      <c r="DF1758" s="28"/>
      <c r="DH1758" s="28"/>
      <c r="DJ1758" s="28"/>
      <c r="DL1758" s="28"/>
      <c r="DN1758" s="28"/>
      <c r="DP1758" s="28"/>
      <c r="DR1758" s="28"/>
      <c r="DT1758" s="28"/>
      <c r="DV1758" s="28"/>
      <c r="DX1758" s="28"/>
      <c r="DZ1758" s="28"/>
      <c r="EB1758" s="28"/>
      <c r="ED1758" s="28"/>
      <c r="EF1758" s="28"/>
      <c r="EH1758" s="28"/>
      <c r="EJ1758" s="28"/>
      <c r="EL1758" s="28"/>
      <c r="EN1758" s="28"/>
      <c r="EP1758" s="28"/>
      <c r="ER1758" s="28"/>
      <c r="ET1758" s="28"/>
      <c r="EV1758" s="28"/>
      <c r="EX1758" s="28"/>
      <c r="EZ1758" s="28"/>
      <c r="FB1758" s="28"/>
      <c r="FD1758" s="28"/>
      <c r="FF1758" s="28"/>
      <c r="FH1758" s="28"/>
      <c r="FJ1758" s="28"/>
      <c r="FL1758" s="28"/>
      <c r="FN1758" s="28"/>
      <c r="FP1758" s="28"/>
      <c r="FR1758" s="28"/>
      <c r="FT1758" s="28"/>
      <c r="FV1758" s="28"/>
      <c r="FX1758" s="28"/>
      <c r="FZ1758" s="28"/>
      <c r="GB1758" s="28"/>
      <c r="GD1758" s="28"/>
      <c r="GF1758" s="28"/>
      <c r="GH1758" s="28"/>
      <c r="GJ1758" s="28"/>
      <c r="GL1758" s="28"/>
      <c r="GN1758" s="28"/>
      <c r="GP1758" s="28"/>
      <c r="GR1758" s="28"/>
      <c r="GT1758" s="28"/>
      <c r="GV1758" s="28"/>
      <c r="GX1758" s="28"/>
      <c r="GZ1758" s="28"/>
      <c r="HB1758" s="28"/>
      <c r="HD1758" s="28"/>
    </row>
    <row r="1759" spans="1:212" s="9" customFormat="1" ht="15" customHeight="1" x14ac:dyDescent="0.25">
      <c r="A1759" s="141" t="s">
        <v>1551</v>
      </c>
      <c r="B1759" s="208" t="s">
        <v>3673</v>
      </c>
      <c r="C1759" s="16">
        <v>44723</v>
      </c>
      <c r="D1759" s="195">
        <v>1995.04</v>
      </c>
      <c r="F1759" s="11"/>
      <c r="H1759" s="11"/>
      <c r="J1759" s="11"/>
      <c r="L1759" s="11"/>
      <c r="N1759" s="11"/>
      <c r="P1759" s="11"/>
      <c r="R1759" s="11"/>
      <c r="T1759" s="11"/>
      <c r="V1759" s="11"/>
      <c r="X1759" s="11"/>
      <c r="Z1759" s="11"/>
      <c r="AB1759" s="11"/>
      <c r="AD1759" s="11"/>
      <c r="AF1759" s="11"/>
      <c r="AH1759" s="11"/>
      <c r="AJ1759" s="11"/>
      <c r="AL1759" s="11"/>
      <c r="AN1759" s="11"/>
      <c r="AP1759" s="11"/>
      <c r="AR1759" s="11"/>
      <c r="AT1759" s="11"/>
      <c r="AV1759" s="11"/>
      <c r="AX1759" s="11"/>
      <c r="AZ1759" s="11"/>
      <c r="BB1759" s="11"/>
      <c r="BD1759" s="11"/>
      <c r="BF1759" s="11"/>
      <c r="BH1759" s="11"/>
      <c r="BJ1759" s="11"/>
      <c r="BL1759" s="11"/>
      <c r="BN1759" s="11"/>
      <c r="BP1759" s="11"/>
      <c r="BR1759" s="11"/>
      <c r="BT1759" s="11"/>
      <c r="BV1759" s="11"/>
      <c r="BX1759" s="11"/>
      <c r="BZ1759" s="11"/>
      <c r="CB1759" s="11"/>
      <c r="CD1759" s="11"/>
      <c r="CF1759" s="11"/>
      <c r="CH1759" s="11"/>
      <c r="CJ1759" s="11"/>
      <c r="CL1759" s="11"/>
      <c r="CN1759" s="11"/>
      <c r="CP1759" s="11"/>
      <c r="CR1759" s="11"/>
      <c r="CT1759" s="11"/>
      <c r="CV1759" s="11"/>
      <c r="CX1759" s="11"/>
      <c r="CZ1759" s="11"/>
      <c r="DB1759" s="11"/>
      <c r="DD1759" s="11"/>
      <c r="DF1759" s="11"/>
      <c r="DH1759" s="11"/>
      <c r="DJ1759" s="11"/>
      <c r="DL1759" s="11"/>
      <c r="DN1759" s="11"/>
      <c r="DP1759" s="11"/>
      <c r="DR1759" s="11"/>
      <c r="DT1759" s="11"/>
      <c r="DV1759" s="11"/>
      <c r="DX1759" s="11"/>
      <c r="DZ1759" s="11"/>
      <c r="EB1759" s="11"/>
      <c r="ED1759" s="11"/>
      <c r="EF1759" s="11"/>
      <c r="EH1759" s="11"/>
      <c r="EJ1759" s="11"/>
      <c r="EL1759" s="11"/>
      <c r="EN1759" s="11"/>
      <c r="EP1759" s="11"/>
      <c r="ER1759" s="11"/>
      <c r="ET1759" s="11"/>
      <c r="EV1759" s="11"/>
      <c r="EX1759" s="11"/>
      <c r="EZ1759" s="11"/>
      <c r="FB1759" s="11"/>
      <c r="FD1759" s="11"/>
      <c r="FF1759" s="11"/>
      <c r="FH1759" s="11"/>
      <c r="FJ1759" s="11"/>
      <c r="FL1759" s="11"/>
      <c r="FN1759" s="11"/>
      <c r="FP1759" s="11"/>
      <c r="FR1759" s="11"/>
      <c r="FT1759" s="11"/>
      <c r="FV1759" s="11"/>
      <c r="FX1759" s="11"/>
      <c r="FZ1759" s="11"/>
      <c r="GB1759" s="11"/>
      <c r="GD1759" s="11"/>
      <c r="GF1759" s="11"/>
      <c r="GH1759" s="11"/>
      <c r="GJ1759" s="11"/>
      <c r="GL1759" s="11"/>
      <c r="GN1759" s="11"/>
      <c r="GP1759" s="11"/>
      <c r="GR1759" s="11"/>
      <c r="GT1759" s="11"/>
      <c r="GV1759" s="11"/>
      <c r="GX1759" s="11"/>
      <c r="GZ1759" s="11"/>
      <c r="HB1759" s="11"/>
      <c r="HD1759" s="11"/>
    </row>
    <row r="1760" spans="1:212" ht="15" customHeight="1" x14ac:dyDescent="0.25">
      <c r="A1760" s="141" t="s">
        <v>1552</v>
      </c>
      <c r="B1760" s="208" t="s">
        <v>3674</v>
      </c>
      <c r="C1760" s="16">
        <v>44723</v>
      </c>
      <c r="D1760" s="195">
        <v>1995.04</v>
      </c>
      <c r="F1760" s="28"/>
      <c r="H1760" s="28"/>
      <c r="J1760" s="28"/>
      <c r="L1760" s="28"/>
      <c r="N1760" s="28"/>
      <c r="P1760" s="28"/>
      <c r="R1760" s="28"/>
      <c r="T1760" s="28"/>
      <c r="V1760" s="28"/>
      <c r="X1760" s="28"/>
      <c r="Z1760" s="28"/>
      <c r="AB1760" s="28"/>
      <c r="AD1760" s="28"/>
      <c r="AF1760" s="28"/>
      <c r="AH1760" s="28"/>
      <c r="AJ1760" s="28"/>
      <c r="AL1760" s="28"/>
      <c r="AN1760" s="28"/>
      <c r="AP1760" s="28"/>
      <c r="AR1760" s="28"/>
      <c r="AT1760" s="28"/>
      <c r="AV1760" s="28"/>
      <c r="AX1760" s="28"/>
      <c r="AZ1760" s="28"/>
      <c r="BB1760" s="28"/>
      <c r="BD1760" s="28"/>
      <c r="BF1760" s="28"/>
      <c r="BH1760" s="28"/>
      <c r="BJ1760" s="28"/>
      <c r="BL1760" s="28"/>
      <c r="BN1760" s="28"/>
      <c r="BP1760" s="28"/>
      <c r="BR1760" s="28"/>
      <c r="BT1760" s="28"/>
      <c r="BV1760" s="28"/>
      <c r="BX1760" s="28"/>
      <c r="BZ1760" s="28"/>
      <c r="CB1760" s="28"/>
      <c r="CD1760" s="28"/>
      <c r="CF1760" s="28"/>
      <c r="CH1760" s="28"/>
      <c r="CJ1760" s="28"/>
      <c r="CL1760" s="28"/>
      <c r="CN1760" s="28"/>
      <c r="CP1760" s="28"/>
      <c r="CR1760" s="28"/>
      <c r="CT1760" s="28"/>
      <c r="CV1760" s="28"/>
      <c r="CX1760" s="28"/>
      <c r="CZ1760" s="28"/>
      <c r="DB1760" s="28"/>
      <c r="DD1760" s="28"/>
      <c r="DF1760" s="28"/>
      <c r="DH1760" s="28"/>
      <c r="DJ1760" s="28"/>
      <c r="DL1760" s="28"/>
      <c r="DN1760" s="28"/>
      <c r="DP1760" s="28"/>
      <c r="DR1760" s="28"/>
      <c r="DT1760" s="28"/>
      <c r="DV1760" s="28"/>
      <c r="DX1760" s="28"/>
      <c r="DZ1760" s="28"/>
      <c r="EB1760" s="28"/>
      <c r="ED1760" s="28"/>
      <c r="EF1760" s="28"/>
      <c r="EH1760" s="28"/>
      <c r="EJ1760" s="28"/>
      <c r="EL1760" s="28"/>
      <c r="EN1760" s="28"/>
      <c r="EP1760" s="28"/>
      <c r="ER1760" s="28"/>
      <c r="ET1760" s="28"/>
      <c r="EV1760" s="28"/>
      <c r="EX1760" s="28"/>
      <c r="EZ1760" s="28"/>
      <c r="FB1760" s="28"/>
      <c r="FD1760" s="28"/>
      <c r="FF1760" s="28"/>
      <c r="FH1760" s="28"/>
      <c r="FJ1760" s="28"/>
      <c r="FL1760" s="28"/>
      <c r="FN1760" s="28"/>
      <c r="FP1760" s="28"/>
      <c r="FR1760" s="28"/>
      <c r="FT1760" s="28"/>
      <c r="FV1760" s="28"/>
      <c r="FX1760" s="28"/>
      <c r="FZ1760" s="28"/>
      <c r="GB1760" s="28"/>
      <c r="GD1760" s="28"/>
      <c r="GF1760" s="28"/>
      <c r="GH1760" s="28"/>
      <c r="GJ1760" s="28"/>
      <c r="GL1760" s="28"/>
      <c r="GN1760" s="28"/>
      <c r="GP1760" s="28"/>
      <c r="GR1760" s="28"/>
      <c r="GT1760" s="28"/>
      <c r="GV1760" s="28"/>
      <c r="GX1760" s="28"/>
      <c r="GZ1760" s="28"/>
      <c r="HB1760" s="28"/>
      <c r="HD1760" s="28"/>
    </row>
    <row r="1761" spans="1:212" ht="15" customHeight="1" x14ac:dyDescent="0.25">
      <c r="A1761" s="141" t="s">
        <v>1553</v>
      </c>
      <c r="B1761" s="208" t="s">
        <v>3675</v>
      </c>
      <c r="C1761" s="16">
        <v>44723</v>
      </c>
      <c r="D1761" s="195">
        <v>2064.89</v>
      </c>
      <c r="F1761" s="28"/>
      <c r="H1761" s="28"/>
      <c r="J1761" s="28"/>
      <c r="L1761" s="28"/>
      <c r="N1761" s="28"/>
      <c r="P1761" s="28"/>
      <c r="R1761" s="28"/>
      <c r="T1761" s="28"/>
      <c r="V1761" s="28"/>
      <c r="X1761" s="28"/>
      <c r="Z1761" s="28"/>
      <c r="AB1761" s="28"/>
      <c r="AD1761" s="28"/>
      <c r="AF1761" s="28"/>
      <c r="AH1761" s="28"/>
      <c r="AJ1761" s="28"/>
      <c r="AL1761" s="28"/>
      <c r="AN1761" s="28"/>
      <c r="AP1761" s="28"/>
      <c r="AR1761" s="28"/>
      <c r="AT1761" s="28"/>
      <c r="AV1761" s="28"/>
      <c r="AX1761" s="28"/>
      <c r="AZ1761" s="28"/>
      <c r="BB1761" s="28"/>
      <c r="BD1761" s="28"/>
      <c r="BF1761" s="28"/>
      <c r="BH1761" s="28"/>
      <c r="BJ1761" s="28"/>
      <c r="BL1761" s="28"/>
      <c r="BN1761" s="28"/>
      <c r="BP1761" s="28"/>
      <c r="BR1761" s="28"/>
      <c r="BT1761" s="28"/>
      <c r="BV1761" s="28"/>
      <c r="BX1761" s="28"/>
      <c r="BZ1761" s="28"/>
      <c r="CB1761" s="28"/>
      <c r="CD1761" s="28"/>
      <c r="CF1761" s="28"/>
      <c r="CH1761" s="28"/>
      <c r="CJ1761" s="28"/>
      <c r="CL1761" s="28"/>
      <c r="CN1761" s="28"/>
      <c r="CP1761" s="28"/>
      <c r="CR1761" s="28"/>
      <c r="CT1761" s="28"/>
      <c r="CV1761" s="28"/>
      <c r="CX1761" s="28"/>
      <c r="CZ1761" s="28"/>
      <c r="DB1761" s="28"/>
      <c r="DD1761" s="28"/>
      <c r="DF1761" s="28"/>
      <c r="DH1761" s="28"/>
      <c r="DJ1761" s="28"/>
      <c r="DL1761" s="28"/>
      <c r="DN1761" s="28"/>
      <c r="DP1761" s="28"/>
      <c r="DR1761" s="28"/>
      <c r="DT1761" s="28"/>
      <c r="DV1761" s="28"/>
      <c r="DX1761" s="28"/>
      <c r="DZ1761" s="28"/>
      <c r="EB1761" s="28"/>
      <c r="ED1761" s="28"/>
      <c r="EF1761" s="28"/>
      <c r="EH1761" s="28"/>
      <c r="EJ1761" s="28"/>
      <c r="EL1761" s="28"/>
      <c r="EN1761" s="28"/>
      <c r="EP1761" s="28"/>
      <c r="ER1761" s="28"/>
      <c r="ET1761" s="28"/>
      <c r="EV1761" s="28"/>
      <c r="EX1761" s="28"/>
      <c r="EZ1761" s="28"/>
      <c r="FB1761" s="28"/>
      <c r="FD1761" s="28"/>
      <c r="FF1761" s="28"/>
      <c r="FH1761" s="28"/>
      <c r="FJ1761" s="28"/>
      <c r="FL1761" s="28"/>
      <c r="FN1761" s="28"/>
      <c r="FP1761" s="28"/>
      <c r="FR1761" s="28"/>
      <c r="FT1761" s="28"/>
      <c r="FV1761" s="28"/>
      <c r="FX1761" s="28"/>
      <c r="FZ1761" s="28"/>
      <c r="GB1761" s="28"/>
      <c r="GD1761" s="28"/>
      <c r="GF1761" s="28"/>
      <c r="GH1761" s="28"/>
      <c r="GJ1761" s="28"/>
      <c r="GL1761" s="28"/>
      <c r="GN1761" s="28"/>
      <c r="GP1761" s="28"/>
      <c r="GR1761" s="28"/>
      <c r="GT1761" s="28"/>
      <c r="GV1761" s="28"/>
      <c r="GX1761" s="28"/>
      <c r="GZ1761" s="28"/>
      <c r="HB1761" s="28"/>
      <c r="HD1761" s="28"/>
    </row>
    <row r="1762" spans="1:212" ht="15" customHeight="1" x14ac:dyDescent="0.25">
      <c r="A1762" s="141" t="s">
        <v>1554</v>
      </c>
      <c r="B1762" s="208" t="s">
        <v>3676</v>
      </c>
      <c r="C1762" s="16">
        <v>44723</v>
      </c>
      <c r="D1762" s="195">
        <v>2064.89</v>
      </c>
    </row>
    <row r="1763" spans="1:212" ht="15" customHeight="1" x14ac:dyDescent="0.25">
      <c r="A1763" s="141" t="s">
        <v>1555</v>
      </c>
      <c r="B1763" s="208" t="s">
        <v>3677</v>
      </c>
      <c r="C1763" s="16">
        <v>44723</v>
      </c>
      <c r="D1763" s="195">
        <v>2064.89</v>
      </c>
      <c r="F1763" s="28"/>
      <c r="H1763" s="28"/>
      <c r="J1763" s="28"/>
      <c r="L1763" s="28"/>
      <c r="N1763" s="28"/>
      <c r="P1763" s="28"/>
      <c r="R1763" s="28"/>
      <c r="T1763" s="28"/>
      <c r="V1763" s="28"/>
      <c r="X1763" s="28"/>
      <c r="Z1763" s="28"/>
      <c r="AB1763" s="28"/>
      <c r="AD1763" s="28"/>
      <c r="AF1763" s="28"/>
      <c r="AH1763" s="28"/>
      <c r="AJ1763" s="28"/>
      <c r="AL1763" s="28"/>
      <c r="AN1763" s="28"/>
      <c r="AP1763" s="28"/>
      <c r="AR1763" s="28"/>
      <c r="AT1763" s="28"/>
      <c r="AV1763" s="28"/>
      <c r="AX1763" s="28"/>
      <c r="AZ1763" s="28"/>
      <c r="BB1763" s="28"/>
      <c r="BD1763" s="28"/>
      <c r="BF1763" s="28"/>
      <c r="BH1763" s="28"/>
      <c r="BJ1763" s="28"/>
      <c r="BL1763" s="28"/>
      <c r="BN1763" s="28"/>
      <c r="BP1763" s="28"/>
      <c r="BR1763" s="28"/>
      <c r="BT1763" s="28"/>
      <c r="BV1763" s="28"/>
      <c r="BX1763" s="28"/>
      <c r="BZ1763" s="28"/>
      <c r="CB1763" s="28"/>
      <c r="CD1763" s="28"/>
      <c r="CF1763" s="28"/>
      <c r="CH1763" s="28"/>
      <c r="CJ1763" s="28"/>
      <c r="CL1763" s="28"/>
      <c r="CN1763" s="28"/>
      <c r="CP1763" s="28"/>
      <c r="CR1763" s="28"/>
      <c r="CT1763" s="28"/>
      <c r="CV1763" s="28"/>
      <c r="CX1763" s="28"/>
      <c r="CZ1763" s="28"/>
      <c r="DB1763" s="28"/>
      <c r="DD1763" s="28"/>
      <c r="DF1763" s="28"/>
      <c r="DH1763" s="28"/>
      <c r="DJ1763" s="28"/>
      <c r="DL1763" s="28"/>
      <c r="DN1763" s="28"/>
      <c r="DP1763" s="28"/>
      <c r="DR1763" s="28"/>
      <c r="DT1763" s="28"/>
      <c r="DV1763" s="28"/>
      <c r="DX1763" s="28"/>
      <c r="DZ1763" s="28"/>
      <c r="EB1763" s="28"/>
      <c r="ED1763" s="28"/>
      <c r="EF1763" s="28"/>
      <c r="EH1763" s="28"/>
      <c r="EJ1763" s="28"/>
      <c r="EL1763" s="28"/>
      <c r="EN1763" s="28"/>
      <c r="EP1763" s="28"/>
      <c r="ER1763" s="28"/>
      <c r="ET1763" s="28"/>
      <c r="EV1763" s="28"/>
      <c r="EX1763" s="28"/>
      <c r="EZ1763" s="28"/>
      <c r="FB1763" s="28"/>
      <c r="FD1763" s="28"/>
      <c r="FF1763" s="28"/>
      <c r="FH1763" s="28"/>
      <c r="FJ1763" s="28"/>
      <c r="FL1763" s="28"/>
      <c r="FN1763" s="28"/>
      <c r="FP1763" s="28"/>
      <c r="FR1763" s="28"/>
      <c r="FT1763" s="28"/>
      <c r="FV1763" s="28"/>
      <c r="FX1763" s="28"/>
      <c r="FZ1763" s="28"/>
      <c r="GB1763" s="28"/>
      <c r="GD1763" s="28"/>
      <c r="GF1763" s="28"/>
      <c r="GH1763" s="28"/>
      <c r="GJ1763" s="28"/>
      <c r="GL1763" s="28"/>
      <c r="GN1763" s="28"/>
      <c r="GP1763" s="28"/>
      <c r="GR1763" s="28"/>
      <c r="GT1763" s="28"/>
      <c r="GV1763" s="28"/>
      <c r="GX1763" s="28"/>
      <c r="GZ1763" s="28"/>
      <c r="HB1763" s="28"/>
      <c r="HD1763" s="28"/>
    </row>
    <row r="1764" spans="1:212" ht="15" customHeight="1" x14ac:dyDescent="0.25">
      <c r="A1764" s="148" t="s">
        <v>1556</v>
      </c>
      <c r="B1764" s="56" t="s">
        <v>2678</v>
      </c>
      <c r="C1764" s="22">
        <v>44531</v>
      </c>
      <c r="D1764" s="142">
        <v>1308.1899999999998</v>
      </c>
      <c r="F1764" s="28"/>
      <c r="H1764" s="28"/>
      <c r="J1764" s="28"/>
      <c r="L1764" s="28"/>
      <c r="N1764" s="28"/>
      <c r="P1764" s="28"/>
      <c r="R1764" s="28"/>
      <c r="T1764" s="28"/>
      <c r="V1764" s="28"/>
      <c r="X1764" s="28"/>
      <c r="Z1764" s="28"/>
      <c r="AB1764" s="28"/>
      <c r="AD1764" s="28"/>
      <c r="AF1764" s="28"/>
      <c r="AH1764" s="28"/>
      <c r="AJ1764" s="28"/>
      <c r="AL1764" s="28"/>
      <c r="AN1764" s="28"/>
      <c r="AP1764" s="28"/>
      <c r="AR1764" s="28"/>
      <c r="AT1764" s="28"/>
      <c r="AV1764" s="28"/>
      <c r="AX1764" s="28"/>
      <c r="AZ1764" s="28"/>
      <c r="BB1764" s="28"/>
      <c r="BD1764" s="28"/>
      <c r="BF1764" s="28"/>
      <c r="BH1764" s="28"/>
      <c r="BJ1764" s="28"/>
      <c r="BL1764" s="28"/>
      <c r="BN1764" s="28"/>
      <c r="BP1764" s="28"/>
      <c r="BR1764" s="28"/>
      <c r="BT1764" s="28"/>
      <c r="BV1764" s="28"/>
      <c r="BX1764" s="28"/>
      <c r="BZ1764" s="28"/>
      <c r="CB1764" s="28"/>
      <c r="CD1764" s="28"/>
      <c r="CF1764" s="28"/>
      <c r="CH1764" s="28"/>
      <c r="CJ1764" s="28"/>
      <c r="CL1764" s="28"/>
      <c r="CN1764" s="28"/>
      <c r="CP1764" s="28"/>
      <c r="CR1764" s="28"/>
      <c r="CT1764" s="28"/>
      <c r="CV1764" s="28"/>
      <c r="CX1764" s="28"/>
      <c r="CZ1764" s="28"/>
      <c r="DB1764" s="28"/>
      <c r="DD1764" s="28"/>
      <c r="DF1764" s="28"/>
      <c r="DH1764" s="28"/>
      <c r="DJ1764" s="28"/>
      <c r="DL1764" s="28"/>
      <c r="DN1764" s="28"/>
      <c r="DP1764" s="28"/>
      <c r="DR1764" s="28"/>
      <c r="DT1764" s="28"/>
      <c r="DV1764" s="28"/>
      <c r="DX1764" s="28"/>
      <c r="DZ1764" s="28"/>
      <c r="EB1764" s="28"/>
      <c r="ED1764" s="28"/>
      <c r="EF1764" s="28"/>
      <c r="EH1764" s="28"/>
      <c r="EJ1764" s="28"/>
      <c r="EL1764" s="28"/>
      <c r="EN1764" s="28"/>
      <c r="EP1764" s="28"/>
      <c r="ER1764" s="28"/>
      <c r="ET1764" s="28"/>
      <c r="EV1764" s="28"/>
      <c r="EX1764" s="28"/>
      <c r="EZ1764" s="28"/>
      <c r="FB1764" s="28"/>
      <c r="FD1764" s="28"/>
      <c r="FF1764" s="28"/>
      <c r="FH1764" s="28"/>
      <c r="FJ1764" s="28"/>
      <c r="FL1764" s="28"/>
      <c r="FN1764" s="28"/>
      <c r="FP1764" s="28"/>
      <c r="FR1764" s="28"/>
      <c r="FT1764" s="28"/>
      <c r="FV1764" s="28"/>
      <c r="FX1764" s="28"/>
      <c r="FZ1764" s="28"/>
      <c r="GB1764" s="28"/>
      <c r="GD1764" s="28"/>
      <c r="GF1764" s="28"/>
      <c r="GH1764" s="28"/>
      <c r="GJ1764" s="28"/>
      <c r="GL1764" s="28"/>
      <c r="GN1764" s="28"/>
      <c r="GP1764" s="28"/>
      <c r="GR1764" s="28"/>
      <c r="GT1764" s="28"/>
      <c r="GV1764" s="28"/>
      <c r="GX1764" s="28"/>
      <c r="GZ1764" s="28"/>
      <c r="HB1764" s="28"/>
      <c r="HD1764" s="28"/>
    </row>
    <row r="1765" spans="1:212" ht="15" customHeight="1" x14ac:dyDescent="0.25">
      <c r="A1765" s="148" t="s">
        <v>1557</v>
      </c>
      <c r="B1765" s="56" t="s">
        <v>2678</v>
      </c>
      <c r="C1765" s="22">
        <v>44531</v>
      </c>
      <c r="D1765" s="142">
        <v>1400.4399999999998</v>
      </c>
      <c r="F1765" s="28"/>
      <c r="H1765" s="28"/>
      <c r="J1765" s="28"/>
      <c r="L1765" s="28"/>
      <c r="N1765" s="28"/>
      <c r="P1765" s="28"/>
      <c r="R1765" s="28"/>
      <c r="T1765" s="28"/>
      <c r="V1765" s="28"/>
      <c r="X1765" s="28"/>
      <c r="Z1765" s="28"/>
      <c r="AB1765" s="28"/>
      <c r="AD1765" s="28"/>
      <c r="AF1765" s="28"/>
      <c r="AH1765" s="28"/>
      <c r="AJ1765" s="28"/>
      <c r="AL1765" s="28"/>
      <c r="AN1765" s="28"/>
      <c r="AP1765" s="28"/>
      <c r="AR1765" s="28"/>
      <c r="AT1765" s="28"/>
      <c r="AV1765" s="28"/>
      <c r="AX1765" s="28"/>
      <c r="AZ1765" s="28"/>
      <c r="BB1765" s="28"/>
      <c r="BD1765" s="28"/>
      <c r="BF1765" s="28"/>
      <c r="BH1765" s="28"/>
      <c r="BJ1765" s="28"/>
      <c r="BL1765" s="28"/>
      <c r="BN1765" s="28"/>
      <c r="BP1765" s="28"/>
      <c r="BR1765" s="28"/>
      <c r="BT1765" s="28"/>
      <c r="BV1765" s="28"/>
      <c r="BX1765" s="28"/>
      <c r="BZ1765" s="28"/>
      <c r="CB1765" s="28"/>
      <c r="CD1765" s="28"/>
      <c r="CF1765" s="28"/>
      <c r="CH1765" s="28"/>
      <c r="CJ1765" s="28"/>
      <c r="CL1765" s="28"/>
      <c r="CN1765" s="28"/>
      <c r="CP1765" s="28"/>
      <c r="CR1765" s="28"/>
      <c r="CT1765" s="28"/>
      <c r="CV1765" s="28"/>
      <c r="CX1765" s="28"/>
      <c r="CZ1765" s="28"/>
      <c r="DB1765" s="28"/>
      <c r="DD1765" s="28"/>
      <c r="DF1765" s="28"/>
      <c r="DH1765" s="28"/>
      <c r="DJ1765" s="28"/>
      <c r="DL1765" s="28"/>
      <c r="DN1765" s="28"/>
      <c r="DP1765" s="28"/>
      <c r="DR1765" s="28"/>
      <c r="DT1765" s="28"/>
      <c r="DV1765" s="28"/>
      <c r="DX1765" s="28"/>
      <c r="DZ1765" s="28"/>
      <c r="EB1765" s="28"/>
      <c r="ED1765" s="28"/>
      <c r="EF1765" s="28"/>
      <c r="EH1765" s="28"/>
      <c r="EJ1765" s="28"/>
      <c r="EL1765" s="28"/>
      <c r="EN1765" s="28"/>
      <c r="EP1765" s="28"/>
      <c r="ER1765" s="28"/>
      <c r="ET1765" s="28"/>
      <c r="EV1765" s="28"/>
      <c r="EX1765" s="28"/>
      <c r="EZ1765" s="28"/>
      <c r="FB1765" s="28"/>
      <c r="FD1765" s="28"/>
      <c r="FF1765" s="28"/>
      <c r="FH1765" s="28"/>
      <c r="FJ1765" s="28"/>
      <c r="FL1765" s="28"/>
      <c r="FN1765" s="28"/>
      <c r="FP1765" s="28"/>
      <c r="FR1765" s="28"/>
      <c r="FT1765" s="28"/>
      <c r="FV1765" s="28"/>
      <c r="FX1765" s="28"/>
      <c r="FZ1765" s="28"/>
      <c r="GB1765" s="28"/>
      <c r="GD1765" s="28"/>
      <c r="GF1765" s="28"/>
      <c r="GH1765" s="28"/>
      <c r="GJ1765" s="28"/>
      <c r="GL1765" s="28"/>
      <c r="GN1765" s="28"/>
      <c r="GP1765" s="28"/>
      <c r="GR1765" s="28"/>
      <c r="GT1765" s="28"/>
      <c r="GV1765" s="28"/>
      <c r="GX1765" s="28"/>
      <c r="GZ1765" s="28"/>
      <c r="HB1765" s="28"/>
      <c r="HD1765" s="28"/>
    </row>
    <row r="1766" spans="1:212" ht="15" customHeight="1" x14ac:dyDescent="0.25">
      <c r="A1766" s="148" t="s">
        <v>1558</v>
      </c>
      <c r="B1766" s="56" t="s">
        <v>2678</v>
      </c>
      <c r="C1766" s="22">
        <v>44531</v>
      </c>
      <c r="D1766" s="142">
        <v>1564.3999999999996</v>
      </c>
      <c r="F1766" s="28"/>
      <c r="H1766" s="28"/>
      <c r="J1766" s="28"/>
      <c r="L1766" s="28"/>
      <c r="N1766" s="28"/>
      <c r="P1766" s="28"/>
      <c r="R1766" s="28"/>
      <c r="T1766" s="28"/>
      <c r="V1766" s="28"/>
      <c r="X1766" s="28"/>
      <c r="Z1766" s="28"/>
      <c r="AB1766" s="28"/>
      <c r="AD1766" s="28"/>
      <c r="AF1766" s="28"/>
      <c r="AH1766" s="28"/>
      <c r="AJ1766" s="28"/>
      <c r="AL1766" s="28"/>
      <c r="AN1766" s="28"/>
      <c r="AP1766" s="28"/>
      <c r="AR1766" s="28"/>
      <c r="AT1766" s="28"/>
      <c r="AV1766" s="28"/>
      <c r="AX1766" s="28"/>
      <c r="AZ1766" s="28"/>
      <c r="BB1766" s="28"/>
      <c r="BD1766" s="28"/>
      <c r="BF1766" s="28"/>
      <c r="BH1766" s="28"/>
      <c r="BJ1766" s="28"/>
      <c r="BL1766" s="28"/>
      <c r="BN1766" s="28"/>
      <c r="BP1766" s="28"/>
      <c r="BR1766" s="28"/>
      <c r="BT1766" s="28"/>
      <c r="BV1766" s="28"/>
      <c r="BX1766" s="28"/>
      <c r="BZ1766" s="28"/>
      <c r="CB1766" s="28"/>
      <c r="CD1766" s="28"/>
      <c r="CF1766" s="28"/>
      <c r="CH1766" s="28"/>
      <c r="CJ1766" s="28"/>
      <c r="CL1766" s="28"/>
      <c r="CN1766" s="28"/>
      <c r="CP1766" s="28"/>
      <c r="CR1766" s="28"/>
      <c r="CT1766" s="28"/>
      <c r="CV1766" s="28"/>
      <c r="CX1766" s="28"/>
      <c r="CZ1766" s="28"/>
      <c r="DB1766" s="28"/>
      <c r="DD1766" s="28"/>
      <c r="DF1766" s="28"/>
      <c r="DH1766" s="28"/>
      <c r="DJ1766" s="28"/>
      <c r="DL1766" s="28"/>
      <c r="DN1766" s="28"/>
      <c r="DP1766" s="28"/>
      <c r="DR1766" s="28"/>
      <c r="DT1766" s="28"/>
      <c r="DV1766" s="28"/>
      <c r="DX1766" s="28"/>
      <c r="DZ1766" s="28"/>
      <c r="EB1766" s="28"/>
      <c r="ED1766" s="28"/>
      <c r="EF1766" s="28"/>
      <c r="EH1766" s="28"/>
      <c r="EJ1766" s="28"/>
      <c r="EL1766" s="28"/>
      <c r="EN1766" s="28"/>
      <c r="EP1766" s="28"/>
      <c r="ER1766" s="28"/>
      <c r="ET1766" s="28"/>
      <c r="EV1766" s="28"/>
      <c r="EX1766" s="28"/>
      <c r="EZ1766" s="28"/>
      <c r="FB1766" s="28"/>
      <c r="FD1766" s="28"/>
      <c r="FF1766" s="28"/>
      <c r="FH1766" s="28"/>
      <c r="FJ1766" s="28"/>
      <c r="FL1766" s="28"/>
      <c r="FN1766" s="28"/>
      <c r="FP1766" s="28"/>
      <c r="FR1766" s="28"/>
      <c r="FT1766" s="28"/>
      <c r="FV1766" s="28"/>
      <c r="FX1766" s="28"/>
      <c r="FZ1766" s="28"/>
      <c r="GB1766" s="28"/>
      <c r="GD1766" s="28"/>
      <c r="GF1766" s="28"/>
      <c r="GH1766" s="28"/>
      <c r="GJ1766" s="28"/>
      <c r="GL1766" s="28"/>
      <c r="GN1766" s="28"/>
      <c r="GP1766" s="28"/>
      <c r="GR1766" s="28"/>
      <c r="GT1766" s="28"/>
      <c r="GV1766" s="28"/>
      <c r="GX1766" s="28"/>
      <c r="GZ1766" s="28"/>
      <c r="HB1766" s="28"/>
      <c r="HD1766" s="28"/>
    </row>
    <row r="1767" spans="1:212" ht="15" customHeight="1" x14ac:dyDescent="0.25">
      <c r="A1767" s="148" t="s">
        <v>1559</v>
      </c>
      <c r="B1767" s="56" t="s">
        <v>2678</v>
      </c>
      <c r="C1767" s="22">
        <v>44531</v>
      </c>
      <c r="D1767" s="142">
        <v>1656.6499999999996</v>
      </c>
      <c r="F1767" s="28"/>
      <c r="H1767" s="28"/>
      <c r="J1767" s="28"/>
      <c r="L1767" s="28"/>
      <c r="N1767" s="28"/>
      <c r="P1767" s="28"/>
      <c r="R1767" s="28"/>
      <c r="T1767" s="28"/>
      <c r="V1767" s="28"/>
      <c r="X1767" s="28"/>
      <c r="Z1767" s="28"/>
      <c r="AB1767" s="28"/>
      <c r="AD1767" s="28"/>
      <c r="AF1767" s="28"/>
      <c r="AH1767" s="28"/>
      <c r="AJ1767" s="28"/>
      <c r="AL1767" s="28"/>
      <c r="AN1767" s="28"/>
      <c r="AP1767" s="28"/>
      <c r="AR1767" s="28"/>
      <c r="AT1767" s="28"/>
      <c r="AV1767" s="28"/>
      <c r="AX1767" s="28"/>
      <c r="AZ1767" s="28"/>
      <c r="BB1767" s="28"/>
      <c r="BD1767" s="28"/>
      <c r="BF1767" s="28"/>
      <c r="BH1767" s="28"/>
      <c r="BJ1767" s="28"/>
      <c r="BL1767" s="28"/>
      <c r="BN1767" s="28"/>
      <c r="BP1767" s="28"/>
      <c r="BR1767" s="28"/>
      <c r="BT1767" s="28"/>
      <c r="BV1767" s="28"/>
      <c r="BX1767" s="28"/>
      <c r="BZ1767" s="28"/>
      <c r="CB1767" s="28"/>
      <c r="CD1767" s="28"/>
      <c r="CF1767" s="28"/>
      <c r="CH1767" s="28"/>
      <c r="CJ1767" s="28"/>
      <c r="CL1767" s="28"/>
      <c r="CN1767" s="28"/>
      <c r="CP1767" s="28"/>
      <c r="CR1767" s="28"/>
      <c r="CT1767" s="28"/>
      <c r="CV1767" s="28"/>
      <c r="CX1767" s="28"/>
      <c r="CZ1767" s="28"/>
      <c r="DB1767" s="28"/>
      <c r="DD1767" s="28"/>
      <c r="DF1767" s="28"/>
      <c r="DH1767" s="28"/>
      <c r="DJ1767" s="28"/>
      <c r="DL1767" s="28"/>
      <c r="DN1767" s="28"/>
      <c r="DP1767" s="28"/>
      <c r="DR1767" s="28"/>
      <c r="DT1767" s="28"/>
      <c r="DV1767" s="28"/>
      <c r="DX1767" s="28"/>
      <c r="DZ1767" s="28"/>
      <c r="EB1767" s="28"/>
      <c r="ED1767" s="28"/>
      <c r="EF1767" s="28"/>
      <c r="EH1767" s="28"/>
      <c r="EJ1767" s="28"/>
      <c r="EL1767" s="28"/>
      <c r="EN1767" s="28"/>
      <c r="EP1767" s="28"/>
      <c r="ER1767" s="28"/>
      <c r="ET1767" s="28"/>
      <c r="EV1767" s="28"/>
      <c r="EX1767" s="28"/>
      <c r="EZ1767" s="28"/>
      <c r="FB1767" s="28"/>
      <c r="FD1767" s="28"/>
      <c r="FF1767" s="28"/>
      <c r="FH1767" s="28"/>
      <c r="FJ1767" s="28"/>
      <c r="FL1767" s="28"/>
      <c r="FN1767" s="28"/>
      <c r="FP1767" s="28"/>
      <c r="FR1767" s="28"/>
      <c r="FT1767" s="28"/>
      <c r="FV1767" s="28"/>
      <c r="FX1767" s="28"/>
      <c r="FZ1767" s="28"/>
      <c r="GB1767" s="28"/>
      <c r="GD1767" s="28"/>
      <c r="GF1767" s="28"/>
      <c r="GH1767" s="28"/>
      <c r="GJ1767" s="28"/>
      <c r="GL1767" s="28"/>
      <c r="GN1767" s="28"/>
      <c r="GP1767" s="28"/>
      <c r="GR1767" s="28"/>
      <c r="GT1767" s="28"/>
      <c r="GV1767" s="28"/>
      <c r="GX1767" s="28"/>
      <c r="GZ1767" s="28"/>
      <c r="HB1767" s="28"/>
      <c r="HD1767" s="28"/>
    </row>
    <row r="1768" spans="1:212" ht="15" customHeight="1" x14ac:dyDescent="0.25">
      <c r="A1768" s="148" t="s">
        <v>1560</v>
      </c>
      <c r="B1768" s="50" t="s">
        <v>2679</v>
      </c>
      <c r="C1768" s="6">
        <v>44531</v>
      </c>
      <c r="D1768" s="142">
        <v>773.48</v>
      </c>
      <c r="F1768" s="28"/>
      <c r="H1768" s="28"/>
      <c r="J1768" s="28"/>
      <c r="L1768" s="28"/>
      <c r="N1768" s="28"/>
      <c r="P1768" s="28"/>
      <c r="R1768" s="28"/>
      <c r="T1768" s="28"/>
      <c r="V1768" s="28"/>
      <c r="X1768" s="28"/>
      <c r="Z1768" s="28"/>
      <c r="AB1768" s="28"/>
      <c r="AD1768" s="28"/>
      <c r="AF1768" s="28"/>
      <c r="AH1768" s="28"/>
      <c r="AJ1768" s="28"/>
      <c r="AL1768" s="28"/>
      <c r="AN1768" s="28"/>
      <c r="AP1768" s="28"/>
      <c r="AR1768" s="28"/>
      <c r="AT1768" s="28"/>
      <c r="AV1768" s="28"/>
      <c r="AX1768" s="28"/>
      <c r="AZ1768" s="28"/>
      <c r="BB1768" s="28"/>
      <c r="BD1768" s="28"/>
      <c r="BF1768" s="28"/>
      <c r="BH1768" s="28"/>
      <c r="BJ1768" s="28"/>
      <c r="BL1768" s="28"/>
      <c r="BN1768" s="28"/>
      <c r="BP1768" s="28"/>
      <c r="BR1768" s="28"/>
      <c r="BT1768" s="28"/>
      <c r="BV1768" s="28"/>
      <c r="BX1768" s="28"/>
      <c r="BZ1768" s="28"/>
      <c r="CB1768" s="28"/>
      <c r="CD1768" s="28"/>
      <c r="CF1768" s="28"/>
      <c r="CH1768" s="28"/>
      <c r="CJ1768" s="28"/>
      <c r="CL1768" s="28"/>
      <c r="CN1768" s="28"/>
      <c r="CP1768" s="28"/>
      <c r="CR1768" s="28"/>
      <c r="CT1768" s="28"/>
      <c r="CV1768" s="28"/>
      <c r="CX1768" s="28"/>
      <c r="CZ1768" s="28"/>
      <c r="DB1768" s="28"/>
      <c r="DD1768" s="28"/>
      <c r="DF1768" s="28"/>
      <c r="DH1768" s="28"/>
      <c r="DJ1768" s="28"/>
      <c r="DL1768" s="28"/>
      <c r="DN1768" s="28"/>
      <c r="DP1768" s="28"/>
      <c r="DR1768" s="28"/>
      <c r="DT1768" s="28"/>
      <c r="DV1768" s="28"/>
      <c r="DX1768" s="28"/>
      <c r="DZ1768" s="28"/>
      <c r="EB1768" s="28"/>
      <c r="ED1768" s="28"/>
      <c r="EF1768" s="28"/>
      <c r="EH1768" s="28"/>
      <c r="EJ1768" s="28"/>
      <c r="EL1768" s="28"/>
      <c r="EN1768" s="28"/>
      <c r="EP1768" s="28"/>
      <c r="ER1768" s="28"/>
      <c r="ET1768" s="28"/>
      <c r="EV1768" s="28"/>
      <c r="EX1768" s="28"/>
      <c r="EZ1768" s="28"/>
      <c r="FB1768" s="28"/>
      <c r="FD1768" s="28"/>
      <c r="FF1768" s="28"/>
      <c r="FH1768" s="28"/>
      <c r="FJ1768" s="28"/>
      <c r="FL1768" s="28"/>
      <c r="FN1768" s="28"/>
      <c r="FP1768" s="28"/>
      <c r="FR1768" s="28"/>
      <c r="FT1768" s="28"/>
      <c r="FV1768" s="28"/>
      <c r="FX1768" s="28"/>
      <c r="FZ1768" s="28"/>
      <c r="GB1768" s="28"/>
      <c r="GD1768" s="28"/>
      <c r="GF1768" s="28"/>
      <c r="GH1768" s="28"/>
      <c r="GJ1768" s="28"/>
      <c r="GL1768" s="28"/>
      <c r="GN1768" s="28"/>
      <c r="GP1768" s="28"/>
      <c r="GR1768" s="28"/>
      <c r="GT1768" s="28"/>
      <c r="GV1768" s="28"/>
      <c r="GX1768" s="28"/>
      <c r="GZ1768" s="28"/>
      <c r="HB1768" s="28"/>
      <c r="HD1768" s="28"/>
    </row>
    <row r="1769" spans="1:212" ht="15" customHeight="1" x14ac:dyDescent="0.25">
      <c r="A1769" s="148" t="s">
        <v>1561</v>
      </c>
      <c r="B1769" s="50" t="s">
        <v>2679</v>
      </c>
      <c r="C1769" s="6">
        <v>44531</v>
      </c>
      <c r="D1769" s="142">
        <v>865.73</v>
      </c>
      <c r="F1769" s="28"/>
      <c r="H1769" s="28"/>
      <c r="J1769" s="28"/>
      <c r="L1769" s="28"/>
      <c r="N1769" s="28"/>
      <c r="P1769" s="28"/>
      <c r="R1769" s="28"/>
      <c r="T1769" s="28"/>
      <c r="V1769" s="28"/>
      <c r="X1769" s="28"/>
      <c r="Z1769" s="28"/>
      <c r="AB1769" s="28"/>
      <c r="AD1769" s="28"/>
      <c r="AF1769" s="28"/>
      <c r="AH1769" s="28"/>
      <c r="AJ1769" s="28"/>
      <c r="AL1769" s="28"/>
      <c r="AN1769" s="28"/>
      <c r="AP1769" s="28"/>
      <c r="AR1769" s="28"/>
      <c r="AT1769" s="28"/>
      <c r="AV1769" s="28"/>
      <c r="AX1769" s="28"/>
      <c r="AZ1769" s="28"/>
      <c r="BB1769" s="28"/>
      <c r="BD1769" s="28"/>
      <c r="BF1769" s="28"/>
      <c r="BH1769" s="28"/>
      <c r="BJ1769" s="28"/>
      <c r="BL1769" s="28"/>
      <c r="BN1769" s="28"/>
      <c r="BP1769" s="28"/>
      <c r="BR1769" s="28"/>
      <c r="BT1769" s="28"/>
      <c r="BV1769" s="28"/>
      <c r="BX1769" s="28"/>
      <c r="BZ1769" s="28"/>
      <c r="CB1769" s="28"/>
      <c r="CD1769" s="28"/>
      <c r="CF1769" s="28"/>
      <c r="CH1769" s="28"/>
      <c r="CJ1769" s="28"/>
      <c r="CL1769" s="28"/>
      <c r="CN1769" s="28"/>
      <c r="CP1769" s="28"/>
      <c r="CR1769" s="28"/>
      <c r="CT1769" s="28"/>
      <c r="CV1769" s="28"/>
      <c r="CX1769" s="28"/>
      <c r="CZ1769" s="28"/>
      <c r="DB1769" s="28"/>
      <c r="DD1769" s="28"/>
      <c r="DF1769" s="28"/>
      <c r="DH1769" s="28"/>
      <c r="DJ1769" s="28"/>
      <c r="DL1769" s="28"/>
      <c r="DN1769" s="28"/>
      <c r="DP1769" s="28"/>
      <c r="DR1769" s="28"/>
      <c r="DT1769" s="28"/>
      <c r="DV1769" s="28"/>
      <c r="DX1769" s="28"/>
      <c r="DZ1769" s="28"/>
      <c r="EB1769" s="28"/>
      <c r="ED1769" s="28"/>
      <c r="EF1769" s="28"/>
      <c r="EH1769" s="28"/>
      <c r="EJ1769" s="28"/>
      <c r="EL1769" s="28"/>
      <c r="EN1769" s="28"/>
      <c r="EP1769" s="28"/>
      <c r="ER1769" s="28"/>
      <c r="ET1769" s="28"/>
      <c r="EV1769" s="28"/>
      <c r="EX1769" s="28"/>
      <c r="EZ1769" s="28"/>
      <c r="FB1769" s="28"/>
      <c r="FD1769" s="28"/>
      <c r="FF1769" s="28"/>
      <c r="FH1769" s="28"/>
      <c r="FJ1769" s="28"/>
      <c r="FL1769" s="28"/>
      <c r="FN1769" s="28"/>
      <c r="FP1769" s="28"/>
      <c r="FR1769" s="28"/>
      <c r="FT1769" s="28"/>
      <c r="FV1769" s="28"/>
      <c r="FX1769" s="28"/>
      <c r="FZ1769" s="28"/>
      <c r="GB1769" s="28"/>
      <c r="GD1769" s="28"/>
      <c r="GF1769" s="28"/>
      <c r="GH1769" s="28"/>
      <c r="GJ1769" s="28"/>
      <c r="GL1769" s="28"/>
      <c r="GN1769" s="28"/>
      <c r="GP1769" s="28"/>
      <c r="GR1769" s="28"/>
      <c r="GT1769" s="28"/>
      <c r="GV1769" s="28"/>
      <c r="GX1769" s="28"/>
      <c r="GZ1769" s="28"/>
      <c r="HB1769" s="28"/>
      <c r="HD1769" s="28"/>
    </row>
    <row r="1770" spans="1:212" ht="15" customHeight="1" x14ac:dyDescent="0.25">
      <c r="A1770" s="148" t="s">
        <v>1562</v>
      </c>
      <c r="B1770" s="50" t="s">
        <v>2678</v>
      </c>
      <c r="C1770" s="6">
        <v>44531</v>
      </c>
      <c r="D1770" s="142">
        <v>1386.8899999999996</v>
      </c>
      <c r="F1770" s="28"/>
      <c r="H1770" s="28"/>
      <c r="J1770" s="28"/>
      <c r="L1770" s="28"/>
      <c r="N1770" s="28"/>
      <c r="P1770" s="28"/>
      <c r="R1770" s="28"/>
      <c r="T1770" s="28"/>
      <c r="V1770" s="28"/>
      <c r="X1770" s="28"/>
      <c r="Z1770" s="28"/>
      <c r="AB1770" s="28"/>
      <c r="AD1770" s="28"/>
      <c r="AF1770" s="28"/>
      <c r="AH1770" s="28"/>
      <c r="AJ1770" s="28"/>
      <c r="AL1770" s="28"/>
      <c r="AN1770" s="28"/>
      <c r="AP1770" s="28"/>
      <c r="AR1770" s="28"/>
      <c r="AT1770" s="28"/>
      <c r="AV1770" s="28"/>
      <c r="AX1770" s="28"/>
      <c r="AZ1770" s="28"/>
      <c r="BB1770" s="28"/>
      <c r="BD1770" s="28"/>
      <c r="BF1770" s="28"/>
      <c r="BH1770" s="28"/>
      <c r="BJ1770" s="28"/>
      <c r="BL1770" s="28"/>
      <c r="BN1770" s="28"/>
      <c r="BP1770" s="28"/>
      <c r="BR1770" s="28"/>
      <c r="BT1770" s="28"/>
      <c r="BV1770" s="28"/>
      <c r="BX1770" s="28"/>
      <c r="BZ1770" s="28"/>
      <c r="CB1770" s="28"/>
      <c r="CD1770" s="28"/>
      <c r="CF1770" s="28"/>
      <c r="CH1770" s="28"/>
      <c r="CJ1770" s="28"/>
      <c r="CL1770" s="28"/>
      <c r="CN1770" s="28"/>
      <c r="CP1770" s="28"/>
      <c r="CR1770" s="28"/>
      <c r="CT1770" s="28"/>
      <c r="CV1770" s="28"/>
      <c r="CX1770" s="28"/>
      <c r="CZ1770" s="28"/>
      <c r="DB1770" s="28"/>
      <c r="DD1770" s="28"/>
      <c r="DF1770" s="28"/>
      <c r="DH1770" s="28"/>
      <c r="DJ1770" s="28"/>
      <c r="DL1770" s="28"/>
      <c r="DN1770" s="28"/>
      <c r="DP1770" s="28"/>
      <c r="DR1770" s="28"/>
      <c r="DT1770" s="28"/>
      <c r="DV1770" s="28"/>
      <c r="DX1770" s="28"/>
      <c r="DZ1770" s="28"/>
      <c r="EB1770" s="28"/>
      <c r="ED1770" s="28"/>
      <c r="EF1770" s="28"/>
      <c r="EH1770" s="28"/>
      <c r="EJ1770" s="28"/>
      <c r="EL1770" s="28"/>
      <c r="EN1770" s="28"/>
      <c r="EP1770" s="28"/>
      <c r="ER1770" s="28"/>
      <c r="ET1770" s="28"/>
      <c r="EV1770" s="28"/>
      <c r="EX1770" s="28"/>
      <c r="EZ1770" s="28"/>
      <c r="FB1770" s="28"/>
      <c r="FD1770" s="28"/>
      <c r="FF1770" s="28"/>
      <c r="FH1770" s="28"/>
      <c r="FJ1770" s="28"/>
      <c r="FL1770" s="28"/>
      <c r="FN1770" s="28"/>
      <c r="FP1770" s="28"/>
      <c r="FR1770" s="28"/>
      <c r="FT1770" s="28"/>
      <c r="FV1770" s="28"/>
      <c r="FX1770" s="28"/>
      <c r="FZ1770" s="28"/>
      <c r="GB1770" s="28"/>
      <c r="GD1770" s="28"/>
      <c r="GF1770" s="28"/>
      <c r="GH1770" s="28"/>
      <c r="GJ1770" s="28"/>
      <c r="GL1770" s="28"/>
      <c r="GN1770" s="28"/>
      <c r="GP1770" s="28"/>
      <c r="GR1770" s="28"/>
      <c r="GT1770" s="28"/>
      <c r="GV1770" s="28"/>
      <c r="GX1770" s="28"/>
      <c r="GZ1770" s="28"/>
      <c r="HB1770" s="28"/>
      <c r="HD1770" s="28"/>
    </row>
    <row r="1771" spans="1:212" ht="15" customHeight="1" x14ac:dyDescent="0.25">
      <c r="A1771" s="148" t="s">
        <v>1563</v>
      </c>
      <c r="B1771" s="50" t="s">
        <v>2678</v>
      </c>
      <c r="C1771" s="6">
        <v>44531</v>
      </c>
      <c r="D1771" s="142">
        <v>1479.1399999999996</v>
      </c>
      <c r="F1771" s="28"/>
      <c r="H1771" s="28"/>
      <c r="J1771" s="28"/>
      <c r="L1771" s="28"/>
      <c r="N1771" s="28"/>
      <c r="P1771" s="28"/>
      <c r="R1771" s="28"/>
      <c r="T1771" s="28"/>
      <c r="V1771" s="28"/>
      <c r="X1771" s="28"/>
      <c r="Z1771" s="28"/>
      <c r="AB1771" s="28"/>
      <c r="AD1771" s="28"/>
      <c r="AF1771" s="28"/>
      <c r="AH1771" s="28"/>
      <c r="AJ1771" s="28"/>
      <c r="AL1771" s="28"/>
      <c r="AN1771" s="28"/>
      <c r="AP1771" s="28"/>
      <c r="AR1771" s="28"/>
      <c r="AT1771" s="28"/>
      <c r="AV1771" s="28"/>
      <c r="AX1771" s="28"/>
      <c r="AZ1771" s="28"/>
      <c r="BB1771" s="28"/>
      <c r="BD1771" s="28"/>
      <c r="BF1771" s="28"/>
      <c r="BH1771" s="28"/>
      <c r="BJ1771" s="28"/>
      <c r="BL1771" s="28"/>
      <c r="BN1771" s="28"/>
      <c r="BP1771" s="28"/>
      <c r="BR1771" s="28"/>
      <c r="BT1771" s="28"/>
      <c r="BV1771" s="28"/>
      <c r="BX1771" s="28"/>
      <c r="BZ1771" s="28"/>
      <c r="CB1771" s="28"/>
      <c r="CD1771" s="28"/>
      <c r="CF1771" s="28"/>
      <c r="CH1771" s="28"/>
      <c r="CJ1771" s="28"/>
      <c r="CL1771" s="28"/>
      <c r="CN1771" s="28"/>
      <c r="CP1771" s="28"/>
      <c r="CR1771" s="28"/>
      <c r="CT1771" s="28"/>
      <c r="CV1771" s="28"/>
      <c r="CX1771" s="28"/>
      <c r="CZ1771" s="28"/>
      <c r="DB1771" s="28"/>
      <c r="DD1771" s="28"/>
      <c r="DF1771" s="28"/>
      <c r="DH1771" s="28"/>
      <c r="DJ1771" s="28"/>
      <c r="DL1771" s="28"/>
      <c r="DN1771" s="28"/>
      <c r="DP1771" s="28"/>
      <c r="DR1771" s="28"/>
      <c r="DT1771" s="28"/>
      <c r="DV1771" s="28"/>
      <c r="DX1771" s="28"/>
      <c r="DZ1771" s="28"/>
      <c r="EB1771" s="28"/>
      <c r="ED1771" s="28"/>
      <c r="EF1771" s="28"/>
      <c r="EH1771" s="28"/>
      <c r="EJ1771" s="28"/>
      <c r="EL1771" s="28"/>
      <c r="EN1771" s="28"/>
      <c r="EP1771" s="28"/>
      <c r="ER1771" s="28"/>
      <c r="ET1771" s="28"/>
      <c r="EV1771" s="28"/>
      <c r="EX1771" s="28"/>
      <c r="EZ1771" s="28"/>
      <c r="FB1771" s="28"/>
      <c r="FD1771" s="28"/>
      <c r="FF1771" s="28"/>
      <c r="FH1771" s="28"/>
      <c r="FJ1771" s="28"/>
      <c r="FL1771" s="28"/>
      <c r="FN1771" s="28"/>
      <c r="FP1771" s="28"/>
      <c r="FR1771" s="28"/>
      <c r="FT1771" s="28"/>
      <c r="FV1771" s="28"/>
      <c r="FX1771" s="28"/>
      <c r="FZ1771" s="28"/>
      <c r="GB1771" s="28"/>
      <c r="GD1771" s="28"/>
      <c r="GF1771" s="28"/>
      <c r="GH1771" s="28"/>
      <c r="GJ1771" s="28"/>
      <c r="GL1771" s="28"/>
      <c r="GN1771" s="28"/>
      <c r="GP1771" s="28"/>
      <c r="GR1771" s="28"/>
      <c r="GT1771" s="28"/>
      <c r="GV1771" s="28"/>
      <c r="GX1771" s="28"/>
      <c r="GZ1771" s="28"/>
      <c r="HB1771" s="28"/>
      <c r="HD1771" s="28"/>
    </row>
    <row r="1772" spans="1:212" ht="15" customHeight="1" x14ac:dyDescent="0.25">
      <c r="A1772" s="222" t="s">
        <v>2252</v>
      </c>
      <c r="B1772" s="86" t="s">
        <v>2962</v>
      </c>
      <c r="C1772" s="16">
        <v>44531</v>
      </c>
      <c r="D1772" s="163">
        <v>1525.05</v>
      </c>
      <c r="F1772" s="28"/>
      <c r="H1772" s="28"/>
      <c r="J1772" s="28"/>
      <c r="L1772" s="28"/>
      <c r="N1772" s="28"/>
      <c r="P1772" s="28"/>
      <c r="R1772" s="28"/>
      <c r="T1772" s="28"/>
      <c r="V1772" s="28"/>
      <c r="X1772" s="28"/>
      <c r="Z1772" s="28"/>
      <c r="AB1772" s="28"/>
      <c r="AD1772" s="28"/>
      <c r="AF1772" s="28"/>
      <c r="AH1772" s="28"/>
      <c r="AJ1772" s="28"/>
      <c r="AL1772" s="28"/>
      <c r="AN1772" s="28"/>
      <c r="AP1772" s="28"/>
      <c r="AR1772" s="28"/>
      <c r="AT1772" s="28"/>
      <c r="AV1772" s="28"/>
      <c r="AX1772" s="28"/>
      <c r="AZ1772" s="28"/>
      <c r="BB1772" s="28"/>
      <c r="BD1772" s="28"/>
      <c r="BF1772" s="28"/>
      <c r="BH1772" s="28"/>
      <c r="BJ1772" s="28"/>
      <c r="BL1772" s="28"/>
      <c r="BN1772" s="28"/>
      <c r="BP1772" s="28"/>
      <c r="BR1772" s="28"/>
      <c r="BT1772" s="28"/>
      <c r="BV1772" s="28"/>
      <c r="BX1772" s="28"/>
      <c r="BZ1772" s="28"/>
      <c r="CB1772" s="28"/>
      <c r="CD1772" s="28"/>
      <c r="CF1772" s="28"/>
      <c r="CH1772" s="28"/>
      <c r="CJ1772" s="28"/>
      <c r="CL1772" s="28"/>
      <c r="CN1772" s="28"/>
      <c r="CP1772" s="28"/>
      <c r="CR1772" s="28"/>
      <c r="CT1772" s="28"/>
      <c r="CV1772" s="28"/>
      <c r="CX1772" s="28"/>
      <c r="CZ1772" s="28"/>
      <c r="DB1772" s="28"/>
      <c r="DD1772" s="28"/>
      <c r="DF1772" s="28"/>
      <c r="DH1772" s="28"/>
      <c r="DJ1772" s="28"/>
      <c r="DL1772" s="28"/>
      <c r="DN1772" s="28"/>
      <c r="DP1772" s="28"/>
      <c r="DR1772" s="28"/>
      <c r="DT1772" s="28"/>
      <c r="DV1772" s="28"/>
      <c r="DX1772" s="28"/>
      <c r="DZ1772" s="28"/>
      <c r="EB1772" s="28"/>
      <c r="ED1772" s="28"/>
      <c r="EF1772" s="28"/>
      <c r="EH1772" s="28"/>
      <c r="EJ1772" s="28"/>
      <c r="EL1772" s="28"/>
      <c r="EN1772" s="28"/>
      <c r="EP1772" s="28"/>
      <c r="ER1772" s="28"/>
      <c r="ET1772" s="28"/>
      <c r="EV1772" s="28"/>
      <c r="EX1772" s="28"/>
      <c r="EZ1772" s="28"/>
      <c r="FB1772" s="28"/>
      <c r="FD1772" s="28"/>
      <c r="FF1772" s="28"/>
      <c r="FH1772" s="28"/>
      <c r="FJ1772" s="28"/>
      <c r="FL1772" s="28"/>
      <c r="FN1772" s="28"/>
      <c r="FP1772" s="28"/>
      <c r="FR1772" s="28"/>
      <c r="FT1772" s="28"/>
      <c r="FV1772" s="28"/>
      <c r="FX1772" s="28"/>
      <c r="FZ1772" s="28"/>
      <c r="GB1772" s="28"/>
      <c r="GD1772" s="28"/>
      <c r="GF1772" s="28"/>
      <c r="GH1772" s="28"/>
      <c r="GJ1772" s="28"/>
      <c r="GL1772" s="28"/>
      <c r="GN1772" s="28"/>
      <c r="GP1772" s="28"/>
      <c r="GR1772" s="28"/>
      <c r="GT1772" s="28"/>
      <c r="GV1772" s="28"/>
      <c r="GX1772" s="28"/>
      <c r="GZ1772" s="28"/>
      <c r="HB1772" s="28"/>
      <c r="HD1772" s="28"/>
    </row>
    <row r="1773" spans="1:212" ht="15" customHeight="1" x14ac:dyDescent="0.25">
      <c r="A1773" s="222" t="s">
        <v>2253</v>
      </c>
      <c r="B1773" s="86" t="s">
        <v>3392</v>
      </c>
      <c r="C1773" s="16">
        <v>44531</v>
      </c>
      <c r="D1773" s="163">
        <v>1617.3</v>
      </c>
      <c r="F1773" s="28"/>
      <c r="H1773" s="28"/>
      <c r="J1773" s="28"/>
      <c r="L1773" s="28"/>
      <c r="N1773" s="28"/>
      <c r="P1773" s="28"/>
      <c r="R1773" s="28"/>
      <c r="T1773" s="28"/>
      <c r="V1773" s="28"/>
      <c r="X1773" s="28"/>
      <c r="Z1773" s="28"/>
      <c r="AB1773" s="28"/>
      <c r="AD1773" s="28"/>
      <c r="AF1773" s="28"/>
      <c r="AH1773" s="28"/>
      <c r="AJ1773" s="28"/>
      <c r="AL1773" s="28"/>
      <c r="AN1773" s="28"/>
      <c r="AP1773" s="28"/>
      <c r="AR1773" s="28"/>
      <c r="AT1773" s="28"/>
      <c r="AV1773" s="28"/>
      <c r="AX1773" s="28"/>
      <c r="AZ1773" s="28"/>
      <c r="BB1773" s="28"/>
      <c r="BD1773" s="28"/>
      <c r="BF1773" s="28"/>
      <c r="BH1773" s="28"/>
      <c r="BJ1773" s="28"/>
      <c r="BL1773" s="28"/>
      <c r="BN1773" s="28"/>
      <c r="BP1773" s="28"/>
      <c r="BR1773" s="28"/>
      <c r="BT1773" s="28"/>
      <c r="BV1773" s="28"/>
      <c r="BX1773" s="28"/>
      <c r="BZ1773" s="28"/>
      <c r="CB1773" s="28"/>
      <c r="CD1773" s="28"/>
      <c r="CF1773" s="28"/>
      <c r="CH1773" s="28"/>
      <c r="CJ1773" s="28"/>
      <c r="CL1773" s="28"/>
      <c r="CN1773" s="28"/>
      <c r="CP1773" s="28"/>
      <c r="CR1773" s="28"/>
      <c r="CT1773" s="28"/>
      <c r="CV1773" s="28"/>
      <c r="CX1773" s="28"/>
      <c r="CZ1773" s="28"/>
      <c r="DB1773" s="28"/>
      <c r="DD1773" s="28"/>
      <c r="DF1773" s="28"/>
      <c r="DH1773" s="28"/>
      <c r="DJ1773" s="28"/>
      <c r="DL1773" s="28"/>
      <c r="DN1773" s="28"/>
      <c r="DP1773" s="28"/>
      <c r="DR1773" s="28"/>
      <c r="DT1773" s="28"/>
      <c r="DV1773" s="28"/>
      <c r="DX1773" s="28"/>
      <c r="DZ1773" s="28"/>
      <c r="EB1773" s="28"/>
      <c r="ED1773" s="28"/>
      <c r="EF1773" s="28"/>
      <c r="EH1773" s="28"/>
      <c r="EJ1773" s="28"/>
      <c r="EL1773" s="28"/>
      <c r="EN1773" s="28"/>
      <c r="EP1773" s="28"/>
      <c r="ER1773" s="28"/>
      <c r="ET1773" s="28"/>
      <c r="EV1773" s="28"/>
      <c r="EX1773" s="28"/>
      <c r="EZ1773" s="28"/>
      <c r="FB1773" s="28"/>
      <c r="FD1773" s="28"/>
      <c r="FF1773" s="28"/>
      <c r="FH1773" s="28"/>
      <c r="FJ1773" s="28"/>
      <c r="FL1773" s="28"/>
      <c r="FN1773" s="28"/>
      <c r="FP1773" s="28"/>
      <c r="FR1773" s="28"/>
      <c r="FT1773" s="28"/>
      <c r="FV1773" s="28"/>
      <c r="FX1773" s="28"/>
      <c r="FZ1773" s="28"/>
      <c r="GB1773" s="28"/>
      <c r="GD1773" s="28"/>
      <c r="GF1773" s="28"/>
      <c r="GH1773" s="28"/>
      <c r="GJ1773" s="28"/>
      <c r="GL1773" s="28"/>
      <c r="GN1773" s="28"/>
      <c r="GP1773" s="28"/>
      <c r="GR1773" s="28"/>
      <c r="GT1773" s="28"/>
      <c r="GV1773" s="28"/>
      <c r="GX1773" s="28"/>
      <c r="GZ1773" s="28"/>
      <c r="HB1773" s="28"/>
      <c r="HD1773" s="28"/>
    </row>
    <row r="1774" spans="1:212" ht="15" customHeight="1" x14ac:dyDescent="0.25">
      <c r="A1774" s="148" t="s">
        <v>1564</v>
      </c>
      <c r="B1774" s="50" t="s">
        <v>2680</v>
      </c>
      <c r="C1774" s="6">
        <v>44531</v>
      </c>
      <c r="D1774" s="142">
        <v>1029.69</v>
      </c>
      <c r="F1774" s="28"/>
      <c r="H1774" s="28"/>
      <c r="J1774" s="28"/>
      <c r="L1774" s="28"/>
      <c r="N1774" s="28"/>
      <c r="P1774" s="28"/>
      <c r="R1774" s="28"/>
      <c r="T1774" s="28"/>
      <c r="V1774" s="28"/>
      <c r="X1774" s="28"/>
      <c r="Z1774" s="28"/>
      <c r="AB1774" s="28"/>
      <c r="AD1774" s="28"/>
      <c r="AF1774" s="28"/>
      <c r="AH1774" s="28"/>
      <c r="AJ1774" s="28"/>
      <c r="AL1774" s="28"/>
      <c r="AN1774" s="28"/>
      <c r="AP1774" s="28"/>
      <c r="AR1774" s="28"/>
      <c r="AT1774" s="28"/>
      <c r="AV1774" s="28"/>
      <c r="AX1774" s="28"/>
      <c r="AZ1774" s="28"/>
      <c r="BB1774" s="28"/>
      <c r="BD1774" s="28"/>
      <c r="BF1774" s="28"/>
      <c r="BH1774" s="28"/>
      <c r="BJ1774" s="28"/>
      <c r="BL1774" s="28"/>
      <c r="BN1774" s="28"/>
      <c r="BP1774" s="28"/>
      <c r="BR1774" s="28"/>
      <c r="BT1774" s="28"/>
      <c r="BV1774" s="28"/>
      <c r="BX1774" s="28"/>
      <c r="BZ1774" s="28"/>
      <c r="CB1774" s="28"/>
      <c r="CD1774" s="28"/>
      <c r="CF1774" s="28"/>
      <c r="CH1774" s="28"/>
      <c r="CJ1774" s="28"/>
      <c r="CL1774" s="28"/>
      <c r="CN1774" s="28"/>
      <c r="CP1774" s="28"/>
      <c r="CR1774" s="28"/>
      <c r="CT1774" s="28"/>
      <c r="CV1774" s="28"/>
      <c r="CX1774" s="28"/>
      <c r="CZ1774" s="28"/>
      <c r="DB1774" s="28"/>
      <c r="DD1774" s="28"/>
      <c r="DF1774" s="28"/>
      <c r="DH1774" s="28"/>
      <c r="DJ1774" s="28"/>
      <c r="DL1774" s="28"/>
      <c r="DN1774" s="28"/>
      <c r="DP1774" s="28"/>
      <c r="DR1774" s="28"/>
      <c r="DT1774" s="28"/>
      <c r="DV1774" s="28"/>
      <c r="DX1774" s="28"/>
      <c r="DZ1774" s="28"/>
      <c r="EB1774" s="28"/>
      <c r="ED1774" s="28"/>
      <c r="EF1774" s="28"/>
      <c r="EH1774" s="28"/>
      <c r="EJ1774" s="28"/>
      <c r="EL1774" s="28"/>
      <c r="EN1774" s="28"/>
      <c r="EP1774" s="28"/>
      <c r="ER1774" s="28"/>
      <c r="ET1774" s="28"/>
      <c r="EV1774" s="28"/>
      <c r="EX1774" s="28"/>
      <c r="EZ1774" s="28"/>
      <c r="FB1774" s="28"/>
      <c r="FD1774" s="28"/>
      <c r="FF1774" s="28"/>
      <c r="FH1774" s="28"/>
      <c r="FJ1774" s="28"/>
      <c r="FL1774" s="28"/>
      <c r="FN1774" s="28"/>
      <c r="FP1774" s="28"/>
      <c r="FR1774" s="28"/>
      <c r="FT1774" s="28"/>
      <c r="FV1774" s="28"/>
      <c r="FX1774" s="28"/>
      <c r="FZ1774" s="28"/>
      <c r="GB1774" s="28"/>
      <c r="GD1774" s="28"/>
      <c r="GF1774" s="28"/>
      <c r="GH1774" s="28"/>
      <c r="GJ1774" s="28"/>
      <c r="GL1774" s="28"/>
      <c r="GN1774" s="28"/>
      <c r="GP1774" s="28"/>
      <c r="GR1774" s="28"/>
      <c r="GT1774" s="28"/>
      <c r="GV1774" s="28"/>
      <c r="GX1774" s="28"/>
      <c r="GZ1774" s="28"/>
      <c r="HB1774" s="28"/>
      <c r="HD1774" s="28"/>
    </row>
    <row r="1775" spans="1:212" ht="15" customHeight="1" x14ac:dyDescent="0.25">
      <c r="A1775" s="148" t="s">
        <v>1565</v>
      </c>
      <c r="B1775" s="50" t="s">
        <v>2680</v>
      </c>
      <c r="C1775" s="6">
        <v>44531</v>
      </c>
      <c r="D1775" s="142">
        <v>1121.94</v>
      </c>
      <c r="F1775" s="28"/>
      <c r="H1775" s="28"/>
      <c r="J1775" s="28"/>
      <c r="L1775" s="28"/>
      <c r="N1775" s="28"/>
      <c r="P1775" s="28"/>
      <c r="R1775" s="28"/>
      <c r="T1775" s="28"/>
      <c r="V1775" s="28"/>
      <c r="X1775" s="28"/>
      <c r="Z1775" s="28"/>
      <c r="AB1775" s="28"/>
      <c r="AD1775" s="28"/>
      <c r="AF1775" s="28"/>
      <c r="AH1775" s="28"/>
      <c r="AJ1775" s="28"/>
      <c r="AL1775" s="28"/>
      <c r="AN1775" s="28"/>
      <c r="AP1775" s="28"/>
      <c r="AR1775" s="28"/>
      <c r="AT1775" s="28"/>
      <c r="AV1775" s="28"/>
      <c r="AX1775" s="28"/>
      <c r="AZ1775" s="28"/>
      <c r="BB1775" s="28"/>
      <c r="BD1775" s="28"/>
      <c r="BF1775" s="28"/>
      <c r="BH1775" s="28"/>
      <c r="BJ1775" s="28"/>
      <c r="BL1775" s="28"/>
      <c r="BN1775" s="28"/>
      <c r="BP1775" s="28"/>
      <c r="BR1775" s="28"/>
      <c r="BT1775" s="28"/>
      <c r="BV1775" s="28"/>
      <c r="BX1775" s="28"/>
      <c r="BZ1775" s="28"/>
      <c r="CB1775" s="28"/>
      <c r="CD1775" s="28"/>
      <c r="CF1775" s="28"/>
      <c r="CH1775" s="28"/>
      <c r="CJ1775" s="28"/>
      <c r="CL1775" s="28"/>
      <c r="CN1775" s="28"/>
      <c r="CP1775" s="28"/>
      <c r="CR1775" s="28"/>
      <c r="CT1775" s="28"/>
      <c r="CV1775" s="28"/>
      <c r="CX1775" s="28"/>
      <c r="CZ1775" s="28"/>
      <c r="DB1775" s="28"/>
      <c r="DD1775" s="28"/>
      <c r="DF1775" s="28"/>
      <c r="DH1775" s="28"/>
      <c r="DJ1775" s="28"/>
      <c r="DL1775" s="28"/>
      <c r="DN1775" s="28"/>
      <c r="DP1775" s="28"/>
      <c r="DR1775" s="28"/>
      <c r="DT1775" s="28"/>
      <c r="DV1775" s="28"/>
      <c r="DX1775" s="28"/>
      <c r="DZ1775" s="28"/>
      <c r="EB1775" s="28"/>
      <c r="ED1775" s="28"/>
      <c r="EF1775" s="28"/>
      <c r="EH1775" s="28"/>
      <c r="EJ1775" s="28"/>
      <c r="EL1775" s="28"/>
      <c r="EN1775" s="28"/>
      <c r="EP1775" s="28"/>
      <c r="ER1775" s="28"/>
      <c r="ET1775" s="28"/>
      <c r="EV1775" s="28"/>
      <c r="EX1775" s="28"/>
      <c r="EZ1775" s="28"/>
      <c r="FB1775" s="28"/>
      <c r="FD1775" s="28"/>
      <c r="FF1775" s="28"/>
      <c r="FH1775" s="28"/>
      <c r="FJ1775" s="28"/>
      <c r="FL1775" s="28"/>
      <c r="FN1775" s="28"/>
      <c r="FP1775" s="28"/>
      <c r="FR1775" s="28"/>
      <c r="FT1775" s="28"/>
      <c r="FV1775" s="28"/>
      <c r="FX1775" s="28"/>
      <c r="FZ1775" s="28"/>
      <c r="GB1775" s="28"/>
      <c r="GD1775" s="28"/>
      <c r="GF1775" s="28"/>
      <c r="GH1775" s="28"/>
      <c r="GJ1775" s="28"/>
      <c r="GL1775" s="28"/>
      <c r="GN1775" s="28"/>
      <c r="GP1775" s="28"/>
      <c r="GR1775" s="28"/>
      <c r="GT1775" s="28"/>
      <c r="GV1775" s="28"/>
      <c r="GX1775" s="28"/>
      <c r="GZ1775" s="28"/>
      <c r="HB1775" s="28"/>
      <c r="HD1775" s="28"/>
    </row>
    <row r="1776" spans="1:212" ht="15" customHeight="1" x14ac:dyDescent="0.25">
      <c r="A1776" s="148" t="s">
        <v>1566</v>
      </c>
      <c r="B1776" s="50" t="s">
        <v>2680</v>
      </c>
      <c r="C1776" s="6">
        <v>44531</v>
      </c>
      <c r="D1776" s="142">
        <v>852.18000000000006</v>
      </c>
    </row>
    <row r="1777" spans="1:212" ht="15" customHeight="1" x14ac:dyDescent="0.25">
      <c r="A1777" s="148" t="s">
        <v>1567</v>
      </c>
      <c r="B1777" s="50" t="s">
        <v>2680</v>
      </c>
      <c r="C1777" s="6">
        <v>44531</v>
      </c>
      <c r="D1777" s="142">
        <v>944.43000000000006</v>
      </c>
      <c r="F1777" s="28"/>
      <c r="H1777" s="28"/>
      <c r="J1777" s="28"/>
      <c r="L1777" s="28"/>
      <c r="N1777" s="28"/>
      <c r="P1777" s="28"/>
      <c r="R1777" s="28"/>
      <c r="T1777" s="28"/>
      <c r="V1777" s="28"/>
      <c r="X1777" s="28"/>
      <c r="Z1777" s="28"/>
      <c r="AB1777" s="28"/>
      <c r="AD1777" s="28"/>
      <c r="AF1777" s="28"/>
      <c r="AH1777" s="28"/>
      <c r="AJ1777" s="28"/>
      <c r="AL1777" s="28"/>
      <c r="AN1777" s="28"/>
      <c r="AP1777" s="28"/>
      <c r="AR1777" s="28"/>
      <c r="AT1777" s="28"/>
      <c r="AV1777" s="28"/>
      <c r="AX1777" s="28"/>
      <c r="AZ1777" s="28"/>
      <c r="BB1777" s="28"/>
      <c r="BD1777" s="28"/>
      <c r="BF1777" s="28"/>
      <c r="BH1777" s="28"/>
      <c r="BJ1777" s="28"/>
      <c r="BL1777" s="28"/>
      <c r="BN1777" s="28"/>
      <c r="BP1777" s="28"/>
      <c r="BR1777" s="28"/>
      <c r="BT1777" s="28"/>
      <c r="BV1777" s="28"/>
      <c r="BX1777" s="28"/>
      <c r="BZ1777" s="28"/>
      <c r="CB1777" s="28"/>
      <c r="CD1777" s="28"/>
      <c r="CF1777" s="28"/>
      <c r="CH1777" s="28"/>
      <c r="CJ1777" s="28"/>
      <c r="CL1777" s="28"/>
      <c r="CN1777" s="28"/>
      <c r="CP1777" s="28"/>
      <c r="CR1777" s="28"/>
      <c r="CT1777" s="28"/>
      <c r="CV1777" s="28"/>
      <c r="CX1777" s="28"/>
      <c r="CZ1777" s="28"/>
      <c r="DB1777" s="28"/>
      <c r="DD1777" s="28"/>
      <c r="DF1777" s="28"/>
      <c r="DH1777" s="28"/>
      <c r="DJ1777" s="28"/>
      <c r="DL1777" s="28"/>
      <c r="DN1777" s="28"/>
      <c r="DP1777" s="28"/>
      <c r="DR1777" s="28"/>
      <c r="DT1777" s="28"/>
      <c r="DV1777" s="28"/>
      <c r="DX1777" s="28"/>
      <c r="DZ1777" s="28"/>
      <c r="EB1777" s="28"/>
      <c r="ED1777" s="28"/>
      <c r="EF1777" s="28"/>
      <c r="EH1777" s="28"/>
      <c r="EJ1777" s="28"/>
      <c r="EL1777" s="28"/>
      <c r="EN1777" s="28"/>
      <c r="EP1777" s="28"/>
      <c r="ER1777" s="28"/>
      <c r="ET1777" s="28"/>
      <c r="EV1777" s="28"/>
      <c r="EX1777" s="28"/>
      <c r="EZ1777" s="28"/>
      <c r="FB1777" s="28"/>
      <c r="FD1777" s="28"/>
      <c r="FF1777" s="28"/>
      <c r="FH1777" s="28"/>
      <c r="FJ1777" s="28"/>
      <c r="FL1777" s="28"/>
      <c r="FN1777" s="28"/>
      <c r="FP1777" s="28"/>
      <c r="FR1777" s="28"/>
      <c r="FT1777" s="28"/>
      <c r="FV1777" s="28"/>
      <c r="FX1777" s="28"/>
      <c r="FZ1777" s="28"/>
      <c r="GB1777" s="28"/>
      <c r="GD1777" s="28"/>
      <c r="GF1777" s="28"/>
      <c r="GH1777" s="28"/>
      <c r="GJ1777" s="28"/>
      <c r="GL1777" s="28"/>
      <c r="GN1777" s="28"/>
      <c r="GP1777" s="28"/>
      <c r="GR1777" s="28"/>
      <c r="GT1777" s="28"/>
      <c r="GV1777" s="28"/>
      <c r="GX1777" s="28"/>
      <c r="GZ1777" s="28"/>
      <c r="HB1777" s="28"/>
      <c r="HD1777" s="28"/>
    </row>
    <row r="1778" spans="1:212" ht="15" customHeight="1" x14ac:dyDescent="0.25">
      <c r="A1778" s="222" t="s">
        <v>2254</v>
      </c>
      <c r="B1778" s="86" t="s">
        <v>2963</v>
      </c>
      <c r="C1778" s="16">
        <v>44531</v>
      </c>
      <c r="D1778" s="163">
        <v>990.34</v>
      </c>
      <c r="F1778" s="28"/>
      <c r="H1778" s="28"/>
      <c r="J1778" s="28"/>
      <c r="L1778" s="28"/>
      <c r="N1778" s="28"/>
      <c r="P1778" s="28"/>
      <c r="R1778" s="28"/>
      <c r="T1778" s="28"/>
      <c r="V1778" s="28"/>
      <c r="X1778" s="28"/>
      <c r="Z1778" s="28"/>
      <c r="AB1778" s="28"/>
      <c r="AD1778" s="28"/>
      <c r="AF1778" s="28"/>
      <c r="AH1778" s="28"/>
      <c r="AJ1778" s="28"/>
      <c r="AL1778" s="28"/>
      <c r="AN1778" s="28"/>
      <c r="AP1778" s="28"/>
      <c r="AR1778" s="28"/>
      <c r="AT1778" s="28"/>
      <c r="AV1778" s="28"/>
      <c r="AX1778" s="28"/>
      <c r="AZ1778" s="28"/>
      <c r="BB1778" s="28"/>
      <c r="BD1778" s="28"/>
      <c r="BF1778" s="28"/>
      <c r="BH1778" s="28"/>
      <c r="BJ1778" s="28"/>
      <c r="BL1778" s="28"/>
      <c r="BN1778" s="28"/>
      <c r="BP1778" s="28"/>
      <c r="BR1778" s="28"/>
      <c r="BT1778" s="28"/>
      <c r="BV1778" s="28"/>
      <c r="BX1778" s="28"/>
      <c r="BZ1778" s="28"/>
      <c r="CB1778" s="28"/>
      <c r="CD1778" s="28"/>
      <c r="CF1778" s="28"/>
      <c r="CH1778" s="28"/>
      <c r="CJ1778" s="28"/>
      <c r="CL1778" s="28"/>
      <c r="CN1778" s="28"/>
      <c r="CP1778" s="28"/>
      <c r="CR1778" s="28"/>
      <c r="CT1778" s="28"/>
      <c r="CV1778" s="28"/>
      <c r="CX1778" s="28"/>
      <c r="CZ1778" s="28"/>
      <c r="DB1778" s="28"/>
      <c r="DD1778" s="28"/>
      <c r="DF1778" s="28"/>
      <c r="DH1778" s="28"/>
      <c r="DJ1778" s="28"/>
      <c r="DL1778" s="28"/>
      <c r="DN1778" s="28"/>
      <c r="DP1778" s="28"/>
      <c r="DR1778" s="28"/>
      <c r="DT1778" s="28"/>
      <c r="DV1778" s="28"/>
      <c r="DX1778" s="28"/>
      <c r="DZ1778" s="28"/>
      <c r="EB1778" s="28"/>
      <c r="ED1778" s="28"/>
      <c r="EF1778" s="28"/>
      <c r="EH1778" s="28"/>
      <c r="EJ1778" s="28"/>
      <c r="EL1778" s="28"/>
      <c r="EN1778" s="28"/>
      <c r="EP1778" s="28"/>
      <c r="ER1778" s="28"/>
      <c r="ET1778" s="28"/>
      <c r="EV1778" s="28"/>
      <c r="EX1778" s="28"/>
      <c r="EZ1778" s="28"/>
      <c r="FB1778" s="28"/>
      <c r="FD1778" s="28"/>
      <c r="FF1778" s="28"/>
      <c r="FH1778" s="28"/>
      <c r="FJ1778" s="28"/>
      <c r="FL1778" s="28"/>
      <c r="FN1778" s="28"/>
      <c r="FP1778" s="28"/>
      <c r="FR1778" s="28"/>
      <c r="FT1778" s="28"/>
      <c r="FV1778" s="28"/>
      <c r="FX1778" s="28"/>
      <c r="FZ1778" s="28"/>
      <c r="GB1778" s="28"/>
      <c r="GD1778" s="28"/>
      <c r="GF1778" s="28"/>
      <c r="GH1778" s="28"/>
      <c r="GJ1778" s="28"/>
      <c r="GL1778" s="28"/>
      <c r="GN1778" s="28"/>
      <c r="GP1778" s="28"/>
      <c r="GR1778" s="28"/>
      <c r="GT1778" s="28"/>
      <c r="GV1778" s="28"/>
      <c r="GX1778" s="28"/>
      <c r="GZ1778" s="28"/>
      <c r="HB1778" s="28"/>
      <c r="HD1778" s="28"/>
    </row>
    <row r="1779" spans="1:212" ht="15" customHeight="1" x14ac:dyDescent="0.25">
      <c r="A1779" s="222" t="s">
        <v>2255</v>
      </c>
      <c r="B1779" s="86" t="s">
        <v>3400</v>
      </c>
      <c r="C1779" s="16">
        <v>44531</v>
      </c>
      <c r="D1779" s="163">
        <v>1082.5899999999999</v>
      </c>
      <c r="F1779" s="28"/>
      <c r="H1779" s="28"/>
      <c r="J1779" s="28"/>
      <c r="L1779" s="28"/>
      <c r="N1779" s="28"/>
      <c r="P1779" s="28"/>
      <c r="R1779" s="28"/>
      <c r="T1779" s="28"/>
      <c r="V1779" s="28"/>
      <c r="X1779" s="28"/>
      <c r="Z1779" s="28"/>
      <c r="AB1779" s="28"/>
      <c r="AD1779" s="28"/>
      <c r="AF1779" s="28"/>
      <c r="AH1779" s="28"/>
      <c r="AJ1779" s="28"/>
      <c r="AL1779" s="28"/>
      <c r="AN1779" s="28"/>
      <c r="AP1779" s="28"/>
      <c r="AR1779" s="28"/>
      <c r="AT1779" s="28"/>
      <c r="AV1779" s="28"/>
      <c r="AX1779" s="28"/>
      <c r="AZ1779" s="28"/>
      <c r="BB1779" s="28"/>
      <c r="BD1779" s="28"/>
      <c r="BF1779" s="28"/>
      <c r="BH1779" s="28"/>
      <c r="BJ1779" s="28"/>
      <c r="BL1779" s="28"/>
      <c r="BN1779" s="28"/>
      <c r="BP1779" s="28"/>
      <c r="BR1779" s="28"/>
      <c r="BT1779" s="28"/>
      <c r="BV1779" s="28"/>
      <c r="BX1779" s="28"/>
      <c r="BZ1779" s="28"/>
      <c r="CB1779" s="28"/>
      <c r="CD1779" s="28"/>
      <c r="CF1779" s="28"/>
      <c r="CH1779" s="28"/>
      <c r="CJ1779" s="28"/>
      <c r="CL1779" s="28"/>
      <c r="CN1779" s="28"/>
      <c r="CP1779" s="28"/>
      <c r="CR1779" s="28"/>
      <c r="CT1779" s="28"/>
      <c r="CV1779" s="28"/>
      <c r="CX1779" s="28"/>
      <c r="CZ1779" s="28"/>
      <c r="DB1779" s="28"/>
      <c r="DD1779" s="28"/>
      <c r="DF1779" s="28"/>
      <c r="DH1779" s="28"/>
      <c r="DJ1779" s="28"/>
      <c r="DL1779" s="28"/>
      <c r="DN1779" s="28"/>
      <c r="DP1779" s="28"/>
      <c r="DR1779" s="28"/>
      <c r="DT1779" s="28"/>
      <c r="DV1779" s="28"/>
      <c r="DX1779" s="28"/>
      <c r="DZ1779" s="28"/>
      <c r="EB1779" s="28"/>
      <c r="ED1779" s="28"/>
      <c r="EF1779" s="28"/>
      <c r="EH1779" s="28"/>
      <c r="EJ1779" s="28"/>
      <c r="EL1779" s="28"/>
      <c r="EN1779" s="28"/>
      <c r="EP1779" s="28"/>
      <c r="ER1779" s="28"/>
      <c r="ET1779" s="28"/>
      <c r="EV1779" s="28"/>
      <c r="EX1779" s="28"/>
      <c r="EZ1779" s="28"/>
      <c r="FB1779" s="28"/>
      <c r="FD1779" s="28"/>
      <c r="FF1779" s="28"/>
      <c r="FH1779" s="28"/>
      <c r="FJ1779" s="28"/>
      <c r="FL1779" s="28"/>
      <c r="FN1779" s="28"/>
      <c r="FP1779" s="28"/>
      <c r="FR1779" s="28"/>
      <c r="FT1779" s="28"/>
      <c r="FV1779" s="28"/>
      <c r="FX1779" s="28"/>
      <c r="FZ1779" s="28"/>
      <c r="GB1779" s="28"/>
      <c r="GD1779" s="28"/>
      <c r="GF1779" s="28"/>
      <c r="GH1779" s="28"/>
      <c r="GJ1779" s="28"/>
      <c r="GL1779" s="28"/>
      <c r="GN1779" s="28"/>
      <c r="GP1779" s="28"/>
      <c r="GR1779" s="28"/>
      <c r="GT1779" s="28"/>
      <c r="GV1779" s="28"/>
      <c r="GX1779" s="28"/>
      <c r="GZ1779" s="28"/>
      <c r="HB1779" s="28"/>
      <c r="HD1779" s="28"/>
    </row>
    <row r="1780" spans="1:212" ht="15" customHeight="1" x14ac:dyDescent="0.25">
      <c r="A1780" s="141" t="s">
        <v>1568</v>
      </c>
      <c r="B1780" s="50" t="s">
        <v>2986</v>
      </c>
      <c r="C1780" s="6">
        <v>44531</v>
      </c>
      <c r="D1780" s="142">
        <v>709.56000000000006</v>
      </c>
    </row>
    <row r="1781" spans="1:212" ht="15" customHeight="1" x14ac:dyDescent="0.25">
      <c r="A1781" s="141" t="s">
        <v>1569</v>
      </c>
      <c r="B1781" s="50" t="s">
        <v>2986</v>
      </c>
      <c r="C1781" s="6">
        <v>44531</v>
      </c>
      <c r="D1781" s="142">
        <v>888.91000000000008</v>
      </c>
    </row>
    <row r="1782" spans="1:212" ht="15" customHeight="1" x14ac:dyDescent="0.25">
      <c r="A1782" s="141" t="s">
        <v>1570</v>
      </c>
      <c r="B1782" s="50" t="s">
        <v>2986</v>
      </c>
      <c r="C1782" s="6">
        <v>44531</v>
      </c>
      <c r="D1782" s="142">
        <v>887.07</v>
      </c>
    </row>
    <row r="1783" spans="1:212" ht="15" customHeight="1" x14ac:dyDescent="0.25">
      <c r="A1783" s="141" t="s">
        <v>1571</v>
      </c>
      <c r="B1783" s="50" t="s">
        <v>2986</v>
      </c>
      <c r="C1783" s="6">
        <v>44531</v>
      </c>
      <c r="D1783" s="142">
        <v>1066.42</v>
      </c>
    </row>
    <row r="1784" spans="1:212" ht="15" customHeight="1" x14ac:dyDescent="0.25">
      <c r="A1784" s="141" t="s">
        <v>1572</v>
      </c>
      <c r="B1784" s="50" t="s">
        <v>2987</v>
      </c>
      <c r="C1784" s="6">
        <v>44531</v>
      </c>
      <c r="D1784" s="142">
        <v>425.68000000000006</v>
      </c>
    </row>
    <row r="1785" spans="1:212" ht="15" customHeight="1" x14ac:dyDescent="0.25">
      <c r="A1785" s="141" t="s">
        <v>1573</v>
      </c>
      <c r="B1785" s="50" t="s">
        <v>2987</v>
      </c>
      <c r="C1785" s="6">
        <v>44531</v>
      </c>
      <c r="D1785" s="142">
        <v>605.02</v>
      </c>
    </row>
    <row r="1786" spans="1:212" ht="15" customHeight="1" x14ac:dyDescent="0.25">
      <c r="A1786" s="141" t="s">
        <v>1574</v>
      </c>
      <c r="B1786" s="50" t="s">
        <v>2987</v>
      </c>
      <c r="C1786" s="6">
        <v>44531</v>
      </c>
      <c r="D1786" s="142">
        <v>603.19000000000005</v>
      </c>
    </row>
    <row r="1787" spans="1:212" ht="15" customHeight="1" x14ac:dyDescent="0.25">
      <c r="A1787" s="141" t="s">
        <v>1575</v>
      </c>
      <c r="B1787" s="50" t="s">
        <v>2987</v>
      </c>
      <c r="C1787" s="6">
        <v>44531</v>
      </c>
      <c r="D1787" s="142">
        <v>782.53</v>
      </c>
    </row>
    <row r="1788" spans="1:212" ht="15" customHeight="1" x14ac:dyDescent="0.25">
      <c r="A1788" s="141" t="s">
        <v>1576</v>
      </c>
      <c r="B1788" s="56" t="s">
        <v>2814</v>
      </c>
      <c r="C1788" s="22">
        <v>44531</v>
      </c>
      <c r="D1788" s="142">
        <v>983.7</v>
      </c>
    </row>
    <row r="1789" spans="1:212" ht="15" customHeight="1" x14ac:dyDescent="0.25">
      <c r="A1789" s="141" t="s">
        <v>1577</v>
      </c>
      <c r="B1789" s="56" t="s">
        <v>2814</v>
      </c>
      <c r="C1789" s="22">
        <v>44531</v>
      </c>
      <c r="D1789" s="142">
        <v>1157.95</v>
      </c>
    </row>
    <row r="1790" spans="1:212" ht="15" customHeight="1" x14ac:dyDescent="0.25">
      <c r="A1790" s="141" t="s">
        <v>1578</v>
      </c>
      <c r="B1790" s="56" t="s">
        <v>2814</v>
      </c>
      <c r="C1790" s="22">
        <v>44531</v>
      </c>
      <c r="D1790" s="142">
        <v>1239.9099999999999</v>
      </c>
    </row>
    <row r="1791" spans="1:212" ht="15" customHeight="1" x14ac:dyDescent="0.25">
      <c r="A1791" s="141" t="s">
        <v>1579</v>
      </c>
      <c r="B1791" s="56" t="s">
        <v>2814</v>
      </c>
      <c r="C1791" s="22">
        <v>44531</v>
      </c>
      <c r="D1791" s="142">
        <v>1414.1599999999999</v>
      </c>
    </row>
    <row r="1792" spans="1:212" ht="15" customHeight="1" x14ac:dyDescent="0.25">
      <c r="A1792" s="141" t="s">
        <v>1580</v>
      </c>
      <c r="B1792" s="50" t="s">
        <v>2815</v>
      </c>
      <c r="C1792" s="6">
        <v>44531</v>
      </c>
      <c r="D1792" s="142">
        <v>578.52</v>
      </c>
    </row>
    <row r="1793" spans="1:4" ht="15" customHeight="1" x14ac:dyDescent="0.25">
      <c r="A1793" s="141" t="s">
        <v>1581</v>
      </c>
      <c r="B1793" s="50" t="s">
        <v>2815</v>
      </c>
      <c r="C1793" s="6">
        <v>44531</v>
      </c>
      <c r="D1793" s="142">
        <v>752.77</v>
      </c>
    </row>
    <row r="1794" spans="1:4" ht="15" customHeight="1" x14ac:dyDescent="0.25">
      <c r="A1794" s="141" t="s">
        <v>1582</v>
      </c>
      <c r="B1794" s="50" t="s">
        <v>2814</v>
      </c>
      <c r="C1794" s="6">
        <v>44531</v>
      </c>
      <c r="D1794" s="142">
        <v>1062.4000000000001</v>
      </c>
    </row>
    <row r="1795" spans="1:4" ht="15" customHeight="1" x14ac:dyDescent="0.25">
      <c r="A1795" s="141" t="s">
        <v>1583</v>
      </c>
      <c r="B1795" s="50" t="s">
        <v>2814</v>
      </c>
      <c r="C1795" s="6">
        <v>44531</v>
      </c>
      <c r="D1795" s="142">
        <v>1236.6499999999999</v>
      </c>
    </row>
    <row r="1796" spans="1:4" ht="15" customHeight="1" x14ac:dyDescent="0.25">
      <c r="A1796" s="141" t="s">
        <v>1584</v>
      </c>
      <c r="B1796" s="50" t="s">
        <v>2814</v>
      </c>
      <c r="C1796" s="6">
        <v>44531</v>
      </c>
      <c r="D1796" s="142">
        <v>1200.56</v>
      </c>
    </row>
    <row r="1797" spans="1:4" ht="15" customHeight="1" x14ac:dyDescent="0.25">
      <c r="A1797" s="141" t="s">
        <v>1585</v>
      </c>
      <c r="B1797" s="50" t="s">
        <v>2814</v>
      </c>
      <c r="C1797" s="6">
        <v>44531</v>
      </c>
      <c r="D1797" s="142">
        <v>1374.81</v>
      </c>
    </row>
    <row r="1798" spans="1:4" ht="15" customHeight="1" x14ac:dyDescent="0.25">
      <c r="A1798" s="141" t="s">
        <v>1586</v>
      </c>
      <c r="B1798" s="50" t="s">
        <v>2815</v>
      </c>
      <c r="C1798" s="6">
        <v>44531</v>
      </c>
      <c r="D1798" s="142">
        <v>834.73</v>
      </c>
    </row>
    <row r="1799" spans="1:4" ht="15" customHeight="1" x14ac:dyDescent="0.25">
      <c r="A1799" s="141" t="s">
        <v>1587</v>
      </c>
      <c r="B1799" s="50" t="s">
        <v>2815</v>
      </c>
      <c r="C1799" s="6">
        <v>44531</v>
      </c>
      <c r="D1799" s="142">
        <v>1008.98</v>
      </c>
    </row>
    <row r="1800" spans="1:4" ht="15" customHeight="1" x14ac:dyDescent="0.25">
      <c r="A1800" s="141" t="s">
        <v>1588</v>
      </c>
      <c r="B1800" s="50" t="s">
        <v>2815</v>
      </c>
      <c r="C1800" s="6">
        <v>44531</v>
      </c>
      <c r="D1800" s="142">
        <v>795.38</v>
      </c>
    </row>
    <row r="1801" spans="1:4" ht="15" customHeight="1" x14ac:dyDescent="0.25">
      <c r="A1801" s="141" t="s">
        <v>1589</v>
      </c>
      <c r="B1801" s="50" t="s">
        <v>2815</v>
      </c>
      <c r="C1801" s="6">
        <v>44531</v>
      </c>
      <c r="D1801" s="142">
        <v>969.63</v>
      </c>
    </row>
    <row r="1802" spans="1:4" ht="15" customHeight="1" x14ac:dyDescent="0.25">
      <c r="A1802" s="141" t="s">
        <v>1590</v>
      </c>
      <c r="B1802" s="50" t="s">
        <v>2815</v>
      </c>
      <c r="C1802" s="6">
        <v>44531</v>
      </c>
      <c r="D1802" s="142">
        <v>657.22</v>
      </c>
    </row>
    <row r="1803" spans="1:4" ht="15" customHeight="1" x14ac:dyDescent="0.25">
      <c r="A1803" s="141" t="s">
        <v>1591</v>
      </c>
      <c r="B1803" s="50" t="s">
        <v>2815</v>
      </c>
      <c r="C1803" s="6">
        <v>44531</v>
      </c>
      <c r="D1803" s="142">
        <v>831.47</v>
      </c>
    </row>
    <row r="1804" spans="1:4" ht="15" customHeight="1" x14ac:dyDescent="0.25">
      <c r="A1804" s="209" t="s">
        <v>2309</v>
      </c>
      <c r="B1804" s="78" t="s">
        <v>2996</v>
      </c>
      <c r="C1804" s="42">
        <v>44585</v>
      </c>
      <c r="D1804" s="205">
        <v>655.30999999999995</v>
      </c>
    </row>
    <row r="1805" spans="1:4" ht="15" customHeight="1" x14ac:dyDescent="0.25">
      <c r="A1805" s="209" t="s">
        <v>2310</v>
      </c>
      <c r="B1805" s="78" t="s">
        <v>2997</v>
      </c>
      <c r="C1805" s="42">
        <v>44585</v>
      </c>
      <c r="D1805" s="205">
        <v>834.66</v>
      </c>
    </row>
    <row r="1806" spans="1:4" ht="15" customHeight="1" x14ac:dyDescent="0.25">
      <c r="A1806" s="209" t="s">
        <v>2311</v>
      </c>
      <c r="B1806" s="78" t="s">
        <v>2998</v>
      </c>
      <c r="C1806" s="42">
        <v>44585</v>
      </c>
      <c r="D1806" s="205">
        <v>833.01</v>
      </c>
    </row>
    <row r="1807" spans="1:4" ht="15" customHeight="1" x14ac:dyDescent="0.25">
      <c r="A1807" s="209" t="s">
        <v>2312</v>
      </c>
      <c r="B1807" s="78" t="s">
        <v>2999</v>
      </c>
      <c r="C1807" s="42">
        <v>44585</v>
      </c>
      <c r="D1807" s="205">
        <v>1012.36</v>
      </c>
    </row>
    <row r="1808" spans="1:4" ht="15" customHeight="1" x14ac:dyDescent="0.25">
      <c r="A1808" s="209" t="s">
        <v>2313</v>
      </c>
      <c r="B1808" s="78" t="s">
        <v>3000</v>
      </c>
      <c r="C1808" s="42">
        <v>44585</v>
      </c>
      <c r="D1808" s="205">
        <v>395.66</v>
      </c>
    </row>
    <row r="1809" spans="1:4" ht="15" customHeight="1" x14ac:dyDescent="0.25">
      <c r="A1809" s="209" t="s">
        <v>2314</v>
      </c>
      <c r="B1809" s="78" t="s">
        <v>3001</v>
      </c>
      <c r="C1809" s="42">
        <v>44585</v>
      </c>
      <c r="D1809" s="205">
        <v>575.01</v>
      </c>
    </row>
    <row r="1810" spans="1:4" ht="15" customHeight="1" x14ac:dyDescent="0.25">
      <c r="A1810" s="209" t="s">
        <v>2315</v>
      </c>
      <c r="B1810" s="78" t="s">
        <v>3002</v>
      </c>
      <c r="C1810" s="42">
        <v>44585</v>
      </c>
      <c r="D1810" s="205">
        <v>573.36</v>
      </c>
    </row>
    <row r="1811" spans="1:4" ht="15" customHeight="1" x14ac:dyDescent="0.25">
      <c r="A1811" s="209" t="s">
        <v>2316</v>
      </c>
      <c r="B1811" s="78" t="s">
        <v>3003</v>
      </c>
      <c r="C1811" s="42">
        <v>44585</v>
      </c>
      <c r="D1811" s="205">
        <v>752.71</v>
      </c>
    </row>
    <row r="1812" spans="1:4" ht="15" customHeight="1" x14ac:dyDescent="0.25">
      <c r="A1812" s="177" t="s">
        <v>2066</v>
      </c>
      <c r="B1812" s="50" t="s">
        <v>2816</v>
      </c>
      <c r="C1812" s="6">
        <v>44375</v>
      </c>
      <c r="D1812" s="142">
        <v>870.01</v>
      </c>
    </row>
    <row r="1813" spans="1:4" ht="15" customHeight="1" x14ac:dyDescent="0.25">
      <c r="A1813" s="177" t="s">
        <v>2067</v>
      </c>
      <c r="B1813" s="50" t="s">
        <v>2817</v>
      </c>
      <c r="C1813" s="6">
        <v>44375</v>
      </c>
      <c r="D1813" s="142">
        <v>1044.98</v>
      </c>
    </row>
    <row r="1814" spans="1:4" ht="15" customHeight="1" x14ac:dyDescent="0.25">
      <c r="A1814" s="177" t="s">
        <v>2068</v>
      </c>
      <c r="B1814" s="50" t="s">
        <v>2818</v>
      </c>
      <c r="C1814" s="6">
        <v>44375</v>
      </c>
      <c r="D1814" s="142">
        <v>691.35</v>
      </c>
    </row>
    <row r="1815" spans="1:4" ht="15" customHeight="1" x14ac:dyDescent="0.25">
      <c r="A1815" s="177" t="s">
        <v>2069</v>
      </c>
      <c r="B1815" s="50" t="s">
        <v>2819</v>
      </c>
      <c r="C1815" s="6">
        <v>44375</v>
      </c>
      <c r="D1815" s="142">
        <v>866.32</v>
      </c>
    </row>
    <row r="1816" spans="1:4" ht="15" customHeight="1" x14ac:dyDescent="0.25">
      <c r="A1816" s="177" t="s">
        <v>2070</v>
      </c>
      <c r="B1816" s="50" t="s">
        <v>2820</v>
      </c>
      <c r="C1816" s="6">
        <v>44375</v>
      </c>
      <c r="D1816" s="142">
        <v>593.28</v>
      </c>
    </row>
    <row r="1817" spans="1:4" ht="15" customHeight="1" x14ac:dyDescent="0.25">
      <c r="A1817" s="177" t="s">
        <v>2071</v>
      </c>
      <c r="B1817" s="50" t="s">
        <v>2821</v>
      </c>
      <c r="C1817" s="6">
        <v>44375</v>
      </c>
      <c r="D1817" s="142">
        <v>768.25</v>
      </c>
    </row>
    <row r="1818" spans="1:4" ht="15" customHeight="1" x14ac:dyDescent="0.25">
      <c r="A1818" s="177" t="s">
        <v>2072</v>
      </c>
      <c r="B1818" s="50" t="s">
        <v>2822</v>
      </c>
      <c r="C1818" s="6">
        <v>44375</v>
      </c>
      <c r="D1818" s="142">
        <v>414.62</v>
      </c>
    </row>
    <row r="1819" spans="1:4" ht="15" customHeight="1" x14ac:dyDescent="0.25">
      <c r="A1819" s="177" t="s">
        <v>2073</v>
      </c>
      <c r="B1819" s="50" t="s">
        <v>2823</v>
      </c>
      <c r="C1819" s="6">
        <v>44375</v>
      </c>
      <c r="D1819" s="142">
        <v>589.59</v>
      </c>
    </row>
    <row r="1820" spans="1:4" ht="15" customHeight="1" x14ac:dyDescent="0.25">
      <c r="A1820" s="148" t="s">
        <v>1592</v>
      </c>
      <c r="B1820" s="84" t="s">
        <v>3372</v>
      </c>
      <c r="C1820" s="35">
        <v>44531</v>
      </c>
      <c r="D1820" s="142">
        <v>573.94000000000005</v>
      </c>
    </row>
    <row r="1821" spans="1:4" ht="15" customHeight="1" x14ac:dyDescent="0.25">
      <c r="A1821" s="148" t="s">
        <v>1593</v>
      </c>
      <c r="B1821" s="84" t="s">
        <v>3349</v>
      </c>
      <c r="C1821" s="35">
        <v>44531</v>
      </c>
      <c r="D1821" s="142">
        <v>984.52</v>
      </c>
    </row>
    <row r="1822" spans="1:4" ht="15" customHeight="1" x14ac:dyDescent="0.25">
      <c r="A1822" s="148" t="s">
        <v>1594</v>
      </c>
      <c r="B1822" s="84" t="s">
        <v>3349</v>
      </c>
      <c r="C1822" s="35">
        <v>44531</v>
      </c>
      <c r="D1822" s="142">
        <v>1189.8</v>
      </c>
    </row>
    <row r="1823" spans="1:4" ht="15" customHeight="1" x14ac:dyDescent="0.25">
      <c r="A1823" s="148" t="s">
        <v>1595</v>
      </c>
      <c r="B1823" s="84" t="s">
        <v>3349</v>
      </c>
      <c r="C1823" s="35">
        <v>44531</v>
      </c>
      <c r="D1823" s="142">
        <v>1180.04</v>
      </c>
    </row>
    <row r="1824" spans="1:4" ht="15" customHeight="1" x14ac:dyDescent="0.25">
      <c r="A1824" s="148" t="s">
        <v>1596</v>
      </c>
      <c r="B1824" s="84" t="s">
        <v>3373</v>
      </c>
      <c r="C1824" s="35">
        <v>44531</v>
      </c>
      <c r="D1824" s="142">
        <v>1385.32</v>
      </c>
    </row>
    <row r="1825" spans="1:4" ht="15" customHeight="1" x14ac:dyDescent="0.25">
      <c r="A1825" s="148" t="s">
        <v>1597</v>
      </c>
      <c r="B1825" s="84" t="s">
        <v>2681</v>
      </c>
      <c r="C1825" s="35">
        <v>44531</v>
      </c>
      <c r="D1825" s="142">
        <v>779.24</v>
      </c>
    </row>
    <row r="1826" spans="1:4" ht="15" customHeight="1" x14ac:dyDescent="0.25">
      <c r="A1826" s="148" t="s">
        <v>1598</v>
      </c>
      <c r="B1826" s="84" t="s">
        <v>2681</v>
      </c>
      <c r="C1826" s="35">
        <v>44531</v>
      </c>
      <c r="D1826" s="142">
        <v>974.76</v>
      </c>
    </row>
    <row r="1827" spans="1:4" ht="15" customHeight="1" x14ac:dyDescent="0.25">
      <c r="A1827" s="148" t="s">
        <v>1599</v>
      </c>
      <c r="B1827" s="84" t="s">
        <v>3354</v>
      </c>
      <c r="C1827" s="35">
        <v>44531</v>
      </c>
      <c r="D1827" s="142">
        <v>1049.33</v>
      </c>
    </row>
    <row r="1828" spans="1:4" ht="15" customHeight="1" x14ac:dyDescent="0.25">
      <c r="A1828" s="148" t="s">
        <v>1600</v>
      </c>
      <c r="B1828" s="84" t="s">
        <v>3354</v>
      </c>
      <c r="C1828" s="35">
        <v>44531</v>
      </c>
      <c r="D1828" s="142">
        <v>1226.1699999999998</v>
      </c>
    </row>
    <row r="1829" spans="1:4" ht="15" customHeight="1" x14ac:dyDescent="0.25">
      <c r="A1829" s="148" t="s">
        <v>1601</v>
      </c>
      <c r="B1829" s="84" t="s">
        <v>3357</v>
      </c>
      <c r="C1829" s="35">
        <v>44531</v>
      </c>
      <c r="D1829" s="142">
        <v>522.31999999999994</v>
      </c>
    </row>
    <row r="1830" spans="1:4" ht="15" customHeight="1" x14ac:dyDescent="0.25">
      <c r="A1830" s="148" t="s">
        <v>1602</v>
      </c>
      <c r="B1830" s="84" t="s">
        <v>3354</v>
      </c>
      <c r="C1830" s="35">
        <v>44531</v>
      </c>
      <c r="D1830" s="142">
        <v>1305.54</v>
      </c>
    </row>
    <row r="1831" spans="1:4" ht="15" customHeight="1" x14ac:dyDescent="0.25">
      <c r="A1831" s="148" t="s">
        <v>1603</v>
      </c>
      <c r="B1831" s="84" t="s">
        <v>3354</v>
      </c>
      <c r="C1831" s="35">
        <v>44531</v>
      </c>
      <c r="D1831" s="142">
        <v>1482.3799999999997</v>
      </c>
    </row>
    <row r="1832" spans="1:4" ht="15" customHeight="1" x14ac:dyDescent="0.25">
      <c r="A1832" s="148" t="s">
        <v>1604</v>
      </c>
      <c r="B1832" s="84" t="s">
        <v>3357</v>
      </c>
      <c r="C1832" s="35">
        <v>44531</v>
      </c>
      <c r="D1832" s="142">
        <v>778.53</v>
      </c>
    </row>
    <row r="1833" spans="1:4" ht="15" customHeight="1" x14ac:dyDescent="0.25">
      <c r="A1833" s="148" t="s">
        <v>1605</v>
      </c>
      <c r="B1833" s="84" t="s">
        <v>3357</v>
      </c>
      <c r="C1833" s="35">
        <v>44531</v>
      </c>
      <c r="D1833" s="142">
        <v>955.38000000000011</v>
      </c>
    </row>
    <row r="1834" spans="1:4" ht="15" customHeight="1" x14ac:dyDescent="0.25">
      <c r="A1834" s="148" t="s">
        <v>1606</v>
      </c>
      <c r="B1834" s="84" t="s">
        <v>3354</v>
      </c>
      <c r="C1834" s="35">
        <v>44531</v>
      </c>
      <c r="D1834" s="142">
        <v>1128.0299999999997</v>
      </c>
    </row>
    <row r="1835" spans="1:4" ht="15" customHeight="1" x14ac:dyDescent="0.25">
      <c r="A1835" s="148" t="s">
        <v>1607</v>
      </c>
      <c r="B1835" s="84" t="s">
        <v>3354</v>
      </c>
      <c r="C1835" s="35">
        <v>44531</v>
      </c>
      <c r="D1835" s="142">
        <v>1304.8699999999997</v>
      </c>
    </row>
    <row r="1836" spans="1:4" ht="15" customHeight="1" x14ac:dyDescent="0.25">
      <c r="A1836" s="148" t="s">
        <v>1608</v>
      </c>
      <c r="B1836" s="76" t="s">
        <v>2612</v>
      </c>
      <c r="C1836" s="34">
        <v>44531</v>
      </c>
      <c r="D1836" s="142">
        <v>1003.84</v>
      </c>
    </row>
    <row r="1837" spans="1:4" ht="15" customHeight="1" x14ac:dyDescent="0.25">
      <c r="A1837" s="148" t="s">
        <v>1609</v>
      </c>
      <c r="B1837" s="76" t="s">
        <v>2612</v>
      </c>
      <c r="C1837" s="34">
        <v>44531</v>
      </c>
      <c r="D1837" s="142">
        <v>1089.7599999999998</v>
      </c>
    </row>
    <row r="1838" spans="1:4" ht="15" customHeight="1" x14ac:dyDescent="0.25">
      <c r="A1838" s="148" t="s">
        <v>1610</v>
      </c>
      <c r="B1838" s="76" t="s">
        <v>2612</v>
      </c>
      <c r="C1838" s="34">
        <v>44531</v>
      </c>
      <c r="D1838" s="142">
        <v>1181.3499999999999</v>
      </c>
    </row>
    <row r="1839" spans="1:4" ht="15" customHeight="1" x14ac:dyDescent="0.25">
      <c r="A1839" s="148" t="s">
        <v>1611</v>
      </c>
      <c r="B1839" s="76" t="s">
        <v>2612</v>
      </c>
      <c r="C1839" s="34">
        <v>44531</v>
      </c>
      <c r="D1839" s="142">
        <v>1267.27</v>
      </c>
    </row>
    <row r="1840" spans="1:4" ht="15" customHeight="1" x14ac:dyDescent="0.25">
      <c r="A1840" s="148" t="s">
        <v>1612</v>
      </c>
      <c r="B1840" s="17" t="s">
        <v>2613</v>
      </c>
      <c r="C1840" s="16">
        <v>44531</v>
      </c>
      <c r="D1840" s="142">
        <v>519.52</v>
      </c>
    </row>
    <row r="1841" spans="1:4" ht="15" customHeight="1" x14ac:dyDescent="0.25">
      <c r="A1841" s="148" t="s">
        <v>1613</v>
      </c>
      <c r="B1841" s="17" t="s">
        <v>2613</v>
      </c>
      <c r="C1841" s="16">
        <v>44531</v>
      </c>
      <c r="D1841" s="142">
        <v>626.57000000000005</v>
      </c>
    </row>
    <row r="1842" spans="1:4" ht="15" customHeight="1" x14ac:dyDescent="0.25">
      <c r="A1842" s="148" t="s">
        <v>1614</v>
      </c>
      <c r="B1842" s="17" t="s">
        <v>2613</v>
      </c>
      <c r="C1842" s="16">
        <v>44531</v>
      </c>
      <c r="D1842" s="142">
        <v>697.03000000000009</v>
      </c>
    </row>
    <row r="1843" spans="1:4" ht="15" customHeight="1" x14ac:dyDescent="0.25">
      <c r="A1843" s="148" t="s">
        <v>1615</v>
      </c>
      <c r="B1843" s="17" t="s">
        <v>2613</v>
      </c>
      <c r="C1843" s="16">
        <v>44531</v>
      </c>
      <c r="D1843" s="142">
        <v>804.08</v>
      </c>
    </row>
    <row r="1844" spans="1:4" ht="15" customHeight="1" x14ac:dyDescent="0.25">
      <c r="A1844" s="148" t="s">
        <v>1616</v>
      </c>
      <c r="B1844" s="56" t="s">
        <v>2682</v>
      </c>
      <c r="C1844" s="22">
        <v>44531</v>
      </c>
      <c r="D1844" s="142">
        <v>1098.58</v>
      </c>
    </row>
    <row r="1845" spans="1:4" ht="15" customHeight="1" x14ac:dyDescent="0.25">
      <c r="A1845" s="148" t="s">
        <v>1617</v>
      </c>
      <c r="B1845" s="56" t="s">
        <v>2682</v>
      </c>
      <c r="C1845" s="22">
        <v>44531</v>
      </c>
      <c r="D1845" s="142">
        <v>1190.8299999999997</v>
      </c>
    </row>
    <row r="1846" spans="1:4" ht="15" customHeight="1" x14ac:dyDescent="0.25">
      <c r="A1846" s="148" t="s">
        <v>1618</v>
      </c>
      <c r="B1846" s="56" t="s">
        <v>2682</v>
      </c>
      <c r="C1846" s="22">
        <v>44531</v>
      </c>
      <c r="D1846" s="142">
        <v>1276.0899999999999</v>
      </c>
    </row>
    <row r="1847" spans="1:4" s="9" customFormat="1" ht="15" customHeight="1" x14ac:dyDescent="0.25">
      <c r="A1847" s="148" t="s">
        <v>1619</v>
      </c>
      <c r="B1847" s="56" t="s">
        <v>2682</v>
      </c>
      <c r="C1847" s="22">
        <v>44531</v>
      </c>
      <c r="D1847" s="142">
        <v>1368.3399999999997</v>
      </c>
    </row>
    <row r="1848" spans="1:4" s="9" customFormat="1" ht="15" customHeight="1" x14ac:dyDescent="0.25">
      <c r="A1848" s="148" t="s">
        <v>1620</v>
      </c>
      <c r="B1848" s="50" t="s">
        <v>2683</v>
      </c>
      <c r="C1848" s="6">
        <v>44531</v>
      </c>
      <c r="D1848" s="142">
        <v>607.43000000000006</v>
      </c>
    </row>
    <row r="1849" spans="1:4" s="9" customFormat="1" ht="15" customHeight="1" x14ac:dyDescent="0.25">
      <c r="A1849" s="148" t="s">
        <v>1621</v>
      </c>
      <c r="B1849" s="50" t="s">
        <v>2683</v>
      </c>
      <c r="C1849" s="6">
        <v>44531</v>
      </c>
      <c r="D1849" s="142">
        <v>699.68000000000006</v>
      </c>
    </row>
    <row r="1850" spans="1:4" s="9" customFormat="1" ht="15" customHeight="1" x14ac:dyDescent="0.25">
      <c r="A1850" s="148" t="s">
        <v>1622</v>
      </c>
      <c r="B1850" s="50" t="s">
        <v>2683</v>
      </c>
      <c r="C1850" s="6">
        <v>44531</v>
      </c>
      <c r="D1850" s="142">
        <v>784.94</v>
      </c>
    </row>
    <row r="1851" spans="1:4" s="9" customFormat="1" ht="15" customHeight="1" x14ac:dyDescent="0.25">
      <c r="A1851" s="148" t="s">
        <v>1623</v>
      </c>
      <c r="B1851" s="50" t="s">
        <v>2683</v>
      </c>
      <c r="C1851" s="6">
        <v>44531</v>
      </c>
      <c r="D1851" s="142">
        <v>877.19</v>
      </c>
    </row>
    <row r="1852" spans="1:4" s="9" customFormat="1" ht="15" customHeight="1" x14ac:dyDescent="0.25">
      <c r="A1852" s="141" t="s">
        <v>1624</v>
      </c>
      <c r="B1852" s="17" t="s">
        <v>2778</v>
      </c>
      <c r="C1852" s="16">
        <v>44686</v>
      </c>
      <c r="D1852" s="142">
        <v>140.88999999999999</v>
      </c>
    </row>
    <row r="1853" spans="1:4" s="9" customFormat="1" ht="15" customHeight="1" x14ac:dyDescent="0.25">
      <c r="A1853" s="151" t="s">
        <v>1625</v>
      </c>
      <c r="B1853" s="152" t="s">
        <v>3273</v>
      </c>
      <c r="C1853" s="153">
        <v>44531</v>
      </c>
      <c r="D1853" s="154">
        <v>271.35000000000002</v>
      </c>
    </row>
    <row r="1854" spans="1:4" s="9" customFormat="1" ht="15" customHeight="1" x14ac:dyDescent="0.25">
      <c r="A1854" s="151" t="s">
        <v>1626</v>
      </c>
      <c r="B1854" s="152" t="s">
        <v>3274</v>
      </c>
      <c r="C1854" s="153">
        <v>44531</v>
      </c>
      <c r="D1854" s="154">
        <v>271.35000000000002</v>
      </c>
    </row>
    <row r="1855" spans="1:4" s="9" customFormat="1" ht="15" customHeight="1" x14ac:dyDescent="0.25">
      <c r="A1855" s="151" t="s">
        <v>1627</v>
      </c>
      <c r="B1855" s="152" t="s">
        <v>3275</v>
      </c>
      <c r="C1855" s="153">
        <v>44531</v>
      </c>
      <c r="D1855" s="154">
        <v>271.35000000000002</v>
      </c>
    </row>
    <row r="1856" spans="1:4" s="9" customFormat="1" ht="15" customHeight="1" x14ac:dyDescent="0.25">
      <c r="A1856" s="151" t="s">
        <v>1628</v>
      </c>
      <c r="B1856" s="152" t="s">
        <v>3276</v>
      </c>
      <c r="C1856" s="153">
        <v>44531</v>
      </c>
      <c r="D1856" s="154">
        <v>271.35000000000002</v>
      </c>
    </row>
    <row r="1857" spans="1:212" ht="15" customHeight="1" x14ac:dyDescent="0.25">
      <c r="A1857" s="151" t="s">
        <v>1629</v>
      </c>
      <c r="B1857" s="152" t="s">
        <v>3277</v>
      </c>
      <c r="C1857" s="153">
        <v>44531</v>
      </c>
      <c r="D1857" s="154">
        <v>271.35000000000002</v>
      </c>
    </row>
    <row r="1858" spans="1:212" s="9" customFormat="1" ht="15" customHeight="1" x14ac:dyDescent="0.25">
      <c r="A1858" s="151" t="s">
        <v>1630</v>
      </c>
      <c r="B1858" s="152" t="s">
        <v>3278</v>
      </c>
      <c r="C1858" s="153">
        <v>44531</v>
      </c>
      <c r="D1858" s="154">
        <v>353.48399999999998</v>
      </c>
    </row>
    <row r="1859" spans="1:212" ht="15" customHeight="1" x14ac:dyDescent="0.25">
      <c r="A1859" s="151" t="s">
        <v>1631</v>
      </c>
      <c r="B1859" s="152" t="s">
        <v>3279</v>
      </c>
      <c r="C1859" s="153">
        <v>44531</v>
      </c>
      <c r="D1859" s="154">
        <v>366.30899999999997</v>
      </c>
    </row>
    <row r="1860" spans="1:212" ht="15" customHeight="1" x14ac:dyDescent="0.25">
      <c r="A1860" s="151" t="s">
        <v>1632</v>
      </c>
      <c r="B1860" s="152" t="s">
        <v>3280</v>
      </c>
      <c r="C1860" s="153">
        <v>44531</v>
      </c>
      <c r="D1860" s="154">
        <v>353.48399999999998</v>
      </c>
    </row>
    <row r="1861" spans="1:212" ht="15" customHeight="1" x14ac:dyDescent="0.25">
      <c r="A1861" s="151" t="s">
        <v>1633</v>
      </c>
      <c r="B1861" s="152" t="s">
        <v>3281</v>
      </c>
      <c r="C1861" s="153">
        <v>44531</v>
      </c>
      <c r="D1861" s="154">
        <v>271.35000000000002</v>
      </c>
    </row>
    <row r="1862" spans="1:212" ht="15" customHeight="1" x14ac:dyDescent="0.25">
      <c r="A1862" s="161" t="s">
        <v>1634</v>
      </c>
      <c r="B1862" s="152" t="s">
        <v>3282</v>
      </c>
      <c r="C1862" s="153">
        <v>44531</v>
      </c>
      <c r="D1862" s="154">
        <v>353.48399999999998</v>
      </c>
    </row>
    <row r="1863" spans="1:212" ht="15" customHeight="1" x14ac:dyDescent="0.25">
      <c r="A1863" s="143" t="s">
        <v>1635</v>
      </c>
      <c r="B1863" s="17" t="s">
        <v>4023</v>
      </c>
      <c r="C1863" s="16">
        <v>44774</v>
      </c>
      <c r="D1863" s="142">
        <v>293.63</v>
      </c>
      <c r="F1863" s="28"/>
      <c r="H1863" s="28"/>
      <c r="J1863" s="28"/>
      <c r="L1863" s="28"/>
      <c r="N1863" s="28"/>
      <c r="P1863" s="28"/>
      <c r="R1863" s="28"/>
      <c r="T1863" s="28"/>
      <c r="V1863" s="28"/>
      <c r="X1863" s="28"/>
      <c r="Z1863" s="28"/>
      <c r="AB1863" s="28"/>
      <c r="AD1863" s="28"/>
      <c r="AF1863" s="28"/>
      <c r="AH1863" s="28"/>
      <c r="AJ1863" s="28"/>
      <c r="AL1863" s="28"/>
      <c r="AN1863" s="28"/>
      <c r="AP1863" s="28"/>
      <c r="AR1863" s="28"/>
      <c r="AT1863" s="28"/>
      <c r="AV1863" s="28"/>
      <c r="AX1863" s="28"/>
      <c r="AZ1863" s="28"/>
      <c r="BB1863" s="28"/>
      <c r="BD1863" s="28"/>
      <c r="BF1863" s="28"/>
      <c r="BH1863" s="28"/>
      <c r="BJ1863" s="28"/>
      <c r="BL1863" s="28"/>
      <c r="BN1863" s="28"/>
      <c r="BP1863" s="28"/>
      <c r="BR1863" s="28"/>
      <c r="BT1863" s="28"/>
      <c r="BV1863" s="28"/>
      <c r="BX1863" s="28"/>
      <c r="BZ1863" s="28"/>
      <c r="CB1863" s="28"/>
      <c r="CD1863" s="28"/>
      <c r="CF1863" s="28"/>
      <c r="CH1863" s="28"/>
      <c r="CJ1863" s="28"/>
      <c r="CL1863" s="28"/>
      <c r="CN1863" s="28"/>
      <c r="CP1863" s="28"/>
      <c r="CR1863" s="28"/>
      <c r="CT1863" s="28"/>
      <c r="CV1863" s="28"/>
      <c r="CX1863" s="28"/>
      <c r="CZ1863" s="28"/>
      <c r="DB1863" s="28"/>
      <c r="DD1863" s="28"/>
      <c r="DF1863" s="28"/>
      <c r="DH1863" s="28"/>
      <c r="DJ1863" s="28"/>
      <c r="DL1863" s="28"/>
      <c r="DN1863" s="28"/>
      <c r="DP1863" s="28"/>
      <c r="DR1863" s="28"/>
      <c r="DT1863" s="28"/>
      <c r="DV1863" s="28"/>
      <c r="DX1863" s="28"/>
      <c r="DZ1863" s="28"/>
      <c r="EB1863" s="28"/>
      <c r="ED1863" s="28"/>
      <c r="EF1863" s="28"/>
      <c r="EH1863" s="28"/>
      <c r="EJ1863" s="28"/>
      <c r="EL1863" s="28"/>
      <c r="EN1863" s="28"/>
      <c r="EP1863" s="28"/>
      <c r="ER1863" s="28"/>
      <c r="ET1863" s="28"/>
      <c r="EV1863" s="28"/>
      <c r="EX1863" s="28"/>
      <c r="EZ1863" s="28"/>
      <c r="FB1863" s="28"/>
      <c r="FD1863" s="28"/>
      <c r="FF1863" s="28"/>
      <c r="FH1863" s="28"/>
      <c r="FJ1863" s="28"/>
      <c r="FL1863" s="28"/>
      <c r="FN1863" s="28"/>
      <c r="FP1863" s="28"/>
      <c r="FR1863" s="28"/>
      <c r="FT1863" s="28"/>
      <c r="FV1863" s="28"/>
      <c r="FX1863" s="28"/>
      <c r="FZ1863" s="28"/>
      <c r="GB1863" s="28"/>
      <c r="GD1863" s="28"/>
      <c r="GF1863" s="28"/>
      <c r="GH1863" s="28"/>
      <c r="GJ1863" s="28"/>
      <c r="GL1863" s="28"/>
      <c r="GN1863" s="28"/>
      <c r="GP1863" s="28"/>
      <c r="GR1863" s="28"/>
      <c r="GT1863" s="28"/>
      <c r="GV1863" s="28"/>
      <c r="GX1863" s="28"/>
      <c r="GZ1863" s="28"/>
      <c r="HB1863" s="28"/>
      <c r="HD1863" s="28"/>
    </row>
    <row r="1864" spans="1:212" ht="15" customHeight="1" x14ac:dyDescent="0.25">
      <c r="A1864" s="161" t="s">
        <v>1636</v>
      </c>
      <c r="B1864" s="152" t="s">
        <v>3283</v>
      </c>
      <c r="C1864" s="153">
        <v>44531</v>
      </c>
      <c r="D1864" s="154">
        <v>290.89800000000002</v>
      </c>
    </row>
    <row r="1865" spans="1:212" ht="15" customHeight="1" x14ac:dyDescent="0.25">
      <c r="A1865" s="141" t="s">
        <v>1637</v>
      </c>
      <c r="B1865" s="50" t="s">
        <v>3601</v>
      </c>
      <c r="C1865" s="6">
        <v>44713</v>
      </c>
      <c r="D1865" s="142">
        <v>646.12</v>
      </c>
    </row>
    <row r="1866" spans="1:212" ht="15" customHeight="1" x14ac:dyDescent="0.25">
      <c r="A1866" s="141" t="s">
        <v>1638</v>
      </c>
      <c r="B1866" s="50" t="s">
        <v>3602</v>
      </c>
      <c r="C1866" s="6">
        <v>44713</v>
      </c>
      <c r="D1866" s="142">
        <v>657.53</v>
      </c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  <c r="AC1866" s="14"/>
      <c r="AD1866" s="14"/>
      <c r="AE1866" s="14"/>
      <c r="AF1866" s="14"/>
      <c r="AG1866" s="14"/>
      <c r="AH1866" s="14"/>
      <c r="AI1866" s="14"/>
      <c r="AJ1866" s="14"/>
      <c r="AK1866" s="14"/>
      <c r="AL1866" s="14"/>
      <c r="AM1866" s="14"/>
      <c r="AN1866" s="14"/>
      <c r="AO1866" s="14"/>
      <c r="AP1866" s="14"/>
      <c r="AQ1866" s="14"/>
      <c r="AR1866" s="14"/>
      <c r="AS1866" s="14"/>
      <c r="AT1866" s="14"/>
      <c r="AU1866" s="14"/>
      <c r="AV1866" s="14"/>
      <c r="AW1866" s="14"/>
      <c r="AX1866" s="14"/>
      <c r="AY1866" s="14"/>
      <c r="AZ1866" s="14"/>
      <c r="BA1866" s="14"/>
      <c r="BB1866" s="14"/>
      <c r="BC1866" s="14"/>
      <c r="BD1866" s="14"/>
      <c r="BE1866" s="14"/>
      <c r="BF1866" s="14"/>
      <c r="BG1866" s="14"/>
      <c r="BH1866" s="14"/>
      <c r="BI1866" s="14"/>
      <c r="BJ1866" s="14"/>
      <c r="BK1866" s="14"/>
      <c r="BL1866" s="14"/>
      <c r="BM1866" s="14"/>
      <c r="BN1866" s="14"/>
      <c r="BO1866" s="14"/>
      <c r="BP1866" s="14"/>
      <c r="BQ1866" s="14"/>
      <c r="BR1866" s="14"/>
      <c r="BS1866" s="14"/>
      <c r="BT1866" s="14"/>
      <c r="BU1866" s="14"/>
      <c r="BV1866" s="14"/>
      <c r="BW1866" s="14"/>
      <c r="BX1866" s="14"/>
      <c r="BY1866" s="14"/>
      <c r="BZ1866" s="14"/>
      <c r="CA1866" s="14"/>
      <c r="CB1866" s="14"/>
      <c r="CC1866" s="14"/>
      <c r="CD1866" s="14"/>
      <c r="CE1866" s="14"/>
      <c r="CF1866" s="14"/>
      <c r="CG1866" s="14"/>
      <c r="CH1866" s="14"/>
      <c r="CI1866" s="14"/>
      <c r="CJ1866" s="14"/>
      <c r="CK1866" s="14"/>
      <c r="CL1866" s="14"/>
      <c r="CM1866" s="14"/>
      <c r="CN1866" s="14"/>
      <c r="CO1866" s="14"/>
      <c r="CP1866" s="14"/>
      <c r="CQ1866" s="14"/>
      <c r="CR1866" s="14"/>
      <c r="CS1866" s="14"/>
      <c r="CT1866" s="14"/>
      <c r="CU1866" s="14"/>
      <c r="CV1866" s="14"/>
      <c r="CW1866" s="14"/>
      <c r="CX1866" s="14"/>
      <c r="CY1866" s="14"/>
      <c r="CZ1866" s="14"/>
      <c r="DA1866" s="14"/>
      <c r="DB1866" s="14"/>
      <c r="DC1866" s="14"/>
      <c r="DD1866" s="14"/>
      <c r="DE1866" s="14"/>
      <c r="DF1866" s="14"/>
      <c r="DG1866" s="14"/>
      <c r="DH1866" s="14"/>
      <c r="DI1866" s="14"/>
      <c r="DJ1866" s="14"/>
      <c r="DK1866" s="14"/>
      <c r="DL1866" s="14"/>
      <c r="DM1866" s="14"/>
      <c r="DN1866" s="14"/>
      <c r="DO1866" s="14"/>
      <c r="DP1866" s="14"/>
      <c r="DQ1866" s="14"/>
      <c r="DR1866" s="14"/>
      <c r="DS1866" s="14"/>
      <c r="DT1866" s="14"/>
      <c r="DU1866" s="14"/>
      <c r="DV1866" s="14"/>
      <c r="DW1866" s="14"/>
      <c r="DX1866" s="14"/>
      <c r="DY1866" s="14"/>
      <c r="DZ1866" s="14"/>
      <c r="EA1866" s="14"/>
      <c r="EB1866" s="14"/>
      <c r="EC1866" s="14"/>
      <c r="ED1866" s="14"/>
      <c r="EE1866" s="14"/>
      <c r="EF1866" s="14"/>
      <c r="EG1866" s="14"/>
      <c r="EH1866" s="14"/>
      <c r="EI1866" s="14"/>
      <c r="EJ1866" s="14"/>
      <c r="EK1866" s="14"/>
      <c r="EL1866" s="14"/>
      <c r="EM1866" s="14"/>
      <c r="EN1866" s="14"/>
      <c r="EO1866" s="14"/>
      <c r="EP1866" s="14"/>
      <c r="EQ1866" s="14"/>
      <c r="ER1866" s="14"/>
      <c r="ES1866" s="14"/>
      <c r="ET1866" s="14"/>
      <c r="EU1866" s="14"/>
      <c r="EV1866" s="14"/>
      <c r="EW1866" s="14"/>
      <c r="EX1866" s="14"/>
      <c r="EY1866" s="14"/>
      <c r="EZ1866" s="14"/>
      <c r="FA1866" s="14"/>
      <c r="FB1866" s="14"/>
      <c r="FC1866" s="14"/>
      <c r="FD1866" s="14"/>
      <c r="FE1866" s="14"/>
      <c r="FF1866" s="14"/>
      <c r="FG1866" s="14"/>
      <c r="FH1866" s="14"/>
      <c r="FI1866" s="14"/>
      <c r="FJ1866" s="14"/>
      <c r="FK1866" s="14"/>
      <c r="FL1866" s="14"/>
      <c r="FM1866" s="14"/>
      <c r="FN1866" s="14"/>
      <c r="FO1866" s="14"/>
      <c r="FP1866" s="14"/>
      <c r="FQ1866" s="14"/>
      <c r="FR1866" s="14"/>
      <c r="FS1866" s="14"/>
      <c r="FT1866" s="14"/>
      <c r="FU1866" s="14"/>
      <c r="FV1866" s="14"/>
      <c r="FW1866" s="14"/>
      <c r="FX1866" s="14"/>
      <c r="FY1866" s="14"/>
      <c r="FZ1866" s="14"/>
      <c r="GA1866" s="14"/>
      <c r="GB1866" s="14"/>
      <c r="GC1866" s="14"/>
      <c r="GD1866" s="14"/>
      <c r="GE1866" s="14"/>
      <c r="GF1866" s="14"/>
      <c r="GG1866" s="14"/>
      <c r="GH1866" s="14"/>
      <c r="GI1866" s="14"/>
      <c r="GJ1866" s="14"/>
      <c r="GK1866" s="14"/>
      <c r="GL1866" s="14"/>
      <c r="GM1866" s="14"/>
      <c r="GN1866" s="14"/>
      <c r="GO1866" s="14"/>
      <c r="GP1866" s="14"/>
      <c r="GQ1866" s="14"/>
      <c r="GR1866" s="14"/>
      <c r="GS1866" s="14"/>
      <c r="GT1866" s="14"/>
      <c r="GU1866" s="14"/>
      <c r="GV1866" s="14"/>
      <c r="GW1866" s="14"/>
      <c r="GX1866" s="14"/>
      <c r="GY1866" s="14"/>
      <c r="GZ1866" s="14"/>
      <c r="HA1866" s="14"/>
      <c r="HB1866" s="14"/>
      <c r="HC1866" s="14"/>
      <c r="HD1866" s="14"/>
    </row>
    <row r="1867" spans="1:212" s="14" customFormat="1" ht="15" customHeight="1" x14ac:dyDescent="0.25">
      <c r="A1867" s="141" t="s">
        <v>1639</v>
      </c>
      <c r="B1867" s="50" t="s">
        <v>3603</v>
      </c>
      <c r="C1867" s="6">
        <v>44713</v>
      </c>
      <c r="D1867" s="142">
        <v>889.49</v>
      </c>
    </row>
    <row r="1868" spans="1:212" s="14" customFormat="1" ht="15" customHeight="1" x14ac:dyDescent="0.25">
      <c r="A1868" s="141" t="s">
        <v>1640</v>
      </c>
      <c r="B1868" s="50" t="s">
        <v>3604</v>
      </c>
      <c r="C1868" s="6">
        <v>44713</v>
      </c>
      <c r="D1868" s="142">
        <v>637.13</v>
      </c>
    </row>
    <row r="1869" spans="1:212" s="14" customFormat="1" ht="15" customHeight="1" x14ac:dyDescent="0.25">
      <c r="A1869" s="141" t="s">
        <v>1641</v>
      </c>
      <c r="B1869" s="50" t="s">
        <v>3605</v>
      </c>
      <c r="C1869" s="6">
        <v>44713</v>
      </c>
      <c r="D1869" s="142">
        <v>648.54</v>
      </c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15"/>
      <c r="AA1869" s="15"/>
      <c r="AB1869" s="15"/>
      <c r="AC1869" s="15"/>
      <c r="AD1869" s="15"/>
      <c r="AE1869" s="15"/>
      <c r="AF1869" s="15"/>
      <c r="AG1869" s="15"/>
      <c r="AH1869" s="15"/>
      <c r="AI1869" s="15"/>
      <c r="AJ1869" s="15"/>
      <c r="AK1869" s="15"/>
      <c r="AL1869" s="15"/>
      <c r="AM1869" s="15"/>
      <c r="AN1869" s="15"/>
      <c r="AO1869" s="15"/>
      <c r="AP1869" s="15"/>
      <c r="AQ1869" s="15"/>
      <c r="AR1869" s="15"/>
      <c r="AS1869" s="15"/>
      <c r="AT1869" s="15"/>
      <c r="AU1869" s="15"/>
      <c r="AV1869" s="15"/>
      <c r="AW1869" s="15"/>
      <c r="AX1869" s="15"/>
      <c r="AY1869" s="15"/>
      <c r="AZ1869" s="15"/>
      <c r="BA1869" s="15"/>
      <c r="BB1869" s="15"/>
      <c r="BC1869" s="15"/>
      <c r="BD1869" s="15"/>
      <c r="BE1869" s="15"/>
      <c r="BF1869" s="15"/>
      <c r="BG1869" s="15"/>
      <c r="BH1869" s="15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5"/>
      <c r="CQ1869" s="15"/>
      <c r="CR1869" s="15"/>
      <c r="CS1869" s="15"/>
      <c r="CT1869" s="15"/>
      <c r="CU1869" s="15"/>
      <c r="CV1869" s="15"/>
      <c r="CW1869" s="15"/>
      <c r="CX1869" s="15"/>
      <c r="CY1869" s="15"/>
      <c r="CZ1869" s="15"/>
      <c r="DA1869" s="15"/>
      <c r="DB1869" s="15"/>
      <c r="DC1869" s="15"/>
      <c r="DD1869" s="15"/>
      <c r="DE1869" s="15"/>
      <c r="DF1869" s="15"/>
      <c r="DG1869" s="15"/>
      <c r="DH1869" s="15"/>
      <c r="DI1869" s="15"/>
      <c r="DJ1869" s="15"/>
      <c r="DK1869" s="15"/>
      <c r="DL1869" s="15"/>
      <c r="DM1869" s="15"/>
      <c r="DN1869" s="15"/>
      <c r="DO1869" s="15"/>
      <c r="DP1869" s="15"/>
      <c r="DQ1869" s="15"/>
      <c r="DR1869" s="15"/>
      <c r="DS1869" s="15"/>
      <c r="DT1869" s="15"/>
      <c r="DU1869" s="15"/>
      <c r="DV1869" s="15"/>
      <c r="DW1869" s="15"/>
      <c r="DX1869" s="15"/>
      <c r="DY1869" s="15"/>
      <c r="DZ1869" s="15"/>
      <c r="EA1869" s="15"/>
      <c r="EB1869" s="15"/>
      <c r="EC1869" s="15"/>
      <c r="ED1869" s="15"/>
      <c r="EE1869" s="15"/>
      <c r="EF1869" s="15"/>
      <c r="EG1869" s="15"/>
      <c r="EH1869" s="15"/>
      <c r="EI1869" s="15"/>
      <c r="EJ1869" s="15"/>
      <c r="EK1869" s="15"/>
      <c r="EL1869" s="15"/>
      <c r="EM1869" s="15"/>
      <c r="EN1869" s="15"/>
      <c r="EO1869" s="15"/>
      <c r="EP1869" s="15"/>
      <c r="EQ1869" s="15"/>
      <c r="ER1869" s="15"/>
      <c r="ES1869" s="15"/>
      <c r="ET1869" s="15"/>
      <c r="EU1869" s="15"/>
      <c r="EV1869" s="15"/>
      <c r="EW1869" s="15"/>
      <c r="EX1869" s="15"/>
      <c r="EY1869" s="15"/>
      <c r="EZ1869" s="15"/>
      <c r="FA1869" s="15"/>
      <c r="FB1869" s="15"/>
      <c r="FC1869" s="15"/>
      <c r="FD1869" s="15"/>
      <c r="FE1869" s="15"/>
      <c r="FF1869" s="15"/>
      <c r="FG1869" s="15"/>
      <c r="FH1869" s="15"/>
      <c r="FI1869" s="15"/>
      <c r="FJ1869" s="15"/>
      <c r="FK1869" s="15"/>
      <c r="FL1869" s="15"/>
      <c r="FM1869" s="15"/>
      <c r="FN1869" s="15"/>
      <c r="FO1869" s="15"/>
      <c r="FP1869" s="15"/>
      <c r="FQ1869" s="15"/>
      <c r="FR1869" s="15"/>
      <c r="FS1869" s="15"/>
      <c r="FT1869" s="15"/>
      <c r="FU1869" s="15"/>
      <c r="FV1869" s="15"/>
      <c r="FW1869" s="15"/>
      <c r="FX1869" s="15"/>
      <c r="FY1869" s="15"/>
      <c r="FZ1869" s="15"/>
      <c r="GA1869" s="15"/>
      <c r="GB1869" s="15"/>
      <c r="GC1869" s="15"/>
      <c r="GD1869" s="15"/>
      <c r="GE1869" s="15"/>
      <c r="GF1869" s="15"/>
      <c r="GG1869" s="15"/>
      <c r="GH1869" s="15"/>
      <c r="GI1869" s="15"/>
      <c r="GJ1869" s="15"/>
      <c r="GK1869" s="15"/>
      <c r="GL1869" s="15"/>
      <c r="GM1869" s="15"/>
      <c r="GN1869" s="15"/>
      <c r="GO1869" s="15"/>
      <c r="GP1869" s="15"/>
      <c r="GQ1869" s="15"/>
      <c r="GR1869" s="15"/>
      <c r="GS1869" s="15"/>
      <c r="GT1869" s="15"/>
      <c r="GU1869" s="15"/>
      <c r="GV1869" s="15"/>
      <c r="GW1869" s="15"/>
      <c r="GX1869" s="15"/>
      <c r="GY1869" s="15"/>
      <c r="GZ1869" s="15"/>
      <c r="HA1869" s="15"/>
      <c r="HB1869" s="15"/>
      <c r="HC1869" s="15"/>
      <c r="HD1869" s="15"/>
    </row>
    <row r="1870" spans="1:212" ht="15" customHeight="1" x14ac:dyDescent="0.25">
      <c r="A1870" s="141" t="s">
        <v>1642</v>
      </c>
      <c r="B1870" s="50" t="s">
        <v>3606</v>
      </c>
      <c r="C1870" s="6">
        <v>44713</v>
      </c>
      <c r="D1870" s="142">
        <v>619.57000000000005</v>
      </c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  <c r="AC1870" s="14"/>
      <c r="AD1870" s="14"/>
      <c r="AE1870" s="14"/>
      <c r="AF1870" s="14"/>
      <c r="AG1870" s="14"/>
      <c r="AH1870" s="14"/>
      <c r="AI1870" s="14"/>
      <c r="AJ1870" s="14"/>
      <c r="AK1870" s="14"/>
      <c r="AL1870" s="14"/>
      <c r="AM1870" s="14"/>
      <c r="AN1870" s="14"/>
      <c r="AO1870" s="14"/>
      <c r="AP1870" s="14"/>
      <c r="AQ1870" s="14"/>
      <c r="AR1870" s="14"/>
      <c r="AS1870" s="14"/>
      <c r="AT1870" s="14"/>
      <c r="AU1870" s="14"/>
      <c r="AV1870" s="14"/>
      <c r="AW1870" s="14"/>
      <c r="AX1870" s="14"/>
      <c r="AY1870" s="14"/>
      <c r="AZ1870" s="14"/>
      <c r="BA1870" s="14"/>
      <c r="BB1870" s="14"/>
      <c r="BC1870" s="14"/>
      <c r="BD1870" s="14"/>
      <c r="BE1870" s="14"/>
      <c r="BF1870" s="14"/>
      <c r="BG1870" s="14"/>
      <c r="BH1870" s="14"/>
      <c r="BI1870" s="14"/>
      <c r="BJ1870" s="14"/>
      <c r="BK1870" s="14"/>
      <c r="BL1870" s="14"/>
      <c r="BM1870" s="14"/>
      <c r="BN1870" s="14"/>
      <c r="BO1870" s="14"/>
      <c r="BP1870" s="14"/>
      <c r="BQ1870" s="14"/>
      <c r="BR1870" s="14"/>
      <c r="BS1870" s="14"/>
      <c r="BT1870" s="14"/>
      <c r="BU1870" s="14"/>
      <c r="BV1870" s="14"/>
      <c r="BW1870" s="14"/>
      <c r="BX1870" s="14"/>
      <c r="BY1870" s="14"/>
      <c r="BZ1870" s="14"/>
      <c r="CA1870" s="14"/>
      <c r="CB1870" s="14"/>
      <c r="CC1870" s="14"/>
      <c r="CD1870" s="14"/>
      <c r="CE1870" s="14"/>
      <c r="CF1870" s="14"/>
      <c r="CG1870" s="14"/>
      <c r="CH1870" s="14"/>
      <c r="CI1870" s="14"/>
      <c r="CJ1870" s="14"/>
      <c r="CK1870" s="14"/>
      <c r="CL1870" s="14"/>
      <c r="CM1870" s="14"/>
      <c r="CN1870" s="14"/>
      <c r="CO1870" s="14"/>
      <c r="CP1870" s="14"/>
      <c r="CQ1870" s="14"/>
      <c r="CR1870" s="14"/>
      <c r="CS1870" s="14"/>
      <c r="CT1870" s="14"/>
      <c r="CU1870" s="14"/>
      <c r="CV1870" s="14"/>
      <c r="CW1870" s="14"/>
      <c r="CX1870" s="14"/>
      <c r="CY1870" s="14"/>
      <c r="CZ1870" s="14"/>
      <c r="DA1870" s="14"/>
      <c r="DB1870" s="14"/>
      <c r="DC1870" s="14"/>
      <c r="DD1870" s="14"/>
      <c r="DE1870" s="14"/>
      <c r="DF1870" s="14"/>
      <c r="DG1870" s="14"/>
      <c r="DH1870" s="14"/>
      <c r="DI1870" s="14"/>
      <c r="DJ1870" s="14"/>
      <c r="DK1870" s="14"/>
      <c r="DL1870" s="14"/>
      <c r="DM1870" s="14"/>
      <c r="DN1870" s="14"/>
      <c r="DO1870" s="14"/>
      <c r="DP1870" s="14"/>
      <c r="DQ1870" s="14"/>
      <c r="DR1870" s="14"/>
      <c r="DS1870" s="14"/>
      <c r="DT1870" s="14"/>
      <c r="DU1870" s="14"/>
      <c r="DV1870" s="14"/>
      <c r="DW1870" s="14"/>
      <c r="DX1870" s="14"/>
      <c r="DY1870" s="14"/>
      <c r="DZ1870" s="14"/>
      <c r="EA1870" s="14"/>
      <c r="EB1870" s="14"/>
      <c r="EC1870" s="14"/>
      <c r="ED1870" s="14"/>
      <c r="EE1870" s="14"/>
      <c r="EF1870" s="14"/>
      <c r="EG1870" s="14"/>
      <c r="EH1870" s="14"/>
      <c r="EI1870" s="14"/>
      <c r="EJ1870" s="14"/>
      <c r="EK1870" s="14"/>
      <c r="EL1870" s="14"/>
      <c r="EM1870" s="14"/>
      <c r="EN1870" s="14"/>
      <c r="EO1870" s="14"/>
      <c r="EP1870" s="14"/>
      <c r="EQ1870" s="14"/>
      <c r="ER1870" s="14"/>
      <c r="ES1870" s="14"/>
      <c r="ET1870" s="14"/>
      <c r="EU1870" s="14"/>
      <c r="EV1870" s="14"/>
      <c r="EW1870" s="14"/>
      <c r="EX1870" s="14"/>
      <c r="EY1870" s="14"/>
      <c r="EZ1870" s="14"/>
      <c r="FA1870" s="14"/>
      <c r="FB1870" s="14"/>
      <c r="FC1870" s="14"/>
      <c r="FD1870" s="14"/>
      <c r="FE1870" s="14"/>
      <c r="FF1870" s="14"/>
      <c r="FG1870" s="14"/>
      <c r="FH1870" s="14"/>
      <c r="FI1870" s="14"/>
      <c r="FJ1870" s="14"/>
      <c r="FK1870" s="14"/>
      <c r="FL1870" s="14"/>
      <c r="FM1870" s="14"/>
      <c r="FN1870" s="14"/>
      <c r="FO1870" s="14"/>
      <c r="FP1870" s="14"/>
      <c r="FQ1870" s="14"/>
      <c r="FR1870" s="14"/>
      <c r="FS1870" s="14"/>
      <c r="FT1870" s="14"/>
      <c r="FU1870" s="14"/>
      <c r="FV1870" s="14"/>
      <c r="FW1870" s="14"/>
      <c r="FX1870" s="14"/>
      <c r="FY1870" s="14"/>
      <c r="FZ1870" s="14"/>
      <c r="GA1870" s="14"/>
      <c r="GB1870" s="14"/>
      <c r="GC1870" s="14"/>
      <c r="GD1870" s="14"/>
      <c r="GE1870" s="14"/>
      <c r="GF1870" s="14"/>
      <c r="GG1870" s="14"/>
      <c r="GH1870" s="14"/>
      <c r="GI1870" s="14"/>
      <c r="GJ1870" s="14"/>
      <c r="GK1870" s="14"/>
      <c r="GL1870" s="14"/>
      <c r="GM1870" s="14"/>
      <c r="GN1870" s="14"/>
      <c r="GO1870" s="14"/>
      <c r="GP1870" s="14"/>
      <c r="GQ1870" s="14"/>
      <c r="GR1870" s="14"/>
      <c r="GS1870" s="14"/>
      <c r="GT1870" s="14"/>
      <c r="GU1870" s="14"/>
      <c r="GV1870" s="14"/>
      <c r="GW1870" s="14"/>
      <c r="GX1870" s="14"/>
      <c r="GY1870" s="14"/>
      <c r="GZ1870" s="14"/>
      <c r="HA1870" s="14"/>
      <c r="HB1870" s="14"/>
      <c r="HC1870" s="14"/>
      <c r="HD1870" s="14"/>
    </row>
    <row r="1871" spans="1:212" s="14" customFormat="1" ht="15" customHeight="1" x14ac:dyDescent="0.25">
      <c r="A1871" s="141" t="s">
        <v>1643</v>
      </c>
      <c r="B1871" s="50" t="s">
        <v>3607</v>
      </c>
      <c r="C1871" s="6">
        <v>44713</v>
      </c>
      <c r="D1871" s="142">
        <v>630.98</v>
      </c>
      <c r="E1871" s="15"/>
      <c r="F1871" s="15"/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15"/>
      <c r="AA1871" s="15"/>
      <c r="AB1871" s="15"/>
      <c r="AC1871" s="15"/>
      <c r="AD1871" s="15"/>
      <c r="AE1871" s="15"/>
      <c r="AF1871" s="15"/>
      <c r="AG1871" s="15"/>
      <c r="AH1871" s="15"/>
      <c r="AI1871" s="15"/>
      <c r="AJ1871" s="15"/>
      <c r="AK1871" s="15"/>
      <c r="AL1871" s="15"/>
      <c r="AM1871" s="15"/>
      <c r="AN1871" s="15"/>
      <c r="AO1871" s="15"/>
      <c r="AP1871" s="15"/>
      <c r="AQ1871" s="15"/>
      <c r="AR1871" s="15"/>
      <c r="AS1871" s="15"/>
      <c r="AT1871" s="15"/>
      <c r="AU1871" s="15"/>
      <c r="AV1871" s="15"/>
      <c r="AW1871" s="15"/>
      <c r="AX1871" s="15"/>
      <c r="AY1871" s="15"/>
      <c r="AZ1871" s="15"/>
      <c r="BA1871" s="15"/>
      <c r="BB1871" s="15"/>
      <c r="BC1871" s="15"/>
      <c r="BD1871" s="15"/>
      <c r="BE1871" s="15"/>
      <c r="BF1871" s="15"/>
      <c r="BG1871" s="15"/>
      <c r="BH1871" s="15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5"/>
      <c r="CQ1871" s="15"/>
      <c r="CR1871" s="15"/>
      <c r="CS1871" s="15"/>
      <c r="CT1871" s="15"/>
      <c r="CU1871" s="15"/>
      <c r="CV1871" s="15"/>
      <c r="CW1871" s="15"/>
      <c r="CX1871" s="15"/>
      <c r="CY1871" s="15"/>
      <c r="CZ1871" s="15"/>
      <c r="DA1871" s="15"/>
      <c r="DB1871" s="15"/>
      <c r="DC1871" s="15"/>
      <c r="DD1871" s="15"/>
      <c r="DE1871" s="15"/>
      <c r="DF1871" s="15"/>
      <c r="DG1871" s="15"/>
      <c r="DH1871" s="15"/>
      <c r="DI1871" s="15"/>
      <c r="DJ1871" s="15"/>
      <c r="DK1871" s="15"/>
      <c r="DL1871" s="15"/>
      <c r="DM1871" s="15"/>
      <c r="DN1871" s="15"/>
      <c r="DO1871" s="15"/>
      <c r="DP1871" s="15"/>
      <c r="DQ1871" s="15"/>
      <c r="DR1871" s="15"/>
      <c r="DS1871" s="15"/>
      <c r="DT1871" s="15"/>
      <c r="DU1871" s="15"/>
      <c r="DV1871" s="15"/>
      <c r="DW1871" s="15"/>
      <c r="DX1871" s="15"/>
      <c r="DY1871" s="15"/>
      <c r="DZ1871" s="15"/>
      <c r="EA1871" s="15"/>
      <c r="EB1871" s="15"/>
      <c r="EC1871" s="15"/>
      <c r="ED1871" s="15"/>
      <c r="EE1871" s="15"/>
      <c r="EF1871" s="15"/>
      <c r="EG1871" s="15"/>
      <c r="EH1871" s="15"/>
      <c r="EI1871" s="15"/>
      <c r="EJ1871" s="15"/>
      <c r="EK1871" s="15"/>
      <c r="EL1871" s="15"/>
      <c r="EM1871" s="15"/>
      <c r="EN1871" s="15"/>
      <c r="EO1871" s="15"/>
      <c r="EP1871" s="15"/>
      <c r="EQ1871" s="15"/>
      <c r="ER1871" s="15"/>
      <c r="ES1871" s="15"/>
      <c r="ET1871" s="15"/>
      <c r="EU1871" s="15"/>
      <c r="EV1871" s="15"/>
      <c r="EW1871" s="15"/>
      <c r="EX1871" s="15"/>
      <c r="EY1871" s="15"/>
      <c r="EZ1871" s="15"/>
      <c r="FA1871" s="15"/>
      <c r="FB1871" s="15"/>
      <c r="FC1871" s="15"/>
      <c r="FD1871" s="15"/>
      <c r="FE1871" s="15"/>
      <c r="FF1871" s="15"/>
      <c r="FG1871" s="15"/>
      <c r="FH1871" s="15"/>
      <c r="FI1871" s="15"/>
      <c r="FJ1871" s="15"/>
      <c r="FK1871" s="15"/>
      <c r="FL1871" s="15"/>
      <c r="FM1871" s="15"/>
      <c r="FN1871" s="15"/>
      <c r="FO1871" s="15"/>
      <c r="FP1871" s="15"/>
      <c r="FQ1871" s="15"/>
      <c r="FR1871" s="15"/>
      <c r="FS1871" s="15"/>
      <c r="FT1871" s="15"/>
      <c r="FU1871" s="15"/>
      <c r="FV1871" s="15"/>
      <c r="FW1871" s="15"/>
      <c r="FX1871" s="15"/>
      <c r="FY1871" s="15"/>
      <c r="FZ1871" s="15"/>
      <c r="GA1871" s="15"/>
      <c r="GB1871" s="15"/>
      <c r="GC1871" s="15"/>
      <c r="GD1871" s="15"/>
      <c r="GE1871" s="15"/>
      <c r="GF1871" s="15"/>
      <c r="GG1871" s="15"/>
      <c r="GH1871" s="15"/>
      <c r="GI1871" s="15"/>
      <c r="GJ1871" s="15"/>
      <c r="GK1871" s="15"/>
      <c r="GL1871" s="15"/>
      <c r="GM1871" s="15"/>
      <c r="GN1871" s="15"/>
      <c r="GO1871" s="15"/>
      <c r="GP1871" s="15"/>
      <c r="GQ1871" s="15"/>
      <c r="GR1871" s="15"/>
      <c r="GS1871" s="15"/>
      <c r="GT1871" s="15"/>
      <c r="GU1871" s="15"/>
      <c r="GV1871" s="15"/>
      <c r="GW1871" s="15"/>
      <c r="GX1871" s="15"/>
      <c r="GY1871" s="15"/>
      <c r="GZ1871" s="15"/>
      <c r="HA1871" s="15"/>
      <c r="HB1871" s="15"/>
      <c r="HC1871" s="15"/>
      <c r="HD1871" s="15"/>
    </row>
    <row r="1872" spans="1:212" ht="15" customHeight="1" x14ac:dyDescent="0.25">
      <c r="A1872" s="141" t="s">
        <v>1644</v>
      </c>
      <c r="B1872" s="17" t="s">
        <v>3608</v>
      </c>
      <c r="C1872" s="16">
        <v>44713</v>
      </c>
      <c r="D1872" s="142">
        <v>333.87</v>
      </c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F1872" s="14"/>
      <c r="AG1872" s="14"/>
      <c r="AH1872" s="14"/>
      <c r="AI1872" s="14"/>
      <c r="AJ1872" s="14"/>
      <c r="AK1872" s="14"/>
      <c r="AL1872" s="14"/>
      <c r="AM1872" s="14"/>
      <c r="AN1872" s="14"/>
      <c r="AO1872" s="14"/>
      <c r="AP1872" s="14"/>
      <c r="AQ1872" s="14"/>
      <c r="AR1872" s="14"/>
      <c r="AS1872" s="14"/>
      <c r="AT1872" s="14"/>
      <c r="AU1872" s="14"/>
      <c r="AV1872" s="14"/>
      <c r="AW1872" s="14"/>
      <c r="AX1872" s="14"/>
      <c r="AY1872" s="14"/>
      <c r="AZ1872" s="14"/>
      <c r="BA1872" s="14"/>
      <c r="BB1872" s="14"/>
      <c r="BC1872" s="14"/>
      <c r="BD1872" s="14"/>
      <c r="BE1872" s="14"/>
      <c r="BF1872" s="14"/>
      <c r="BG1872" s="14"/>
      <c r="BH1872" s="14"/>
      <c r="BI1872" s="14"/>
      <c r="BJ1872" s="14"/>
      <c r="BK1872" s="14"/>
      <c r="BL1872" s="14"/>
      <c r="BM1872" s="14"/>
      <c r="BN1872" s="14"/>
      <c r="BO1872" s="14"/>
      <c r="BP1872" s="14"/>
      <c r="BQ1872" s="14"/>
      <c r="BR1872" s="14"/>
      <c r="BS1872" s="14"/>
      <c r="BT1872" s="14"/>
      <c r="BU1872" s="14"/>
      <c r="BV1872" s="14"/>
      <c r="BW1872" s="14"/>
      <c r="BX1872" s="14"/>
      <c r="BY1872" s="14"/>
      <c r="BZ1872" s="14"/>
      <c r="CA1872" s="14"/>
      <c r="CB1872" s="14"/>
      <c r="CC1872" s="14"/>
      <c r="CD1872" s="14"/>
      <c r="CE1872" s="14"/>
      <c r="CF1872" s="14"/>
      <c r="CG1872" s="14"/>
      <c r="CH1872" s="14"/>
      <c r="CI1872" s="14"/>
      <c r="CJ1872" s="14"/>
      <c r="CK1872" s="14"/>
      <c r="CL1872" s="14"/>
      <c r="CM1872" s="14"/>
      <c r="CN1872" s="14"/>
      <c r="CO1872" s="14"/>
      <c r="CP1872" s="14"/>
      <c r="CQ1872" s="14"/>
      <c r="CR1872" s="14"/>
      <c r="CS1872" s="14"/>
      <c r="CT1872" s="14"/>
      <c r="CU1872" s="14"/>
      <c r="CV1872" s="14"/>
      <c r="CW1872" s="14"/>
      <c r="CX1872" s="14"/>
      <c r="CY1872" s="14"/>
      <c r="CZ1872" s="14"/>
      <c r="DA1872" s="14"/>
      <c r="DB1872" s="14"/>
      <c r="DC1872" s="14"/>
      <c r="DD1872" s="14"/>
      <c r="DE1872" s="14"/>
      <c r="DF1872" s="14"/>
      <c r="DG1872" s="14"/>
      <c r="DH1872" s="14"/>
      <c r="DI1872" s="14"/>
      <c r="DJ1872" s="14"/>
      <c r="DK1872" s="14"/>
      <c r="DL1872" s="14"/>
      <c r="DM1872" s="14"/>
      <c r="DN1872" s="14"/>
      <c r="DO1872" s="14"/>
      <c r="DP1872" s="14"/>
      <c r="DQ1872" s="14"/>
      <c r="DR1872" s="14"/>
      <c r="DS1872" s="14"/>
      <c r="DT1872" s="14"/>
      <c r="DU1872" s="14"/>
      <c r="DV1872" s="14"/>
      <c r="DW1872" s="14"/>
      <c r="DX1872" s="14"/>
      <c r="DY1872" s="14"/>
      <c r="DZ1872" s="14"/>
      <c r="EA1872" s="14"/>
      <c r="EB1872" s="14"/>
      <c r="EC1872" s="14"/>
      <c r="ED1872" s="14"/>
      <c r="EE1872" s="14"/>
      <c r="EF1872" s="14"/>
      <c r="EG1872" s="14"/>
      <c r="EH1872" s="14"/>
      <c r="EI1872" s="14"/>
      <c r="EJ1872" s="14"/>
      <c r="EK1872" s="14"/>
      <c r="EL1872" s="14"/>
      <c r="EM1872" s="14"/>
      <c r="EN1872" s="14"/>
      <c r="EO1872" s="14"/>
      <c r="EP1872" s="14"/>
      <c r="EQ1872" s="14"/>
      <c r="ER1872" s="14"/>
      <c r="ES1872" s="14"/>
      <c r="ET1872" s="14"/>
      <c r="EU1872" s="14"/>
      <c r="EV1872" s="14"/>
      <c r="EW1872" s="14"/>
      <c r="EX1872" s="14"/>
      <c r="EY1872" s="14"/>
      <c r="EZ1872" s="14"/>
      <c r="FA1872" s="14"/>
      <c r="FB1872" s="14"/>
      <c r="FC1872" s="14"/>
      <c r="FD1872" s="14"/>
      <c r="FE1872" s="14"/>
      <c r="FF1872" s="14"/>
      <c r="FG1872" s="14"/>
      <c r="FH1872" s="14"/>
      <c r="FI1872" s="14"/>
      <c r="FJ1872" s="14"/>
      <c r="FK1872" s="14"/>
      <c r="FL1872" s="14"/>
      <c r="FM1872" s="14"/>
      <c r="FN1872" s="14"/>
      <c r="FO1872" s="14"/>
      <c r="FP1872" s="14"/>
      <c r="FQ1872" s="14"/>
      <c r="FR1872" s="14"/>
      <c r="FS1872" s="14"/>
      <c r="FT1872" s="14"/>
      <c r="FU1872" s="14"/>
      <c r="FV1872" s="14"/>
      <c r="FW1872" s="14"/>
      <c r="FX1872" s="14"/>
      <c r="FY1872" s="14"/>
      <c r="FZ1872" s="14"/>
      <c r="GA1872" s="14"/>
      <c r="GB1872" s="14"/>
      <c r="GC1872" s="14"/>
      <c r="GD1872" s="14"/>
      <c r="GE1872" s="14"/>
      <c r="GF1872" s="14"/>
      <c r="GG1872" s="14"/>
      <c r="GH1872" s="14"/>
      <c r="GI1872" s="14"/>
      <c r="GJ1872" s="14"/>
      <c r="GK1872" s="14"/>
      <c r="GL1872" s="14"/>
      <c r="GM1872" s="14"/>
      <c r="GN1872" s="14"/>
      <c r="GO1872" s="14"/>
      <c r="GP1872" s="14"/>
      <c r="GQ1872" s="14"/>
      <c r="GR1872" s="14"/>
      <c r="GS1872" s="14"/>
      <c r="GT1872" s="14"/>
      <c r="GU1872" s="14"/>
      <c r="GV1872" s="14"/>
      <c r="GW1872" s="14"/>
      <c r="GX1872" s="14"/>
      <c r="GY1872" s="14"/>
      <c r="GZ1872" s="14"/>
      <c r="HA1872" s="14"/>
      <c r="HB1872" s="14"/>
      <c r="HC1872" s="14"/>
      <c r="HD1872" s="14"/>
    </row>
    <row r="1873" spans="1:212" s="14" customFormat="1" ht="15" customHeight="1" x14ac:dyDescent="0.25">
      <c r="A1873" s="141" t="s">
        <v>1645</v>
      </c>
      <c r="B1873" s="50" t="s">
        <v>3609</v>
      </c>
      <c r="C1873" s="6">
        <v>44713</v>
      </c>
      <c r="D1873" s="142">
        <v>345.28</v>
      </c>
      <c r="E1873" s="15"/>
      <c r="F1873" s="15"/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  <c r="Z1873" s="15"/>
      <c r="AA1873" s="15"/>
      <c r="AB1873" s="15"/>
      <c r="AC1873" s="15"/>
      <c r="AD1873" s="15"/>
      <c r="AE1873" s="15"/>
      <c r="AF1873" s="15"/>
      <c r="AG1873" s="15"/>
      <c r="AH1873" s="15"/>
      <c r="AI1873" s="15"/>
      <c r="AJ1873" s="15"/>
      <c r="AK1873" s="15"/>
      <c r="AL1873" s="15"/>
      <c r="AM1873" s="15"/>
      <c r="AN1873" s="15"/>
      <c r="AO1873" s="15"/>
      <c r="AP1873" s="15"/>
      <c r="AQ1873" s="15"/>
      <c r="AR1873" s="15"/>
      <c r="AS1873" s="15"/>
      <c r="AT1873" s="15"/>
      <c r="AU1873" s="15"/>
      <c r="AV1873" s="15"/>
      <c r="AW1873" s="15"/>
      <c r="AX1873" s="15"/>
      <c r="AY1873" s="15"/>
      <c r="AZ1873" s="15"/>
      <c r="BA1873" s="15"/>
      <c r="BB1873" s="15"/>
      <c r="BC1873" s="15"/>
      <c r="BD1873" s="15"/>
      <c r="BE1873" s="15"/>
      <c r="BF1873" s="15"/>
      <c r="BG1873" s="15"/>
      <c r="BH1873" s="15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5"/>
      <c r="CQ1873" s="15"/>
      <c r="CR1873" s="15"/>
      <c r="CS1873" s="15"/>
      <c r="CT1873" s="15"/>
      <c r="CU1873" s="15"/>
      <c r="CV1873" s="15"/>
      <c r="CW1873" s="15"/>
      <c r="CX1873" s="15"/>
      <c r="CY1873" s="15"/>
      <c r="CZ1873" s="15"/>
      <c r="DA1873" s="15"/>
      <c r="DB1873" s="15"/>
      <c r="DC1873" s="15"/>
      <c r="DD1873" s="15"/>
      <c r="DE1873" s="15"/>
      <c r="DF1873" s="15"/>
      <c r="DG1873" s="15"/>
      <c r="DH1873" s="15"/>
      <c r="DI1873" s="15"/>
      <c r="DJ1873" s="15"/>
      <c r="DK1873" s="15"/>
      <c r="DL1873" s="15"/>
      <c r="DM1873" s="15"/>
      <c r="DN1873" s="15"/>
      <c r="DO1873" s="15"/>
      <c r="DP1873" s="15"/>
      <c r="DQ1873" s="15"/>
      <c r="DR1873" s="15"/>
      <c r="DS1873" s="15"/>
      <c r="DT1873" s="15"/>
      <c r="DU1873" s="15"/>
      <c r="DV1873" s="15"/>
      <c r="DW1873" s="15"/>
      <c r="DX1873" s="15"/>
      <c r="DY1873" s="15"/>
      <c r="DZ1873" s="15"/>
      <c r="EA1873" s="15"/>
      <c r="EB1873" s="15"/>
      <c r="EC1873" s="15"/>
      <c r="ED1873" s="15"/>
      <c r="EE1873" s="15"/>
      <c r="EF1873" s="15"/>
      <c r="EG1873" s="15"/>
      <c r="EH1873" s="15"/>
      <c r="EI1873" s="15"/>
      <c r="EJ1873" s="15"/>
      <c r="EK1873" s="15"/>
      <c r="EL1873" s="15"/>
      <c r="EM1873" s="15"/>
      <c r="EN1873" s="15"/>
      <c r="EO1873" s="15"/>
      <c r="EP1873" s="15"/>
      <c r="EQ1873" s="15"/>
      <c r="ER1873" s="15"/>
      <c r="ES1873" s="15"/>
      <c r="ET1873" s="15"/>
      <c r="EU1873" s="15"/>
      <c r="EV1873" s="15"/>
      <c r="EW1873" s="15"/>
      <c r="EX1873" s="15"/>
      <c r="EY1873" s="15"/>
      <c r="EZ1873" s="15"/>
      <c r="FA1873" s="15"/>
      <c r="FB1873" s="15"/>
      <c r="FC1873" s="15"/>
      <c r="FD1873" s="15"/>
      <c r="FE1873" s="15"/>
      <c r="FF1873" s="15"/>
      <c r="FG1873" s="15"/>
      <c r="FH1873" s="15"/>
      <c r="FI1873" s="15"/>
      <c r="FJ1873" s="15"/>
      <c r="FK1873" s="15"/>
      <c r="FL1873" s="15"/>
      <c r="FM1873" s="15"/>
      <c r="FN1873" s="15"/>
      <c r="FO1873" s="15"/>
      <c r="FP1873" s="15"/>
      <c r="FQ1873" s="15"/>
      <c r="FR1873" s="15"/>
      <c r="FS1873" s="15"/>
      <c r="FT1873" s="15"/>
      <c r="FU1873" s="15"/>
      <c r="FV1873" s="15"/>
      <c r="FW1873" s="15"/>
      <c r="FX1873" s="15"/>
      <c r="FY1873" s="15"/>
      <c r="FZ1873" s="15"/>
      <c r="GA1873" s="15"/>
      <c r="GB1873" s="15"/>
      <c r="GC1873" s="15"/>
      <c r="GD1873" s="15"/>
      <c r="GE1873" s="15"/>
      <c r="GF1873" s="15"/>
      <c r="GG1873" s="15"/>
      <c r="GH1873" s="15"/>
      <c r="GI1873" s="15"/>
      <c r="GJ1873" s="15"/>
      <c r="GK1873" s="15"/>
      <c r="GL1873" s="15"/>
      <c r="GM1873" s="15"/>
      <c r="GN1873" s="15"/>
      <c r="GO1873" s="15"/>
      <c r="GP1873" s="15"/>
      <c r="GQ1873" s="15"/>
      <c r="GR1873" s="15"/>
      <c r="GS1873" s="15"/>
      <c r="GT1873" s="15"/>
      <c r="GU1873" s="15"/>
      <c r="GV1873" s="15"/>
      <c r="GW1873" s="15"/>
      <c r="GX1873" s="15"/>
      <c r="GY1873" s="15"/>
      <c r="GZ1873" s="15"/>
      <c r="HA1873" s="15"/>
      <c r="HB1873" s="15"/>
      <c r="HC1873" s="15"/>
      <c r="HD1873" s="15"/>
    </row>
    <row r="1874" spans="1:212" ht="15" customHeight="1" x14ac:dyDescent="0.25">
      <c r="A1874" s="148" t="s">
        <v>1961</v>
      </c>
      <c r="B1874" s="17" t="s">
        <v>4012</v>
      </c>
      <c r="C1874" s="16">
        <v>44805</v>
      </c>
      <c r="D1874" s="142">
        <v>2170.8539999999998</v>
      </c>
    </row>
    <row r="1875" spans="1:212" ht="15" customHeight="1" x14ac:dyDescent="0.25">
      <c r="A1875" s="141" t="s">
        <v>1646</v>
      </c>
      <c r="B1875" s="53" t="s">
        <v>1647</v>
      </c>
      <c r="C1875" s="16">
        <v>44531</v>
      </c>
      <c r="D1875" s="142">
        <v>707.22</v>
      </c>
      <c r="F1875" s="28"/>
      <c r="H1875" s="28"/>
      <c r="J1875" s="28"/>
      <c r="L1875" s="28"/>
      <c r="N1875" s="28"/>
      <c r="P1875" s="28"/>
      <c r="R1875" s="28"/>
      <c r="T1875" s="28"/>
      <c r="V1875" s="28"/>
      <c r="X1875" s="28"/>
      <c r="Z1875" s="28"/>
      <c r="AB1875" s="28"/>
      <c r="AD1875" s="28"/>
      <c r="AF1875" s="28"/>
      <c r="AH1875" s="28"/>
      <c r="AJ1875" s="28"/>
      <c r="AL1875" s="28"/>
      <c r="AN1875" s="28"/>
      <c r="AP1875" s="28"/>
      <c r="AR1875" s="28"/>
      <c r="AT1875" s="28"/>
      <c r="AV1875" s="28"/>
      <c r="AX1875" s="28"/>
      <c r="AZ1875" s="28"/>
      <c r="BB1875" s="28"/>
      <c r="BD1875" s="28"/>
      <c r="BF1875" s="28"/>
      <c r="BH1875" s="28"/>
      <c r="BJ1875" s="28"/>
      <c r="BL1875" s="28"/>
      <c r="BN1875" s="28"/>
      <c r="BP1875" s="28"/>
      <c r="BR1875" s="28"/>
      <c r="BT1875" s="28"/>
      <c r="BV1875" s="28"/>
      <c r="BX1875" s="28"/>
      <c r="BZ1875" s="28"/>
      <c r="CB1875" s="28"/>
      <c r="CD1875" s="28"/>
      <c r="CF1875" s="28"/>
      <c r="CH1875" s="28"/>
      <c r="CJ1875" s="28"/>
      <c r="CL1875" s="28"/>
      <c r="CN1875" s="28"/>
      <c r="CP1875" s="28"/>
      <c r="CR1875" s="28"/>
      <c r="CT1875" s="28"/>
      <c r="CV1875" s="28"/>
      <c r="CX1875" s="28"/>
      <c r="CZ1875" s="28"/>
      <c r="DB1875" s="28"/>
      <c r="DD1875" s="28"/>
      <c r="DF1875" s="28"/>
      <c r="DH1875" s="28"/>
      <c r="DJ1875" s="28"/>
      <c r="DL1875" s="28"/>
      <c r="DN1875" s="28"/>
      <c r="DP1875" s="28"/>
      <c r="DR1875" s="28"/>
      <c r="DT1875" s="28"/>
      <c r="DV1875" s="28"/>
      <c r="DX1875" s="28"/>
      <c r="DZ1875" s="28"/>
      <c r="EB1875" s="28"/>
      <c r="ED1875" s="28"/>
      <c r="EF1875" s="28"/>
      <c r="EH1875" s="28"/>
      <c r="EJ1875" s="28"/>
      <c r="EL1875" s="28"/>
      <c r="EN1875" s="28"/>
      <c r="EP1875" s="28"/>
      <c r="ER1875" s="28"/>
      <c r="ET1875" s="28"/>
      <c r="EV1875" s="28"/>
      <c r="EX1875" s="28"/>
      <c r="EZ1875" s="28"/>
      <c r="FB1875" s="28"/>
      <c r="FD1875" s="28"/>
      <c r="FF1875" s="28"/>
      <c r="FH1875" s="28"/>
      <c r="FJ1875" s="28"/>
      <c r="FL1875" s="28"/>
      <c r="FN1875" s="28"/>
      <c r="FP1875" s="28"/>
      <c r="FR1875" s="28"/>
      <c r="FT1875" s="28"/>
      <c r="FV1875" s="28"/>
      <c r="FX1875" s="28"/>
      <c r="FZ1875" s="28"/>
      <c r="GB1875" s="28"/>
      <c r="GD1875" s="28"/>
      <c r="GF1875" s="28"/>
      <c r="GH1875" s="28"/>
      <c r="GJ1875" s="28"/>
      <c r="GL1875" s="28"/>
      <c r="GN1875" s="28"/>
      <c r="GP1875" s="28"/>
      <c r="GR1875" s="28"/>
      <c r="GT1875" s="28"/>
      <c r="GV1875" s="28"/>
      <c r="GX1875" s="28"/>
      <c r="GZ1875" s="28"/>
      <c r="HB1875" s="28"/>
      <c r="HD1875" s="28"/>
    </row>
    <row r="1876" spans="1:212" ht="15" customHeight="1" x14ac:dyDescent="0.25">
      <c r="A1876" s="141" t="s">
        <v>1648</v>
      </c>
      <c r="B1876" s="53" t="s">
        <v>3408</v>
      </c>
      <c r="C1876" s="16">
        <v>44531</v>
      </c>
      <c r="D1876" s="142">
        <v>820.04</v>
      </c>
    </row>
    <row r="1877" spans="1:212" ht="15" customHeight="1" x14ac:dyDescent="0.25">
      <c r="A1877" s="141" t="s">
        <v>1649</v>
      </c>
      <c r="B1877" s="53" t="s">
        <v>3409</v>
      </c>
      <c r="C1877" s="16">
        <v>44531</v>
      </c>
      <c r="D1877" s="142">
        <v>724.98</v>
      </c>
    </row>
    <row r="1878" spans="1:212" ht="15" customHeight="1" x14ac:dyDescent="0.25">
      <c r="A1878" s="141" t="s">
        <v>1650</v>
      </c>
      <c r="B1878" s="53" t="s">
        <v>1651</v>
      </c>
      <c r="C1878" s="16">
        <v>44531</v>
      </c>
      <c r="D1878" s="142">
        <v>595.01</v>
      </c>
    </row>
    <row r="1879" spans="1:212" s="37" customFormat="1" ht="15" customHeight="1" x14ac:dyDescent="0.25">
      <c r="A1879" s="141" t="s">
        <v>1652</v>
      </c>
      <c r="B1879" s="53" t="s">
        <v>1651</v>
      </c>
      <c r="C1879" s="16">
        <v>44531</v>
      </c>
      <c r="D1879" s="142">
        <v>627.45000000000005</v>
      </c>
    </row>
    <row r="1880" spans="1:212" s="37" customFormat="1" ht="15" customHeight="1" x14ac:dyDescent="0.25">
      <c r="A1880" s="230" t="s">
        <v>1653</v>
      </c>
      <c r="B1880" s="85" t="s">
        <v>1654</v>
      </c>
      <c r="C1880" s="35">
        <v>44531</v>
      </c>
      <c r="D1880" s="142">
        <v>881.6</v>
      </c>
    </row>
    <row r="1881" spans="1:212" s="37" customFormat="1" ht="15" customHeight="1" x14ac:dyDescent="0.25">
      <c r="A1881" s="230" t="s">
        <v>1655</v>
      </c>
      <c r="B1881" s="85" t="s">
        <v>3410</v>
      </c>
      <c r="C1881" s="35">
        <v>44531</v>
      </c>
      <c r="D1881" s="142">
        <v>994.42</v>
      </c>
    </row>
    <row r="1882" spans="1:212" ht="15" customHeight="1" x14ac:dyDescent="0.25">
      <c r="A1882" s="230" t="s">
        <v>1656</v>
      </c>
      <c r="B1882" s="85" t="s">
        <v>3411</v>
      </c>
      <c r="C1882" s="35">
        <v>44531</v>
      </c>
      <c r="D1882" s="142">
        <v>899.36</v>
      </c>
    </row>
    <row r="1883" spans="1:212" ht="15" customHeight="1" x14ac:dyDescent="0.25">
      <c r="A1883" s="141" t="s">
        <v>1657</v>
      </c>
      <c r="B1883" s="48" t="s">
        <v>1659</v>
      </c>
      <c r="C1883" s="21">
        <v>44531</v>
      </c>
      <c r="D1883" s="142">
        <v>769.39</v>
      </c>
    </row>
    <row r="1884" spans="1:212" ht="15" customHeight="1" x14ac:dyDescent="0.25">
      <c r="A1884" s="141" t="s">
        <v>1658</v>
      </c>
      <c r="B1884" s="48" t="s">
        <v>1659</v>
      </c>
      <c r="C1884" s="21">
        <v>44531</v>
      </c>
      <c r="D1884" s="142">
        <v>801.83</v>
      </c>
    </row>
    <row r="1885" spans="1:212" ht="15" customHeight="1" x14ac:dyDescent="0.25">
      <c r="A1885" s="174" t="s">
        <v>1660</v>
      </c>
      <c r="B1885" s="64" t="s">
        <v>1661</v>
      </c>
      <c r="C1885" s="29">
        <v>44531</v>
      </c>
      <c r="D1885" s="142">
        <v>97.15</v>
      </c>
    </row>
    <row r="1886" spans="1:212" ht="15" customHeight="1" x14ac:dyDescent="0.25">
      <c r="A1886" s="143" t="s">
        <v>2370</v>
      </c>
      <c r="B1886" s="45" t="s">
        <v>2684</v>
      </c>
      <c r="C1886" s="46">
        <v>44621</v>
      </c>
      <c r="D1886" s="231">
        <v>228.9</v>
      </c>
    </row>
    <row r="1887" spans="1:212" ht="15" customHeight="1" x14ac:dyDescent="0.25">
      <c r="A1887" s="148" t="s">
        <v>1662</v>
      </c>
      <c r="B1887" s="55" t="s">
        <v>1663</v>
      </c>
      <c r="C1887" s="24">
        <v>44531</v>
      </c>
      <c r="D1887" s="142">
        <v>128.13</v>
      </c>
    </row>
    <row r="1888" spans="1:212" ht="15" customHeight="1" x14ac:dyDescent="0.25">
      <c r="A1888" s="148" t="s">
        <v>1664</v>
      </c>
      <c r="B1888" s="50" t="s">
        <v>1665</v>
      </c>
      <c r="C1888" s="6">
        <v>44531</v>
      </c>
      <c r="D1888" s="142">
        <v>230.62</v>
      </c>
    </row>
    <row r="1889" spans="1:7" ht="15" customHeight="1" x14ac:dyDescent="0.25">
      <c r="A1889" s="148" t="s">
        <v>2101</v>
      </c>
      <c r="B1889" s="72" t="s">
        <v>2102</v>
      </c>
      <c r="C1889" s="6">
        <v>44272</v>
      </c>
      <c r="D1889" s="142">
        <v>309.19</v>
      </c>
    </row>
    <row r="1890" spans="1:7" ht="15" customHeight="1" x14ac:dyDescent="0.25">
      <c r="A1890" s="148" t="s">
        <v>2103</v>
      </c>
      <c r="B1890" s="72" t="s">
        <v>2104</v>
      </c>
      <c r="C1890" s="6">
        <v>44272</v>
      </c>
      <c r="D1890" s="142">
        <v>289.3</v>
      </c>
    </row>
    <row r="1891" spans="1:7" ht="15" customHeight="1" x14ac:dyDescent="0.25">
      <c r="A1891" s="148" t="s">
        <v>2105</v>
      </c>
      <c r="B1891" s="72" t="s">
        <v>2106</v>
      </c>
      <c r="C1891" s="6">
        <v>44272</v>
      </c>
      <c r="D1891" s="142">
        <v>309.19</v>
      </c>
    </row>
    <row r="1892" spans="1:7" ht="15" customHeight="1" x14ac:dyDescent="0.25">
      <c r="A1892" s="148" t="s">
        <v>2107</v>
      </c>
      <c r="B1892" s="72" t="s">
        <v>2108</v>
      </c>
      <c r="C1892" s="6">
        <v>44272</v>
      </c>
      <c r="D1892" s="142">
        <v>309.19</v>
      </c>
    </row>
    <row r="1893" spans="1:7" ht="15" customHeight="1" x14ac:dyDescent="0.25">
      <c r="A1893" s="143" t="s">
        <v>1666</v>
      </c>
      <c r="B1893" s="17" t="s">
        <v>3989</v>
      </c>
      <c r="C1893" s="16">
        <v>44774</v>
      </c>
      <c r="D1893" s="142">
        <v>445.47199999999998</v>
      </c>
    </row>
    <row r="1894" spans="1:7" ht="15" customHeight="1" x14ac:dyDescent="0.25">
      <c r="A1894" s="143" t="s">
        <v>1667</v>
      </c>
      <c r="B1894" s="17" t="s">
        <v>3412</v>
      </c>
      <c r="C1894" s="16">
        <v>44531</v>
      </c>
      <c r="D1894" s="142">
        <v>210.07999999999998</v>
      </c>
    </row>
    <row r="1895" spans="1:7" ht="15" customHeight="1" x14ac:dyDescent="0.25">
      <c r="A1895" s="148" t="s">
        <v>2229</v>
      </c>
      <c r="B1895" s="50" t="s">
        <v>2824</v>
      </c>
      <c r="C1895" s="25">
        <v>44438</v>
      </c>
      <c r="D1895" s="142">
        <v>225.99</v>
      </c>
      <c r="G1895" s="131"/>
    </row>
    <row r="1896" spans="1:7" ht="15" customHeight="1" x14ac:dyDescent="0.25">
      <c r="A1896" s="148" t="s">
        <v>1668</v>
      </c>
      <c r="B1896" s="75" t="s">
        <v>2685</v>
      </c>
      <c r="C1896" s="3">
        <v>44531</v>
      </c>
      <c r="D1896" s="142">
        <v>130.16999999999999</v>
      </c>
      <c r="G1896" s="131"/>
    </row>
    <row r="1897" spans="1:7" ht="15" customHeight="1" x14ac:dyDescent="0.25">
      <c r="A1897" s="148" t="s">
        <v>1669</v>
      </c>
      <c r="B1897" s="75" t="s">
        <v>3414</v>
      </c>
      <c r="C1897" s="3">
        <v>44531</v>
      </c>
      <c r="D1897" s="142">
        <v>225.12</v>
      </c>
      <c r="G1897" s="131"/>
    </row>
    <row r="1898" spans="1:7" ht="15" customHeight="1" x14ac:dyDescent="0.25">
      <c r="A1898" s="148" t="s">
        <v>1670</v>
      </c>
      <c r="B1898" s="75" t="s">
        <v>2686</v>
      </c>
      <c r="C1898" s="3">
        <v>44531</v>
      </c>
      <c r="D1898" s="142">
        <v>130.16999999999999</v>
      </c>
      <c r="G1898" s="131"/>
    </row>
    <row r="1899" spans="1:7" s="9" customFormat="1" ht="15" customHeight="1" x14ac:dyDescent="0.25">
      <c r="A1899" s="148" t="s">
        <v>1671</v>
      </c>
      <c r="B1899" s="75" t="s">
        <v>3415</v>
      </c>
      <c r="C1899" s="3">
        <v>44531</v>
      </c>
      <c r="D1899" s="142">
        <v>225.12</v>
      </c>
      <c r="G1899" s="133"/>
    </row>
    <row r="1900" spans="1:7" s="9" customFormat="1" ht="15" customHeight="1" x14ac:dyDescent="0.25">
      <c r="A1900" s="148" t="s">
        <v>1672</v>
      </c>
      <c r="B1900" s="75" t="s">
        <v>2687</v>
      </c>
      <c r="C1900" s="3">
        <v>44531</v>
      </c>
      <c r="D1900" s="142">
        <v>130.16999999999999</v>
      </c>
      <c r="G1900" s="133"/>
    </row>
    <row r="1901" spans="1:7" ht="15" customHeight="1" x14ac:dyDescent="0.25">
      <c r="A1901" s="148" t="s">
        <v>1673</v>
      </c>
      <c r="B1901" s="75" t="s">
        <v>3416</v>
      </c>
      <c r="C1901" s="3">
        <v>44531</v>
      </c>
      <c r="D1901" s="142">
        <v>225.12</v>
      </c>
      <c r="G1901" s="131"/>
    </row>
    <row r="1902" spans="1:7" ht="15" customHeight="1" x14ac:dyDescent="0.25">
      <c r="A1902" s="148" t="s">
        <v>1674</v>
      </c>
      <c r="B1902" s="75" t="s">
        <v>2688</v>
      </c>
      <c r="C1902" s="3">
        <v>44531</v>
      </c>
      <c r="D1902" s="142">
        <v>130.16999999999999</v>
      </c>
      <c r="G1902" s="131"/>
    </row>
    <row r="1903" spans="1:7" ht="15" customHeight="1" x14ac:dyDescent="0.25">
      <c r="A1903" s="148" t="s">
        <v>1675</v>
      </c>
      <c r="B1903" s="75" t="s">
        <v>3417</v>
      </c>
      <c r="C1903" s="3">
        <v>44531</v>
      </c>
      <c r="D1903" s="142">
        <v>225.12</v>
      </c>
      <c r="G1903" s="131"/>
    </row>
    <row r="1904" spans="1:7" ht="15" customHeight="1" x14ac:dyDescent="0.25">
      <c r="A1904" s="148" t="s">
        <v>1676</v>
      </c>
      <c r="B1904" s="75" t="s">
        <v>2689</v>
      </c>
      <c r="C1904" s="3">
        <v>44531</v>
      </c>
      <c r="D1904" s="142">
        <v>130.16999999999999</v>
      </c>
      <c r="G1904" s="131"/>
    </row>
    <row r="1905" spans="1:7" ht="15" customHeight="1" x14ac:dyDescent="0.25">
      <c r="A1905" s="148" t="s">
        <v>1677</v>
      </c>
      <c r="B1905" s="75" t="s">
        <v>3413</v>
      </c>
      <c r="C1905" s="3">
        <v>44531</v>
      </c>
      <c r="D1905" s="142">
        <v>225.12</v>
      </c>
      <c r="G1905" s="131"/>
    </row>
    <row r="1906" spans="1:7" ht="15" customHeight="1" x14ac:dyDescent="0.25">
      <c r="A1906" s="184" t="s">
        <v>1678</v>
      </c>
      <c r="B1906" s="200" t="s">
        <v>3284</v>
      </c>
      <c r="C1906" s="201">
        <v>44529</v>
      </c>
      <c r="D1906" s="154">
        <v>168.97</v>
      </c>
      <c r="G1906" s="131"/>
    </row>
    <row r="1907" spans="1:7" ht="15" customHeight="1" x14ac:dyDescent="0.25">
      <c r="A1907" s="184" t="s">
        <v>1679</v>
      </c>
      <c r="B1907" s="232" t="s">
        <v>3421</v>
      </c>
      <c r="C1907" s="201">
        <v>44529</v>
      </c>
      <c r="D1907" s="154">
        <v>292.22000000000003</v>
      </c>
    </row>
    <row r="1908" spans="1:7" ht="15" customHeight="1" x14ac:dyDescent="0.25">
      <c r="A1908" s="148" t="s">
        <v>1680</v>
      </c>
      <c r="B1908" s="75" t="s">
        <v>2690</v>
      </c>
      <c r="C1908" s="3">
        <v>44531</v>
      </c>
      <c r="D1908" s="142">
        <v>130.16999999999999</v>
      </c>
    </row>
    <row r="1909" spans="1:7" ht="15" customHeight="1" x14ac:dyDescent="0.25">
      <c r="A1909" s="148" t="s">
        <v>1681</v>
      </c>
      <c r="B1909" s="75" t="s">
        <v>3418</v>
      </c>
      <c r="C1909" s="3">
        <v>44531</v>
      </c>
      <c r="D1909" s="142">
        <v>225.12</v>
      </c>
    </row>
    <row r="1910" spans="1:7" ht="15" customHeight="1" x14ac:dyDescent="0.25">
      <c r="A1910" s="148" t="s">
        <v>1682</v>
      </c>
      <c r="B1910" s="20" t="s">
        <v>3688</v>
      </c>
      <c r="C1910" s="19">
        <v>44531</v>
      </c>
      <c r="D1910" s="142">
        <v>382.88</v>
      </c>
    </row>
    <row r="1911" spans="1:7" ht="15" customHeight="1" x14ac:dyDescent="0.25">
      <c r="A1911" s="148" t="s">
        <v>1683</v>
      </c>
      <c r="B1911" s="20" t="s">
        <v>3689</v>
      </c>
      <c r="C1911" s="19">
        <v>44531</v>
      </c>
      <c r="D1911" s="142">
        <v>391.38</v>
      </c>
    </row>
    <row r="1912" spans="1:7" s="9" customFormat="1" ht="15" customHeight="1" x14ac:dyDescent="0.25">
      <c r="A1912" s="148" t="s">
        <v>1684</v>
      </c>
      <c r="B1912" s="20" t="s">
        <v>3690</v>
      </c>
      <c r="C1912" s="19">
        <v>44531</v>
      </c>
      <c r="D1912" s="142">
        <v>416.61</v>
      </c>
    </row>
    <row r="1913" spans="1:7" ht="15" customHeight="1" x14ac:dyDescent="0.25">
      <c r="A1913" s="148" t="s">
        <v>1685</v>
      </c>
      <c r="B1913" s="20" t="s">
        <v>3691</v>
      </c>
      <c r="C1913" s="19">
        <v>44531</v>
      </c>
      <c r="D1913" s="142">
        <v>355.87</v>
      </c>
    </row>
    <row r="1914" spans="1:7" ht="15" customHeight="1" x14ac:dyDescent="0.25">
      <c r="A1914" s="148" t="s">
        <v>1686</v>
      </c>
      <c r="B1914" s="20" t="s">
        <v>3692</v>
      </c>
      <c r="C1914" s="19">
        <v>44531</v>
      </c>
      <c r="D1914" s="142">
        <v>375.29</v>
      </c>
    </row>
    <row r="1915" spans="1:7" s="9" customFormat="1" ht="15" customHeight="1" x14ac:dyDescent="0.25">
      <c r="A1915" s="148" t="s">
        <v>2198</v>
      </c>
      <c r="B1915" s="20" t="s">
        <v>3693</v>
      </c>
      <c r="C1915" s="19">
        <v>44531</v>
      </c>
      <c r="D1915" s="142">
        <v>385.77</v>
      </c>
    </row>
    <row r="1916" spans="1:7" ht="15" customHeight="1" x14ac:dyDescent="0.25">
      <c r="A1916" s="141" t="s">
        <v>1687</v>
      </c>
      <c r="B1916" s="20" t="s">
        <v>3694</v>
      </c>
      <c r="C1916" s="19">
        <v>44531</v>
      </c>
      <c r="D1916" s="142">
        <v>405.65000000000003</v>
      </c>
    </row>
    <row r="1917" spans="1:7" ht="15" customHeight="1" x14ac:dyDescent="0.25">
      <c r="A1917" s="141" t="s">
        <v>1968</v>
      </c>
      <c r="B1917" s="20" t="s">
        <v>3695</v>
      </c>
      <c r="C1917" s="19">
        <v>44459</v>
      </c>
      <c r="D1917" s="142">
        <v>418.97</v>
      </c>
    </row>
    <row r="1918" spans="1:7" s="9" customFormat="1" ht="15" customHeight="1" x14ac:dyDescent="0.25">
      <c r="A1918" s="141" t="s">
        <v>2005</v>
      </c>
      <c r="B1918" s="20" t="s">
        <v>3696</v>
      </c>
      <c r="C1918" s="19">
        <v>44438</v>
      </c>
      <c r="D1918" s="142">
        <v>422.58</v>
      </c>
    </row>
    <row r="1919" spans="1:7" ht="15" customHeight="1" x14ac:dyDescent="0.25">
      <c r="A1919" s="151" t="s">
        <v>1688</v>
      </c>
      <c r="B1919" s="233" t="s">
        <v>3742</v>
      </c>
      <c r="C1919" s="173">
        <v>44531</v>
      </c>
      <c r="D1919" s="154">
        <v>439.33050000000003</v>
      </c>
    </row>
    <row r="1920" spans="1:7" ht="15" customHeight="1" x14ac:dyDescent="0.25">
      <c r="A1920" s="167" t="s">
        <v>2378</v>
      </c>
      <c r="B1920" s="104" t="s">
        <v>3697</v>
      </c>
      <c r="C1920" s="44">
        <v>44529</v>
      </c>
      <c r="D1920" s="182">
        <v>421.52</v>
      </c>
    </row>
    <row r="1921" spans="1:4" s="9" customFormat="1" ht="15" customHeight="1" x14ac:dyDescent="0.25">
      <c r="A1921" s="141" t="s">
        <v>1689</v>
      </c>
      <c r="B1921" s="20" t="s">
        <v>3698</v>
      </c>
      <c r="C1921" s="19">
        <v>44531</v>
      </c>
      <c r="D1921" s="142">
        <v>423.74</v>
      </c>
    </row>
    <row r="1922" spans="1:4" ht="15" customHeight="1" x14ac:dyDescent="0.25">
      <c r="A1922" s="141" t="s">
        <v>1690</v>
      </c>
      <c r="B1922" s="20" t="s">
        <v>3699</v>
      </c>
      <c r="C1922" s="19">
        <v>44713</v>
      </c>
      <c r="D1922" s="142">
        <v>703.44</v>
      </c>
    </row>
    <row r="1923" spans="1:4" ht="15" customHeight="1" x14ac:dyDescent="0.25">
      <c r="A1923" s="151" t="s">
        <v>1691</v>
      </c>
      <c r="B1923" s="185" t="s">
        <v>3700</v>
      </c>
      <c r="C1923" s="173">
        <v>44531</v>
      </c>
      <c r="D1923" s="154">
        <v>439.33050000000003</v>
      </c>
    </row>
    <row r="1924" spans="1:4" ht="15" customHeight="1" x14ac:dyDescent="0.25">
      <c r="A1924" s="141" t="s">
        <v>1692</v>
      </c>
      <c r="B1924" s="20" t="s">
        <v>1693</v>
      </c>
      <c r="C1924" s="19">
        <v>44531</v>
      </c>
      <c r="D1924" s="142">
        <v>406.17</v>
      </c>
    </row>
    <row r="1925" spans="1:4" s="9" customFormat="1" ht="15" customHeight="1" x14ac:dyDescent="0.25">
      <c r="A1925" s="141" t="s">
        <v>1694</v>
      </c>
      <c r="B1925" s="20" t="s">
        <v>2691</v>
      </c>
      <c r="C1925" s="19">
        <v>44531</v>
      </c>
      <c r="D1925" s="142">
        <v>406.17</v>
      </c>
    </row>
    <row r="1926" spans="1:4" s="9" customFormat="1" ht="15" customHeight="1" x14ac:dyDescent="0.25">
      <c r="A1926" s="151" t="s">
        <v>1695</v>
      </c>
      <c r="B1926" s="185" t="s">
        <v>3743</v>
      </c>
      <c r="C1926" s="173">
        <v>44531</v>
      </c>
      <c r="D1926" s="154">
        <v>465.03450000000009</v>
      </c>
    </row>
    <row r="1927" spans="1:4" ht="15" customHeight="1" x14ac:dyDescent="0.25">
      <c r="A1927" s="141" t="s">
        <v>1696</v>
      </c>
      <c r="B1927" s="20" t="s">
        <v>3701</v>
      </c>
      <c r="C1927" s="19">
        <v>44531</v>
      </c>
      <c r="D1927" s="142">
        <v>361.86</v>
      </c>
    </row>
    <row r="1928" spans="1:4" ht="15" customHeight="1" x14ac:dyDescent="0.25">
      <c r="A1928" s="141" t="s">
        <v>1697</v>
      </c>
      <c r="B1928" s="20" t="s">
        <v>3702</v>
      </c>
      <c r="C1928" s="19">
        <v>44531</v>
      </c>
      <c r="D1928" s="142">
        <v>361.86</v>
      </c>
    </row>
    <row r="1929" spans="1:4" ht="15" customHeight="1" x14ac:dyDescent="0.25">
      <c r="A1929" s="151" t="s">
        <v>1698</v>
      </c>
      <c r="B1929" s="185" t="s">
        <v>3744</v>
      </c>
      <c r="C1929" s="173">
        <v>44531</v>
      </c>
      <c r="D1929" s="154">
        <v>461.43000000000006</v>
      </c>
    </row>
    <row r="1930" spans="1:4" s="9" customFormat="1" ht="15" customHeight="1" x14ac:dyDescent="0.25">
      <c r="A1930" s="141" t="s">
        <v>1699</v>
      </c>
      <c r="B1930" s="20" t="s">
        <v>3703</v>
      </c>
      <c r="C1930" s="19">
        <v>44531</v>
      </c>
      <c r="D1930" s="142">
        <v>360.23</v>
      </c>
    </row>
    <row r="1931" spans="1:4" ht="15" customHeight="1" x14ac:dyDescent="0.25">
      <c r="A1931" s="141" t="s">
        <v>1700</v>
      </c>
      <c r="B1931" s="20" t="s">
        <v>3704</v>
      </c>
      <c r="C1931" s="19">
        <v>44531</v>
      </c>
      <c r="D1931" s="142">
        <v>376.6</v>
      </c>
    </row>
    <row r="1932" spans="1:4" ht="15" customHeight="1" x14ac:dyDescent="0.25">
      <c r="A1932" s="141" t="s">
        <v>1701</v>
      </c>
      <c r="B1932" s="20" t="s">
        <v>3705</v>
      </c>
      <c r="C1932" s="19">
        <v>44621</v>
      </c>
      <c r="D1932" s="142">
        <v>358.91</v>
      </c>
    </row>
    <row r="1933" spans="1:4" ht="15" customHeight="1" x14ac:dyDescent="0.25">
      <c r="A1933" s="151" t="s">
        <v>1702</v>
      </c>
      <c r="B1933" s="185" t="s">
        <v>3745</v>
      </c>
      <c r="C1933" s="173">
        <v>44531</v>
      </c>
      <c r="D1933" s="154">
        <v>499.18950000000001</v>
      </c>
    </row>
    <row r="1934" spans="1:4" ht="15" customHeight="1" x14ac:dyDescent="0.25">
      <c r="A1934" s="151" t="s">
        <v>1703</v>
      </c>
      <c r="B1934" s="185" t="s">
        <v>3746</v>
      </c>
      <c r="C1934" s="173">
        <v>44531</v>
      </c>
      <c r="D1934" s="154">
        <v>492.08850000000001</v>
      </c>
    </row>
    <row r="1935" spans="1:4" ht="15" customHeight="1" x14ac:dyDescent="0.25">
      <c r="A1935" s="141" t="s">
        <v>1704</v>
      </c>
      <c r="B1935" s="20" t="s">
        <v>3706</v>
      </c>
      <c r="C1935" s="19">
        <v>44531</v>
      </c>
      <c r="D1935" s="142">
        <v>339.69</v>
      </c>
    </row>
    <row r="1936" spans="1:4" ht="15" customHeight="1" x14ac:dyDescent="0.25">
      <c r="A1936" s="141" t="s">
        <v>1705</v>
      </c>
      <c r="B1936" s="20" t="s">
        <v>1706</v>
      </c>
      <c r="C1936" s="19">
        <v>44531</v>
      </c>
      <c r="D1936" s="142">
        <v>409.72</v>
      </c>
    </row>
    <row r="1937" spans="1:4" ht="15" customHeight="1" x14ac:dyDescent="0.25">
      <c r="A1937" s="141" t="s">
        <v>1707</v>
      </c>
      <c r="B1937" s="20" t="s">
        <v>3707</v>
      </c>
      <c r="C1937" s="19">
        <v>44531</v>
      </c>
      <c r="D1937" s="142">
        <v>478.22</v>
      </c>
    </row>
    <row r="1938" spans="1:4" ht="15" customHeight="1" x14ac:dyDescent="0.25">
      <c r="A1938" s="151" t="s">
        <v>1708</v>
      </c>
      <c r="B1938" s="185" t="s">
        <v>3747</v>
      </c>
      <c r="C1938" s="173">
        <v>44531</v>
      </c>
      <c r="D1938" s="154">
        <v>621.12149999999997</v>
      </c>
    </row>
    <row r="1939" spans="1:4" ht="15" customHeight="1" x14ac:dyDescent="0.25">
      <c r="A1939" s="141" t="s">
        <v>1709</v>
      </c>
      <c r="B1939" s="20" t="s">
        <v>3708</v>
      </c>
      <c r="C1939" s="19">
        <v>44531</v>
      </c>
      <c r="D1939" s="142">
        <v>384.49</v>
      </c>
    </row>
    <row r="1940" spans="1:4" ht="15" customHeight="1" x14ac:dyDescent="0.25">
      <c r="A1940" s="141" t="s">
        <v>1710</v>
      </c>
      <c r="B1940" s="20" t="s">
        <v>3709</v>
      </c>
      <c r="C1940" s="19">
        <v>44531</v>
      </c>
      <c r="D1940" s="142">
        <v>385.15000000000003</v>
      </c>
    </row>
    <row r="1941" spans="1:4" ht="15" customHeight="1" x14ac:dyDescent="0.25">
      <c r="A1941" s="141" t="s">
        <v>1711</v>
      </c>
      <c r="B1941" s="20" t="s">
        <v>3710</v>
      </c>
      <c r="C1941" s="19">
        <v>44531</v>
      </c>
      <c r="D1941" s="142">
        <v>385.15000000000003</v>
      </c>
    </row>
    <row r="1942" spans="1:4" ht="15" customHeight="1" x14ac:dyDescent="0.25">
      <c r="A1942" s="141" t="s">
        <v>1712</v>
      </c>
      <c r="B1942" s="20" t="s">
        <v>3711</v>
      </c>
      <c r="C1942" s="19">
        <v>44531</v>
      </c>
      <c r="D1942" s="142">
        <v>507.81</v>
      </c>
    </row>
    <row r="1943" spans="1:4" ht="15" customHeight="1" x14ac:dyDescent="0.25">
      <c r="A1943" s="148" t="s">
        <v>1713</v>
      </c>
      <c r="B1943" s="20" t="s">
        <v>3712</v>
      </c>
      <c r="C1943" s="19">
        <v>44531</v>
      </c>
      <c r="D1943" s="142">
        <v>733.87</v>
      </c>
    </row>
    <row r="1944" spans="1:4" s="9" customFormat="1" ht="15" customHeight="1" x14ac:dyDescent="0.25">
      <c r="A1944" s="148" t="s">
        <v>1714</v>
      </c>
      <c r="B1944" s="20" t="s">
        <v>3713</v>
      </c>
      <c r="C1944" s="19">
        <v>44531</v>
      </c>
      <c r="D1944" s="142">
        <v>752.04</v>
      </c>
    </row>
    <row r="1945" spans="1:4" ht="15" customHeight="1" x14ac:dyDescent="0.25">
      <c r="A1945" s="148" t="s">
        <v>1715</v>
      </c>
      <c r="B1945" s="20" t="s">
        <v>3714</v>
      </c>
      <c r="C1945" s="19">
        <v>44531</v>
      </c>
      <c r="D1945" s="142">
        <v>783.06</v>
      </c>
    </row>
    <row r="1946" spans="1:4" ht="15" customHeight="1" x14ac:dyDescent="0.25">
      <c r="A1946" s="148" t="s">
        <v>1716</v>
      </c>
      <c r="B1946" s="20" t="s">
        <v>3715</v>
      </c>
      <c r="C1946" s="19">
        <v>44531</v>
      </c>
      <c r="D1946" s="142">
        <v>706.86</v>
      </c>
    </row>
    <row r="1947" spans="1:4" s="9" customFormat="1" ht="15" customHeight="1" x14ac:dyDescent="0.25">
      <c r="A1947" s="148" t="s">
        <v>1717</v>
      </c>
      <c r="B1947" s="20" t="s">
        <v>3716</v>
      </c>
      <c r="C1947" s="19">
        <v>44531</v>
      </c>
      <c r="D1947" s="142">
        <v>735.95</v>
      </c>
    </row>
    <row r="1948" spans="1:4" ht="15" customHeight="1" x14ac:dyDescent="0.25">
      <c r="A1948" s="148" t="s">
        <v>2199</v>
      </c>
      <c r="B1948" s="20" t="s">
        <v>2692</v>
      </c>
      <c r="C1948" s="19">
        <v>44531</v>
      </c>
      <c r="D1948" s="142">
        <v>746.43</v>
      </c>
    </row>
    <row r="1949" spans="1:4" ht="15" customHeight="1" x14ac:dyDescent="0.25">
      <c r="A1949" s="141" t="s">
        <v>1718</v>
      </c>
      <c r="B1949" s="20" t="s">
        <v>3717</v>
      </c>
      <c r="C1949" s="19">
        <v>44531</v>
      </c>
      <c r="D1949" s="142">
        <v>766.31</v>
      </c>
    </row>
    <row r="1950" spans="1:4" s="9" customFormat="1" ht="15" customHeight="1" x14ac:dyDescent="0.25">
      <c r="A1950" s="141" t="s">
        <v>1969</v>
      </c>
      <c r="B1950" s="20" t="s">
        <v>3718</v>
      </c>
      <c r="C1950" s="19">
        <v>44459</v>
      </c>
      <c r="D1950" s="142">
        <v>737.44</v>
      </c>
    </row>
    <row r="1951" spans="1:4" ht="15" customHeight="1" x14ac:dyDescent="0.25">
      <c r="A1951" s="141" t="s">
        <v>2006</v>
      </c>
      <c r="B1951" s="20" t="s">
        <v>3719</v>
      </c>
      <c r="C1951" s="19">
        <v>44438</v>
      </c>
      <c r="D1951" s="142">
        <v>767.01</v>
      </c>
    </row>
    <row r="1952" spans="1:4" ht="15" customHeight="1" x14ac:dyDescent="0.25">
      <c r="A1952" s="151" t="s">
        <v>1719</v>
      </c>
      <c r="B1952" s="233" t="s">
        <v>3422</v>
      </c>
      <c r="C1952" s="173">
        <v>44531</v>
      </c>
      <c r="D1952" s="154">
        <v>916.73099999999999</v>
      </c>
    </row>
    <row r="1953" spans="1:4" s="9" customFormat="1" ht="15" customHeight="1" x14ac:dyDescent="0.25">
      <c r="A1953" s="167" t="s">
        <v>2379</v>
      </c>
      <c r="B1953" s="104" t="s">
        <v>3720</v>
      </c>
      <c r="C1953" s="44">
        <v>44529</v>
      </c>
      <c r="D1953" s="182">
        <v>782.18</v>
      </c>
    </row>
    <row r="1954" spans="1:4" ht="15" customHeight="1" x14ac:dyDescent="0.25">
      <c r="A1954" s="141" t="s">
        <v>2134</v>
      </c>
      <c r="B1954" s="20" t="s">
        <v>3721</v>
      </c>
      <c r="C1954" s="19">
        <v>43405</v>
      </c>
      <c r="D1954" s="142">
        <v>734.21</v>
      </c>
    </row>
    <row r="1955" spans="1:4" ht="15" customHeight="1" x14ac:dyDescent="0.25">
      <c r="A1955" s="141" t="s">
        <v>1720</v>
      </c>
      <c r="B1955" s="20" t="s">
        <v>3610</v>
      </c>
      <c r="C1955" s="19">
        <v>44713</v>
      </c>
      <c r="D1955" s="142">
        <v>1424.76</v>
      </c>
    </row>
    <row r="1956" spans="1:4" ht="15" customHeight="1" x14ac:dyDescent="0.25">
      <c r="A1956" s="151" t="s">
        <v>1721</v>
      </c>
      <c r="B1956" s="185" t="s">
        <v>3285</v>
      </c>
      <c r="C1956" s="173">
        <v>44531</v>
      </c>
      <c r="D1956" s="154">
        <v>916.73099999999999</v>
      </c>
    </row>
    <row r="1957" spans="1:4" s="9" customFormat="1" ht="15" customHeight="1" x14ac:dyDescent="0.25">
      <c r="A1957" s="141" t="s">
        <v>1722</v>
      </c>
      <c r="B1957" s="20" t="s">
        <v>3722</v>
      </c>
      <c r="C1957" s="19">
        <v>44531</v>
      </c>
      <c r="D1957" s="142">
        <v>685.09999999999991</v>
      </c>
    </row>
    <row r="1958" spans="1:4" s="9" customFormat="1" ht="15" customHeight="1" x14ac:dyDescent="0.25">
      <c r="A1958" s="141" t="s">
        <v>1723</v>
      </c>
      <c r="B1958" s="20" t="s">
        <v>3723</v>
      </c>
      <c r="C1958" s="19">
        <v>44531</v>
      </c>
      <c r="D1958" s="142">
        <v>757.16</v>
      </c>
    </row>
    <row r="1959" spans="1:4" ht="15" customHeight="1" x14ac:dyDescent="0.25">
      <c r="A1959" s="151" t="s">
        <v>1724</v>
      </c>
      <c r="B1959" s="233" t="s">
        <v>3423</v>
      </c>
      <c r="C1959" s="173">
        <v>44531</v>
      </c>
      <c r="D1959" s="154">
        <v>976.59</v>
      </c>
    </row>
    <row r="1960" spans="1:4" ht="15" customHeight="1" x14ac:dyDescent="0.25">
      <c r="A1960" s="141" t="s">
        <v>1725</v>
      </c>
      <c r="B1960" s="20" t="s">
        <v>3724</v>
      </c>
      <c r="C1960" s="19">
        <v>44531</v>
      </c>
      <c r="D1960" s="142">
        <v>722.52</v>
      </c>
    </row>
    <row r="1961" spans="1:4" ht="15" customHeight="1" x14ac:dyDescent="0.25">
      <c r="A1961" s="141" t="s">
        <v>1726</v>
      </c>
      <c r="B1961" s="20" t="s">
        <v>3725</v>
      </c>
      <c r="C1961" s="19">
        <v>44531</v>
      </c>
      <c r="D1961" s="142">
        <v>722.52</v>
      </c>
    </row>
    <row r="1962" spans="1:4" ht="15" customHeight="1" x14ac:dyDescent="0.25">
      <c r="A1962" s="151" t="s">
        <v>1727</v>
      </c>
      <c r="B1962" s="185" t="s">
        <v>3728</v>
      </c>
      <c r="C1962" s="173">
        <v>44531</v>
      </c>
      <c r="D1962" s="154">
        <v>945.93150000000014</v>
      </c>
    </row>
    <row r="1963" spans="1:4" s="9" customFormat="1" ht="15" customHeight="1" x14ac:dyDescent="0.25">
      <c r="A1963" s="141" t="s">
        <v>1728</v>
      </c>
      <c r="B1963" s="20" t="s">
        <v>3726</v>
      </c>
      <c r="C1963" s="19">
        <v>44531</v>
      </c>
      <c r="D1963" s="142">
        <v>720.8900000000001</v>
      </c>
    </row>
    <row r="1964" spans="1:4" ht="15" customHeight="1" x14ac:dyDescent="0.25">
      <c r="A1964" s="141" t="s">
        <v>1729</v>
      </c>
      <c r="B1964" s="20" t="s">
        <v>3727</v>
      </c>
      <c r="C1964" s="19">
        <v>44531</v>
      </c>
      <c r="D1964" s="142">
        <v>737.26</v>
      </c>
    </row>
    <row r="1965" spans="1:4" ht="15" customHeight="1" x14ac:dyDescent="0.25">
      <c r="A1965" s="141" t="s">
        <v>1730</v>
      </c>
      <c r="B1965" s="20" t="s">
        <v>3729</v>
      </c>
      <c r="C1965" s="19">
        <v>44621</v>
      </c>
      <c r="D1965" s="142">
        <v>719.57</v>
      </c>
    </row>
    <row r="1966" spans="1:4" ht="15" customHeight="1" x14ac:dyDescent="0.25">
      <c r="A1966" s="151" t="s">
        <v>1731</v>
      </c>
      <c r="B1966" s="185" t="s">
        <v>3732</v>
      </c>
      <c r="C1966" s="173">
        <v>44531</v>
      </c>
      <c r="D1966" s="154">
        <v>976.59</v>
      </c>
    </row>
    <row r="1967" spans="1:4" ht="15" customHeight="1" x14ac:dyDescent="0.25">
      <c r="A1967" s="151" t="s">
        <v>1732</v>
      </c>
      <c r="B1967" s="185" t="s">
        <v>3424</v>
      </c>
      <c r="C1967" s="173">
        <v>44531</v>
      </c>
      <c r="D1967" s="154">
        <v>976.59</v>
      </c>
    </row>
    <row r="1968" spans="1:4" ht="15" customHeight="1" x14ac:dyDescent="0.25">
      <c r="A1968" s="141" t="s">
        <v>1733</v>
      </c>
      <c r="B1968" s="20" t="s">
        <v>3730</v>
      </c>
      <c r="C1968" s="19">
        <v>44531</v>
      </c>
      <c r="D1968" s="142">
        <v>700.35</v>
      </c>
    </row>
    <row r="1969" spans="1:4" ht="15" customHeight="1" x14ac:dyDescent="0.25">
      <c r="A1969" s="141" t="s">
        <v>1734</v>
      </c>
      <c r="B1969" s="20" t="s">
        <v>3731</v>
      </c>
      <c r="C1969" s="19">
        <v>44531</v>
      </c>
      <c r="D1969" s="142">
        <v>770.38</v>
      </c>
    </row>
    <row r="1970" spans="1:4" ht="15" customHeight="1" x14ac:dyDescent="0.25">
      <c r="A1970" s="141" t="s">
        <v>1735</v>
      </c>
      <c r="B1970" s="20" t="s">
        <v>3733</v>
      </c>
      <c r="C1970" s="19">
        <v>44531</v>
      </c>
      <c r="D1970" s="142">
        <v>742.29</v>
      </c>
    </row>
    <row r="1971" spans="1:4" ht="15" customHeight="1" x14ac:dyDescent="0.25">
      <c r="A1971" s="141" t="s">
        <v>1736</v>
      </c>
      <c r="B1971" s="20" t="s">
        <v>3734</v>
      </c>
      <c r="C1971" s="19">
        <v>44531</v>
      </c>
      <c r="D1971" s="142">
        <v>757.15</v>
      </c>
    </row>
    <row r="1972" spans="1:4" ht="15" customHeight="1" x14ac:dyDescent="0.25">
      <c r="A1972" s="151" t="s">
        <v>1737</v>
      </c>
      <c r="B1972" s="185" t="s">
        <v>3425</v>
      </c>
      <c r="C1972" s="173">
        <v>44531</v>
      </c>
      <c r="D1972" s="154">
        <v>1051.056</v>
      </c>
    </row>
    <row r="1973" spans="1:4" ht="15" customHeight="1" x14ac:dyDescent="0.25">
      <c r="A1973" s="141" t="s">
        <v>1738</v>
      </c>
      <c r="B1973" s="20" t="s">
        <v>3735</v>
      </c>
      <c r="C1973" s="19">
        <v>44531</v>
      </c>
      <c r="D1973" s="142">
        <v>745.15</v>
      </c>
    </row>
    <row r="1974" spans="1:4" s="9" customFormat="1" ht="15" customHeight="1" x14ac:dyDescent="0.25">
      <c r="A1974" s="141" t="s">
        <v>1739</v>
      </c>
      <c r="B1974" s="20" t="s">
        <v>3736</v>
      </c>
      <c r="C1974" s="19">
        <v>44531</v>
      </c>
      <c r="D1974" s="142">
        <v>745.81</v>
      </c>
    </row>
    <row r="1975" spans="1:4" ht="15" customHeight="1" x14ac:dyDescent="0.25">
      <c r="A1975" s="141" t="s">
        <v>1740</v>
      </c>
      <c r="B1975" s="20" t="s">
        <v>3737</v>
      </c>
      <c r="C1975" s="19">
        <v>44531</v>
      </c>
      <c r="D1975" s="142">
        <v>745.81</v>
      </c>
    </row>
    <row r="1976" spans="1:4" ht="15" customHeight="1" x14ac:dyDescent="0.25">
      <c r="A1976" s="141" t="s">
        <v>1741</v>
      </c>
      <c r="B1976" s="20" t="s">
        <v>3738</v>
      </c>
      <c r="C1976" s="19">
        <v>44531</v>
      </c>
      <c r="D1976" s="142">
        <v>841.8599999999999</v>
      </c>
    </row>
    <row r="1977" spans="1:4" ht="15" customHeight="1" x14ac:dyDescent="0.25">
      <c r="A1977" s="148" t="s">
        <v>1742</v>
      </c>
      <c r="B1977" s="20" t="s">
        <v>3739</v>
      </c>
      <c r="C1977" s="19">
        <v>44531</v>
      </c>
      <c r="D1977" s="142">
        <v>879.55</v>
      </c>
    </row>
    <row r="1978" spans="1:4" s="9" customFormat="1" ht="15" customHeight="1" x14ac:dyDescent="0.25">
      <c r="A1978" s="141" t="s">
        <v>1743</v>
      </c>
      <c r="B1978" s="50" t="s">
        <v>2825</v>
      </c>
      <c r="C1978" s="6">
        <v>44531</v>
      </c>
      <c r="D1978" s="142">
        <v>339.85999999999996</v>
      </c>
    </row>
    <row r="1979" spans="1:4" s="9" customFormat="1" ht="15" customHeight="1" x14ac:dyDescent="0.25">
      <c r="A1979" s="141" t="s">
        <v>1744</v>
      </c>
      <c r="B1979" s="50" t="s">
        <v>2826</v>
      </c>
      <c r="C1979" s="6">
        <v>44531</v>
      </c>
      <c r="D1979" s="142">
        <v>393.32</v>
      </c>
    </row>
    <row r="1980" spans="1:4" s="9" customFormat="1" ht="15" customHeight="1" x14ac:dyDescent="0.25">
      <c r="A1980" s="141" t="s">
        <v>1745</v>
      </c>
      <c r="B1980" s="50" t="s">
        <v>2827</v>
      </c>
      <c r="C1980" s="6">
        <v>44531</v>
      </c>
      <c r="D1980" s="142">
        <v>393.32</v>
      </c>
    </row>
    <row r="1981" spans="1:4" ht="15" customHeight="1" x14ac:dyDescent="0.25">
      <c r="A1981" s="177" t="s">
        <v>1746</v>
      </c>
      <c r="B1981" s="66" t="s">
        <v>2828</v>
      </c>
      <c r="C1981" s="6">
        <v>44531</v>
      </c>
      <c r="D1981" s="142">
        <v>339.85999999999996</v>
      </c>
    </row>
    <row r="1982" spans="1:4" ht="15" customHeight="1" x14ac:dyDescent="0.25">
      <c r="A1982" s="177" t="s">
        <v>1747</v>
      </c>
      <c r="B1982" s="66" t="s">
        <v>2829</v>
      </c>
      <c r="C1982" s="6">
        <v>44531</v>
      </c>
      <c r="D1982" s="142">
        <v>393.32</v>
      </c>
    </row>
    <row r="1983" spans="1:4" ht="15" customHeight="1" x14ac:dyDescent="0.25">
      <c r="A1983" s="151" t="s">
        <v>1748</v>
      </c>
      <c r="B1983" s="234" t="s">
        <v>3286</v>
      </c>
      <c r="C1983" s="207">
        <v>44531</v>
      </c>
      <c r="D1983" s="154">
        <v>501.33600000000007</v>
      </c>
    </row>
    <row r="1984" spans="1:4" ht="15" customHeight="1" x14ac:dyDescent="0.25">
      <c r="A1984" s="141" t="s">
        <v>1749</v>
      </c>
      <c r="B1984" s="66" t="s">
        <v>2830</v>
      </c>
      <c r="C1984" s="6">
        <v>44531</v>
      </c>
      <c r="D1984" s="142">
        <v>393.32</v>
      </c>
    </row>
    <row r="1985" spans="1:5" ht="15" customHeight="1" x14ac:dyDescent="0.25">
      <c r="A1985" s="141" t="s">
        <v>1750</v>
      </c>
      <c r="B1985" s="50" t="s">
        <v>2831</v>
      </c>
      <c r="C1985" s="6">
        <v>44531</v>
      </c>
      <c r="D1985" s="142">
        <v>373.65000000000003</v>
      </c>
    </row>
    <row r="1986" spans="1:5" ht="15" customHeight="1" x14ac:dyDescent="0.25">
      <c r="A1986" s="141" t="s">
        <v>1751</v>
      </c>
      <c r="B1986" s="50" t="s">
        <v>2832</v>
      </c>
      <c r="C1986" s="6">
        <v>44531</v>
      </c>
      <c r="D1986" s="142">
        <v>320.19</v>
      </c>
    </row>
    <row r="1987" spans="1:5" ht="15" customHeight="1" x14ac:dyDescent="0.25">
      <c r="A1987" s="151" t="s">
        <v>1752</v>
      </c>
      <c r="B1987" s="234" t="s">
        <v>3287</v>
      </c>
      <c r="C1987" s="207">
        <v>44531</v>
      </c>
      <c r="D1987" s="154">
        <v>431.9325</v>
      </c>
    </row>
    <row r="1988" spans="1:5" ht="15" customHeight="1" x14ac:dyDescent="0.25">
      <c r="A1988" s="151" t="s">
        <v>1753</v>
      </c>
      <c r="B1988" s="234" t="s">
        <v>3288</v>
      </c>
      <c r="C1988" s="207">
        <v>44531</v>
      </c>
      <c r="D1988" s="154">
        <v>431.9325</v>
      </c>
    </row>
    <row r="1989" spans="1:5" ht="15" customHeight="1" x14ac:dyDescent="0.25">
      <c r="A1989" s="151" t="s">
        <v>1754</v>
      </c>
      <c r="B1989" s="234" t="s">
        <v>3289</v>
      </c>
      <c r="C1989" s="207">
        <v>44531</v>
      </c>
      <c r="D1989" s="154">
        <v>501.33600000000007</v>
      </c>
    </row>
    <row r="1990" spans="1:5" ht="15" customHeight="1" x14ac:dyDescent="0.25">
      <c r="A1990" s="141" t="s">
        <v>1755</v>
      </c>
      <c r="B1990" s="66" t="s">
        <v>2833</v>
      </c>
      <c r="C1990" s="6">
        <v>44531</v>
      </c>
      <c r="D1990" s="142">
        <v>339.85999999999996</v>
      </c>
    </row>
    <row r="1991" spans="1:5" ht="15" customHeight="1" x14ac:dyDescent="0.25">
      <c r="A1991" s="181" t="s">
        <v>2194</v>
      </c>
      <c r="B1991" s="69" t="s">
        <v>2693</v>
      </c>
      <c r="C1991" s="25">
        <v>44494</v>
      </c>
      <c r="D1991" s="165">
        <v>2335.25</v>
      </c>
    </row>
    <row r="1992" spans="1:5" ht="15" customHeight="1" x14ac:dyDescent="0.25">
      <c r="A1992" s="181" t="s">
        <v>2195</v>
      </c>
      <c r="B1992" s="69" t="s">
        <v>3477</v>
      </c>
      <c r="C1992" s="25">
        <v>44494</v>
      </c>
      <c r="D1992" s="165">
        <v>2328.09</v>
      </c>
    </row>
    <row r="1993" spans="1:5" ht="15" customHeight="1" x14ac:dyDescent="0.25">
      <c r="A1993" s="149" t="s">
        <v>2111</v>
      </c>
      <c r="B1993" s="48" t="s">
        <v>2890</v>
      </c>
      <c r="C1993" s="21">
        <v>44138</v>
      </c>
      <c r="D1993" s="142">
        <v>690.27</v>
      </c>
    </row>
    <row r="1994" spans="1:5" ht="15" customHeight="1" x14ac:dyDescent="0.25">
      <c r="A1994" s="179" t="s">
        <v>1756</v>
      </c>
      <c r="B1994" s="68" t="s">
        <v>2891</v>
      </c>
      <c r="C1994" s="7">
        <v>44531</v>
      </c>
      <c r="D1994" s="142">
        <v>1342.48</v>
      </c>
      <c r="E1994" s="136"/>
    </row>
    <row r="1995" spans="1:5" ht="15" customHeight="1" x14ac:dyDescent="0.25">
      <c r="A1995" s="179" t="s">
        <v>1757</v>
      </c>
      <c r="B1995" s="68" t="s">
        <v>4021</v>
      </c>
      <c r="C1995" s="7">
        <v>44835</v>
      </c>
      <c r="D1995" s="142">
        <v>2034.34</v>
      </c>
      <c r="E1995" s="136"/>
    </row>
    <row r="1996" spans="1:5" ht="15" customHeight="1" x14ac:dyDescent="0.25">
      <c r="A1996" s="179" t="s">
        <v>1758</v>
      </c>
      <c r="B1996" s="68" t="s">
        <v>2892</v>
      </c>
      <c r="C1996" s="7">
        <v>44531</v>
      </c>
      <c r="D1996" s="142">
        <v>1657.02</v>
      </c>
      <c r="E1996" s="136"/>
    </row>
    <row r="1997" spans="1:5" ht="15" customHeight="1" x14ac:dyDescent="0.25">
      <c r="A1997" s="149" t="s">
        <v>2112</v>
      </c>
      <c r="B1997" s="48" t="s">
        <v>3310</v>
      </c>
      <c r="C1997" s="21">
        <v>44138</v>
      </c>
      <c r="D1997" s="142">
        <v>844.66</v>
      </c>
      <c r="E1997" s="136"/>
    </row>
    <row r="1998" spans="1:5" ht="15" customHeight="1" x14ac:dyDescent="0.25">
      <c r="A1998" s="179" t="s">
        <v>1759</v>
      </c>
      <c r="B1998" s="68" t="s">
        <v>2893</v>
      </c>
      <c r="C1998" s="7">
        <v>44531</v>
      </c>
      <c r="D1998" s="142">
        <v>1496.67</v>
      </c>
      <c r="E1998" s="136"/>
    </row>
    <row r="1999" spans="1:5" ht="15" customHeight="1" x14ac:dyDescent="0.25">
      <c r="A1999" s="179" t="s">
        <v>1760</v>
      </c>
      <c r="B1999" s="68" t="s">
        <v>4020</v>
      </c>
      <c r="C1999" s="7">
        <v>44835</v>
      </c>
      <c r="D1999" s="142">
        <v>2242.5</v>
      </c>
      <c r="E1999" s="136"/>
    </row>
    <row r="2000" spans="1:5" ht="15" customHeight="1" x14ac:dyDescent="0.25">
      <c r="A2000" s="179" t="s">
        <v>1761</v>
      </c>
      <c r="B2000" s="68" t="s">
        <v>2894</v>
      </c>
      <c r="C2000" s="7">
        <v>44531</v>
      </c>
      <c r="D2000" s="142">
        <v>1811.21</v>
      </c>
      <c r="E2000" s="136"/>
    </row>
    <row r="2001" spans="1:5" ht="15" customHeight="1" x14ac:dyDescent="0.25">
      <c r="A2001" s="177" t="s">
        <v>1970</v>
      </c>
      <c r="B2001" s="68" t="s">
        <v>3315</v>
      </c>
      <c r="C2001" s="7">
        <v>44459</v>
      </c>
      <c r="D2001" s="142">
        <v>924.13</v>
      </c>
      <c r="E2001" s="136"/>
    </row>
    <row r="2002" spans="1:5" ht="15" customHeight="1" x14ac:dyDescent="0.25">
      <c r="A2002" s="177" t="s">
        <v>1971</v>
      </c>
      <c r="B2002" s="68" t="s">
        <v>3316</v>
      </c>
      <c r="C2002" s="7">
        <v>44459</v>
      </c>
      <c r="D2002" s="142">
        <v>1695.85</v>
      </c>
      <c r="E2002" s="136"/>
    </row>
    <row r="2003" spans="1:5" ht="15" customHeight="1" x14ac:dyDescent="0.25">
      <c r="A2003" s="177" t="s">
        <v>1972</v>
      </c>
      <c r="B2003" s="68" t="s">
        <v>4022</v>
      </c>
      <c r="C2003" s="7">
        <v>44835</v>
      </c>
      <c r="D2003" s="142">
        <v>2360.1</v>
      </c>
    </row>
    <row r="2004" spans="1:5" ht="15" customHeight="1" x14ac:dyDescent="0.25">
      <c r="A2004" s="177" t="s">
        <v>1973</v>
      </c>
      <c r="B2004" s="68" t="s">
        <v>3311</v>
      </c>
      <c r="C2004" s="7">
        <v>44459</v>
      </c>
      <c r="D2004" s="142">
        <v>2002.81</v>
      </c>
    </row>
    <row r="2005" spans="1:5" ht="15" customHeight="1" x14ac:dyDescent="0.25">
      <c r="A2005" s="174" t="s">
        <v>1762</v>
      </c>
      <c r="B2005" s="17" t="s">
        <v>2694</v>
      </c>
      <c r="C2005" s="16">
        <v>44531</v>
      </c>
      <c r="D2005" s="142">
        <v>75.710000000000008</v>
      </c>
    </row>
    <row r="2006" spans="1:5" ht="15" customHeight="1" x14ac:dyDescent="0.25">
      <c r="A2006" s="174" t="s">
        <v>1763</v>
      </c>
      <c r="B2006" s="17" t="s">
        <v>2695</v>
      </c>
      <c r="C2006" s="16">
        <v>44531</v>
      </c>
      <c r="D2006" s="142">
        <v>90.86</v>
      </c>
    </row>
    <row r="2007" spans="1:5" ht="15" customHeight="1" x14ac:dyDescent="0.25">
      <c r="A2007" s="141" t="s">
        <v>1764</v>
      </c>
      <c r="B2007" s="17" t="s">
        <v>3305</v>
      </c>
      <c r="C2007" s="16">
        <v>44531</v>
      </c>
      <c r="D2007" s="142">
        <v>451.82</v>
      </c>
    </row>
    <row r="2008" spans="1:5" ht="15" customHeight="1" x14ac:dyDescent="0.25">
      <c r="A2008" s="141" t="s">
        <v>1765</v>
      </c>
      <c r="B2008" s="17" t="s">
        <v>3306</v>
      </c>
      <c r="C2008" s="16">
        <v>44531</v>
      </c>
      <c r="D2008" s="142">
        <v>122.53</v>
      </c>
    </row>
    <row r="2009" spans="1:5" ht="15" customHeight="1" x14ac:dyDescent="0.25">
      <c r="A2009" s="141" t="s">
        <v>1766</v>
      </c>
      <c r="B2009" s="17" t="s">
        <v>3307</v>
      </c>
      <c r="C2009" s="16">
        <v>44531</v>
      </c>
      <c r="D2009" s="142">
        <v>303.12</v>
      </c>
    </row>
    <row r="2010" spans="1:5" ht="15" customHeight="1" x14ac:dyDescent="0.25">
      <c r="A2010" s="141" t="s">
        <v>1767</v>
      </c>
      <c r="B2010" s="17" t="s">
        <v>2834</v>
      </c>
      <c r="C2010" s="16">
        <v>44531</v>
      </c>
      <c r="D2010" s="142">
        <v>440.21</v>
      </c>
    </row>
    <row r="2011" spans="1:5" ht="15" customHeight="1" x14ac:dyDescent="0.25">
      <c r="A2011" s="141" t="s">
        <v>1768</v>
      </c>
      <c r="B2011" s="17" t="s">
        <v>2696</v>
      </c>
      <c r="C2011" s="16">
        <v>44531</v>
      </c>
      <c r="D2011" s="142">
        <v>210.13</v>
      </c>
    </row>
    <row r="2012" spans="1:5" ht="15" customHeight="1" x14ac:dyDescent="0.25">
      <c r="A2012" s="141" t="s">
        <v>1769</v>
      </c>
      <c r="B2012" s="17" t="s">
        <v>2696</v>
      </c>
      <c r="C2012" s="16">
        <v>44531</v>
      </c>
      <c r="D2012" s="142">
        <v>210.13</v>
      </c>
    </row>
    <row r="2013" spans="1:5" ht="15" customHeight="1" x14ac:dyDescent="0.25">
      <c r="A2013" s="141" t="s">
        <v>1770</v>
      </c>
      <c r="B2013" s="17" t="s">
        <v>2696</v>
      </c>
      <c r="C2013" s="16">
        <v>44531</v>
      </c>
      <c r="D2013" s="142">
        <v>157.22</v>
      </c>
    </row>
    <row r="2014" spans="1:5" ht="15" customHeight="1" x14ac:dyDescent="0.25">
      <c r="A2014" s="141" t="s">
        <v>1771</v>
      </c>
      <c r="B2014" s="17" t="s">
        <v>2697</v>
      </c>
      <c r="C2014" s="16">
        <v>44531</v>
      </c>
      <c r="D2014" s="142">
        <v>287.83999999999997</v>
      </c>
    </row>
    <row r="2015" spans="1:5" ht="15" customHeight="1" x14ac:dyDescent="0.25">
      <c r="A2015" s="141" t="s">
        <v>1772</v>
      </c>
      <c r="B2015" s="17" t="s">
        <v>2698</v>
      </c>
      <c r="C2015" s="16">
        <v>44531</v>
      </c>
      <c r="D2015" s="142">
        <v>287.83999999999997</v>
      </c>
    </row>
    <row r="2016" spans="1:5" ht="15" customHeight="1" x14ac:dyDescent="0.25">
      <c r="A2016" s="141" t="s">
        <v>1773</v>
      </c>
      <c r="B2016" s="17" t="s">
        <v>3990</v>
      </c>
      <c r="C2016" s="16">
        <v>44774</v>
      </c>
      <c r="D2016" s="142">
        <v>594.28300000000002</v>
      </c>
    </row>
    <row r="2017" spans="1:4" ht="15" customHeight="1" x14ac:dyDescent="0.25">
      <c r="A2017" s="141" t="s">
        <v>1774</v>
      </c>
      <c r="B2017" s="17" t="s">
        <v>2699</v>
      </c>
      <c r="C2017" s="16">
        <v>44531</v>
      </c>
      <c r="D2017" s="142">
        <v>287.83999999999997</v>
      </c>
    </row>
    <row r="2018" spans="1:4" ht="15" customHeight="1" x14ac:dyDescent="0.25">
      <c r="A2018" s="141" t="s">
        <v>1775</v>
      </c>
      <c r="B2018" s="17" t="s">
        <v>2835</v>
      </c>
      <c r="C2018" s="16">
        <v>44531</v>
      </c>
      <c r="D2018" s="142">
        <v>596.30999999999995</v>
      </c>
    </row>
    <row r="2019" spans="1:4" ht="15" customHeight="1" x14ac:dyDescent="0.25">
      <c r="A2019" s="141" t="s">
        <v>1776</v>
      </c>
      <c r="B2019" s="17" t="s">
        <v>2700</v>
      </c>
      <c r="C2019" s="16">
        <v>44531</v>
      </c>
      <c r="D2019" s="142">
        <v>596.30999999999995</v>
      </c>
    </row>
    <row r="2020" spans="1:4" ht="15" customHeight="1" x14ac:dyDescent="0.25">
      <c r="A2020" s="141" t="s">
        <v>1777</v>
      </c>
      <c r="B2020" s="17" t="s">
        <v>2836</v>
      </c>
      <c r="C2020" s="16">
        <v>44531</v>
      </c>
      <c r="D2020" s="142">
        <v>805.03</v>
      </c>
    </row>
    <row r="2021" spans="1:4" ht="15" customHeight="1" x14ac:dyDescent="0.25">
      <c r="A2021" s="141" t="s">
        <v>1778</v>
      </c>
      <c r="B2021" s="17" t="s">
        <v>2279</v>
      </c>
      <c r="C2021" s="16">
        <v>44531</v>
      </c>
      <c r="D2021" s="142">
        <v>848.93</v>
      </c>
    </row>
    <row r="2022" spans="1:4" ht="15" customHeight="1" x14ac:dyDescent="0.25">
      <c r="A2022" s="141" t="s">
        <v>1779</v>
      </c>
      <c r="B2022" s="17" t="s">
        <v>3309</v>
      </c>
      <c r="C2022" s="16">
        <v>44531</v>
      </c>
      <c r="D2022" s="142">
        <v>1146</v>
      </c>
    </row>
    <row r="2023" spans="1:4" ht="15" customHeight="1" x14ac:dyDescent="0.25">
      <c r="A2023" s="141" t="s">
        <v>1780</v>
      </c>
      <c r="B2023" s="17" t="s">
        <v>3426</v>
      </c>
      <c r="C2023" s="16">
        <v>44531</v>
      </c>
      <c r="D2023" s="142">
        <v>1146</v>
      </c>
    </row>
    <row r="2024" spans="1:4" ht="15" customHeight="1" x14ac:dyDescent="0.25">
      <c r="A2024" s="141" t="s">
        <v>1781</v>
      </c>
      <c r="B2024" s="17" t="s">
        <v>3405</v>
      </c>
      <c r="C2024" s="16">
        <v>44531</v>
      </c>
      <c r="D2024" s="142">
        <v>30.970000000000002</v>
      </c>
    </row>
    <row r="2025" spans="1:4" ht="15" customHeight="1" x14ac:dyDescent="0.25">
      <c r="A2025" s="141" t="s">
        <v>1782</v>
      </c>
      <c r="B2025" s="17" t="s">
        <v>2701</v>
      </c>
      <c r="C2025" s="16">
        <v>44531</v>
      </c>
      <c r="D2025" s="142">
        <v>792.5</v>
      </c>
    </row>
    <row r="2026" spans="1:4" ht="15" customHeight="1" x14ac:dyDescent="0.25">
      <c r="A2026" s="141" t="s">
        <v>1783</v>
      </c>
      <c r="B2026" s="17" t="s">
        <v>3611</v>
      </c>
      <c r="C2026" s="16">
        <v>44713</v>
      </c>
      <c r="D2026" s="142">
        <v>1069.8800000000001</v>
      </c>
    </row>
    <row r="2027" spans="1:4" ht="15" customHeight="1" x14ac:dyDescent="0.25">
      <c r="A2027" s="141" t="s">
        <v>1784</v>
      </c>
      <c r="B2027" s="17" t="s">
        <v>2702</v>
      </c>
      <c r="C2027" s="16">
        <v>44531</v>
      </c>
      <c r="D2027" s="142">
        <v>792.5</v>
      </c>
    </row>
    <row r="2028" spans="1:4" ht="15" customHeight="1" x14ac:dyDescent="0.25">
      <c r="A2028" s="141" t="s">
        <v>1785</v>
      </c>
      <c r="B2028" s="17" t="s">
        <v>3991</v>
      </c>
      <c r="C2028" s="16">
        <v>44774</v>
      </c>
      <c r="D2028" s="142">
        <v>1733.585</v>
      </c>
    </row>
    <row r="2029" spans="1:4" ht="15" customHeight="1" x14ac:dyDescent="0.25">
      <c r="A2029" s="141" t="s">
        <v>1786</v>
      </c>
      <c r="B2029" s="17" t="s">
        <v>2701</v>
      </c>
      <c r="C2029" s="16">
        <v>44531</v>
      </c>
      <c r="D2029" s="142">
        <v>757.85</v>
      </c>
    </row>
    <row r="2030" spans="1:4" ht="15" customHeight="1" x14ac:dyDescent="0.25">
      <c r="A2030" s="141" t="s">
        <v>1787</v>
      </c>
      <c r="B2030" s="17" t="s">
        <v>3612</v>
      </c>
      <c r="C2030" s="16">
        <v>44713</v>
      </c>
      <c r="D2030" s="142">
        <v>1023.1</v>
      </c>
    </row>
    <row r="2031" spans="1:4" ht="15" customHeight="1" x14ac:dyDescent="0.25">
      <c r="A2031" s="141" t="s">
        <v>1788</v>
      </c>
      <c r="B2031" s="17" t="s">
        <v>2703</v>
      </c>
      <c r="C2031" s="16">
        <v>44531</v>
      </c>
      <c r="D2031" s="142">
        <v>757.85</v>
      </c>
    </row>
    <row r="2032" spans="1:4" ht="15" customHeight="1" x14ac:dyDescent="0.25">
      <c r="A2032" s="141" t="s">
        <v>1789</v>
      </c>
      <c r="B2032" s="17" t="s">
        <v>3992</v>
      </c>
      <c r="C2032" s="16">
        <v>44774</v>
      </c>
      <c r="D2032" s="142">
        <v>1060.99</v>
      </c>
    </row>
    <row r="2033" spans="1:4" ht="15" customHeight="1" x14ac:dyDescent="0.25">
      <c r="A2033" s="141" t="s">
        <v>1790</v>
      </c>
      <c r="B2033" s="17" t="s">
        <v>3993</v>
      </c>
      <c r="C2033" s="16">
        <v>44774</v>
      </c>
      <c r="D2033" s="142">
        <v>482.59800000000001</v>
      </c>
    </row>
    <row r="2034" spans="1:4" ht="15" customHeight="1" x14ac:dyDescent="0.25">
      <c r="A2034" s="141" t="s">
        <v>1791</v>
      </c>
      <c r="B2034" s="17" t="s">
        <v>3994</v>
      </c>
      <c r="C2034" s="16">
        <v>44774</v>
      </c>
      <c r="D2034" s="142">
        <v>1209.047</v>
      </c>
    </row>
    <row r="2035" spans="1:4" ht="15" customHeight="1" x14ac:dyDescent="0.25">
      <c r="A2035" s="141" t="s">
        <v>1792</v>
      </c>
      <c r="B2035" s="17" t="s">
        <v>2280</v>
      </c>
      <c r="C2035" s="16">
        <v>44531</v>
      </c>
      <c r="D2035" s="142">
        <v>895.59</v>
      </c>
    </row>
    <row r="2036" spans="1:4" ht="15" customHeight="1" x14ac:dyDescent="0.25">
      <c r="A2036" s="141" t="s">
        <v>1793</v>
      </c>
      <c r="B2036" s="17" t="s">
        <v>3427</v>
      </c>
      <c r="C2036" s="16">
        <v>44531</v>
      </c>
      <c r="D2036" s="142">
        <v>3112.3900000000003</v>
      </c>
    </row>
    <row r="2037" spans="1:4" ht="15" customHeight="1" x14ac:dyDescent="0.25">
      <c r="A2037" s="141" t="s">
        <v>1794</v>
      </c>
      <c r="B2037" s="17" t="s">
        <v>3427</v>
      </c>
      <c r="C2037" s="16">
        <v>44531</v>
      </c>
      <c r="D2037" s="142">
        <v>3017.5</v>
      </c>
    </row>
    <row r="2038" spans="1:4" ht="15" customHeight="1" x14ac:dyDescent="0.25">
      <c r="A2038" s="141" t="s">
        <v>1795</v>
      </c>
      <c r="B2038" s="17" t="s">
        <v>3428</v>
      </c>
      <c r="C2038" s="16">
        <v>44531</v>
      </c>
      <c r="D2038" s="142">
        <v>2716.89</v>
      </c>
    </row>
    <row r="2039" spans="1:4" ht="15" customHeight="1" x14ac:dyDescent="0.25">
      <c r="A2039" s="141" t="s">
        <v>1796</v>
      </c>
      <c r="B2039" s="17" t="s">
        <v>3428</v>
      </c>
      <c r="C2039" s="16">
        <v>44531</v>
      </c>
      <c r="D2039" s="142">
        <v>2884.59</v>
      </c>
    </row>
    <row r="2040" spans="1:4" ht="15" customHeight="1" x14ac:dyDescent="0.25">
      <c r="A2040" s="141" t="s">
        <v>1797</v>
      </c>
      <c r="B2040" s="17" t="s">
        <v>3467</v>
      </c>
      <c r="C2040" s="16">
        <v>44531</v>
      </c>
      <c r="D2040" s="142">
        <v>2803.59</v>
      </c>
    </row>
    <row r="2041" spans="1:4" ht="15" customHeight="1" x14ac:dyDescent="0.25">
      <c r="A2041" s="141" t="s">
        <v>1798</v>
      </c>
      <c r="B2041" s="17" t="s">
        <v>2704</v>
      </c>
      <c r="C2041" s="16">
        <v>44531</v>
      </c>
      <c r="D2041" s="142">
        <v>742.15</v>
      </c>
    </row>
    <row r="2042" spans="1:4" ht="15" customHeight="1" x14ac:dyDescent="0.25">
      <c r="A2042" s="141" t="s">
        <v>1799</v>
      </c>
      <c r="B2042" s="17" t="s">
        <v>2705</v>
      </c>
      <c r="C2042" s="16">
        <v>44531</v>
      </c>
      <c r="D2042" s="142">
        <v>742.15</v>
      </c>
    </row>
    <row r="2043" spans="1:4" ht="15" customHeight="1" x14ac:dyDescent="0.25">
      <c r="A2043" s="141" t="s">
        <v>1800</v>
      </c>
      <c r="B2043" s="17" t="s">
        <v>2705</v>
      </c>
      <c r="C2043" s="16">
        <v>44531</v>
      </c>
      <c r="D2043" s="142">
        <v>223.37</v>
      </c>
    </row>
    <row r="2044" spans="1:4" ht="15" customHeight="1" x14ac:dyDescent="0.25">
      <c r="A2044" s="141" t="s">
        <v>1801</v>
      </c>
      <c r="B2044" s="17" t="s">
        <v>2705</v>
      </c>
      <c r="C2044" s="16">
        <v>44531</v>
      </c>
      <c r="D2044" s="142">
        <v>342.49</v>
      </c>
    </row>
    <row r="2045" spans="1:4" ht="15" customHeight="1" x14ac:dyDescent="0.25">
      <c r="A2045" s="141" t="s">
        <v>1802</v>
      </c>
      <c r="B2045" s="17" t="s">
        <v>2705</v>
      </c>
      <c r="C2045" s="16">
        <v>44531</v>
      </c>
      <c r="D2045" s="142">
        <v>424.81</v>
      </c>
    </row>
    <row r="2046" spans="1:4" ht="15" customHeight="1" x14ac:dyDescent="0.25">
      <c r="A2046" s="141" t="s">
        <v>1803</v>
      </c>
      <c r="B2046" s="17" t="s">
        <v>4028</v>
      </c>
      <c r="C2046" s="16">
        <v>44813</v>
      </c>
      <c r="D2046" s="142">
        <v>1891.03</v>
      </c>
    </row>
    <row r="2047" spans="1:4" ht="15" customHeight="1" x14ac:dyDescent="0.25">
      <c r="A2047" s="141" t="s">
        <v>1804</v>
      </c>
      <c r="B2047" s="17" t="s">
        <v>4029</v>
      </c>
      <c r="C2047" s="16">
        <v>44813</v>
      </c>
      <c r="D2047" s="142">
        <v>2528.11</v>
      </c>
    </row>
    <row r="2048" spans="1:4" ht="15" customHeight="1" x14ac:dyDescent="0.25">
      <c r="A2048" s="141" t="s">
        <v>1805</v>
      </c>
      <c r="B2048" s="17" t="s">
        <v>4030</v>
      </c>
      <c r="C2048" s="16">
        <v>44813</v>
      </c>
      <c r="D2048" s="142">
        <v>3111.57</v>
      </c>
    </row>
    <row r="2049" spans="1:4" ht="15" customHeight="1" x14ac:dyDescent="0.25">
      <c r="A2049" s="141" t="s">
        <v>1806</v>
      </c>
      <c r="B2049" s="17" t="s">
        <v>4016</v>
      </c>
      <c r="C2049" s="16">
        <v>44531</v>
      </c>
      <c r="D2049" s="142">
        <v>3708.93</v>
      </c>
    </row>
    <row r="2050" spans="1:4" ht="15" customHeight="1" x14ac:dyDescent="0.25">
      <c r="A2050" s="141" t="s">
        <v>1807</v>
      </c>
      <c r="B2050" s="17" t="s">
        <v>3995</v>
      </c>
      <c r="C2050" s="16">
        <v>44774</v>
      </c>
      <c r="D2050" s="142">
        <v>297.9855</v>
      </c>
    </row>
    <row r="2051" spans="1:4" ht="15" customHeight="1" x14ac:dyDescent="0.25">
      <c r="A2051" s="141" t="s">
        <v>1808</v>
      </c>
      <c r="B2051" s="17" t="s">
        <v>3478</v>
      </c>
      <c r="C2051" s="16">
        <v>44531</v>
      </c>
      <c r="D2051" s="142">
        <v>3423.7200000000003</v>
      </c>
    </row>
    <row r="2052" spans="1:4" ht="15" customHeight="1" x14ac:dyDescent="0.25">
      <c r="A2052" s="141" t="s">
        <v>1809</v>
      </c>
      <c r="B2052" s="17" t="s">
        <v>2706</v>
      </c>
      <c r="C2052" s="16">
        <v>44531</v>
      </c>
      <c r="D2052" s="142">
        <v>805.81999999999994</v>
      </c>
    </row>
    <row r="2053" spans="1:4" ht="15" customHeight="1" x14ac:dyDescent="0.25">
      <c r="A2053" s="141" t="s">
        <v>1810</v>
      </c>
      <c r="B2053" s="73" t="s">
        <v>2707</v>
      </c>
      <c r="C2053" s="32">
        <v>44531</v>
      </c>
      <c r="D2053" s="142">
        <v>1557.35</v>
      </c>
    </row>
    <row r="2054" spans="1:4" ht="15" customHeight="1" x14ac:dyDescent="0.25">
      <c r="A2054" s="141" t="s">
        <v>1811</v>
      </c>
      <c r="B2054" s="73" t="s">
        <v>3429</v>
      </c>
      <c r="C2054" s="32">
        <v>44531</v>
      </c>
      <c r="D2054" s="142">
        <v>810.85</v>
      </c>
    </row>
    <row r="2055" spans="1:4" ht="15" customHeight="1" x14ac:dyDescent="0.25">
      <c r="A2055" s="141" t="s">
        <v>1812</v>
      </c>
      <c r="B2055" s="73" t="s">
        <v>2708</v>
      </c>
      <c r="C2055" s="32">
        <v>44531</v>
      </c>
      <c r="D2055" s="142">
        <v>54.64</v>
      </c>
    </row>
    <row r="2056" spans="1:4" ht="15" customHeight="1" x14ac:dyDescent="0.25">
      <c r="A2056" s="141" t="s">
        <v>1813</v>
      </c>
      <c r="B2056" s="73" t="s">
        <v>1814</v>
      </c>
      <c r="C2056" s="32">
        <v>44531</v>
      </c>
      <c r="D2056" s="142">
        <v>573.01</v>
      </c>
    </row>
    <row r="2057" spans="1:4" ht="15" customHeight="1" x14ac:dyDescent="0.25">
      <c r="A2057" s="141" t="s">
        <v>1815</v>
      </c>
      <c r="B2057" s="73" t="s">
        <v>3996</v>
      </c>
      <c r="C2057" s="32">
        <v>44774</v>
      </c>
      <c r="D2057" s="142">
        <v>1082.471</v>
      </c>
    </row>
    <row r="2058" spans="1:4" ht="15" customHeight="1" x14ac:dyDescent="0.25">
      <c r="A2058" s="141" t="s">
        <v>1816</v>
      </c>
      <c r="B2058" s="73" t="s">
        <v>3997</v>
      </c>
      <c r="C2058" s="32">
        <v>44774</v>
      </c>
      <c r="D2058" s="142">
        <v>302.548</v>
      </c>
    </row>
    <row r="2059" spans="1:4" ht="15" customHeight="1" x14ac:dyDescent="0.25">
      <c r="A2059" s="141" t="s">
        <v>1817</v>
      </c>
      <c r="B2059" s="73" t="s">
        <v>3998</v>
      </c>
      <c r="C2059" s="32">
        <v>44774</v>
      </c>
      <c r="D2059" s="142">
        <v>416.43400000000003</v>
      </c>
    </row>
    <row r="2060" spans="1:4" ht="15" customHeight="1" x14ac:dyDescent="0.25">
      <c r="A2060" s="141" t="s">
        <v>1818</v>
      </c>
      <c r="B2060" s="17" t="s">
        <v>3999</v>
      </c>
      <c r="C2060" s="16">
        <v>44774</v>
      </c>
      <c r="D2060" s="142">
        <v>418.43200000000002</v>
      </c>
    </row>
    <row r="2061" spans="1:4" ht="15" customHeight="1" x14ac:dyDescent="0.25">
      <c r="A2061" s="141" t="s">
        <v>1819</v>
      </c>
      <c r="B2061" s="17" t="s">
        <v>2709</v>
      </c>
      <c r="C2061" s="16">
        <v>44531</v>
      </c>
      <c r="D2061" s="142">
        <v>173.51999999999998</v>
      </c>
    </row>
    <row r="2062" spans="1:4" ht="15" customHeight="1" x14ac:dyDescent="0.25">
      <c r="A2062" s="141" t="s">
        <v>1820</v>
      </c>
      <c r="B2062" s="17" t="s">
        <v>2710</v>
      </c>
      <c r="C2062" s="16">
        <v>44531</v>
      </c>
      <c r="D2062" s="142">
        <v>371.71999999999997</v>
      </c>
    </row>
    <row r="2063" spans="1:4" ht="15" customHeight="1" x14ac:dyDescent="0.25">
      <c r="A2063" s="141" t="s">
        <v>1821</v>
      </c>
      <c r="B2063" s="73" t="s">
        <v>4000</v>
      </c>
      <c r="C2063" s="32">
        <v>44774</v>
      </c>
      <c r="D2063" s="142">
        <v>809.44600000000003</v>
      </c>
    </row>
    <row r="2064" spans="1:4" ht="15" customHeight="1" x14ac:dyDescent="0.25">
      <c r="A2064" s="148" t="s">
        <v>1822</v>
      </c>
      <c r="B2064" s="17" t="s">
        <v>2711</v>
      </c>
      <c r="C2064" s="16">
        <v>44531</v>
      </c>
      <c r="D2064" s="142">
        <v>1033.55</v>
      </c>
    </row>
    <row r="2065" spans="1:4" ht="15" customHeight="1" x14ac:dyDescent="0.25">
      <c r="A2065" s="148" t="s">
        <v>1823</v>
      </c>
      <c r="B2065" s="17" t="s">
        <v>4001</v>
      </c>
      <c r="C2065" s="16">
        <v>44774</v>
      </c>
      <c r="D2065" s="142">
        <v>585.14400000000001</v>
      </c>
    </row>
    <row r="2066" spans="1:4" ht="15" customHeight="1" x14ac:dyDescent="0.25">
      <c r="A2066" s="141" t="s">
        <v>1824</v>
      </c>
      <c r="B2066" s="17" t="s">
        <v>4027</v>
      </c>
      <c r="C2066" s="16">
        <v>44813</v>
      </c>
      <c r="D2066" s="142">
        <v>956.44799999999998</v>
      </c>
    </row>
    <row r="2067" spans="1:4" ht="15" customHeight="1" x14ac:dyDescent="0.25">
      <c r="A2067" s="141" t="s">
        <v>1825</v>
      </c>
      <c r="B2067" s="17" t="s">
        <v>3443</v>
      </c>
      <c r="C2067" s="16">
        <v>44531</v>
      </c>
      <c r="D2067" s="142">
        <v>13337.48</v>
      </c>
    </row>
    <row r="2068" spans="1:4" ht="15" customHeight="1" x14ac:dyDescent="0.25">
      <c r="A2068" s="141" t="s">
        <v>1826</v>
      </c>
      <c r="B2068" s="17" t="s">
        <v>3444</v>
      </c>
      <c r="C2068" s="16">
        <v>44531</v>
      </c>
      <c r="D2068" s="142">
        <v>16069.050000000001</v>
      </c>
    </row>
    <row r="2069" spans="1:4" ht="15" customHeight="1" x14ac:dyDescent="0.25">
      <c r="A2069" s="141" t="s">
        <v>1827</v>
      </c>
      <c r="B2069" s="17" t="s">
        <v>3444</v>
      </c>
      <c r="C2069" s="16">
        <v>44531</v>
      </c>
      <c r="D2069" s="142">
        <v>19178.689999999999</v>
      </c>
    </row>
    <row r="2070" spans="1:4" ht="15" customHeight="1" x14ac:dyDescent="0.25">
      <c r="A2070" s="141" t="s">
        <v>1828</v>
      </c>
      <c r="B2070" s="17" t="s">
        <v>3445</v>
      </c>
      <c r="C2070" s="16">
        <v>44531</v>
      </c>
      <c r="D2070" s="142">
        <v>20421.560000000001</v>
      </c>
    </row>
    <row r="2071" spans="1:4" ht="15" customHeight="1" x14ac:dyDescent="0.25">
      <c r="A2071" s="141" t="s">
        <v>1829</v>
      </c>
      <c r="B2071" s="17" t="s">
        <v>3446</v>
      </c>
      <c r="C2071" s="16">
        <v>44531</v>
      </c>
      <c r="D2071" s="142">
        <v>15556.880000000001</v>
      </c>
    </row>
    <row r="2072" spans="1:4" ht="15" customHeight="1" x14ac:dyDescent="0.25">
      <c r="A2072" s="141" t="s">
        <v>1830</v>
      </c>
      <c r="B2072" s="17" t="s">
        <v>3447</v>
      </c>
      <c r="C2072" s="16">
        <v>44531</v>
      </c>
      <c r="D2072" s="142">
        <v>16878.59</v>
      </c>
    </row>
    <row r="2073" spans="1:4" ht="15" customHeight="1" x14ac:dyDescent="0.25">
      <c r="A2073" s="141" t="s">
        <v>1831</v>
      </c>
      <c r="B2073" s="17" t="s">
        <v>3448</v>
      </c>
      <c r="C2073" s="16">
        <v>44531</v>
      </c>
      <c r="D2073" s="142">
        <v>21231.1</v>
      </c>
    </row>
    <row r="2074" spans="1:4" ht="15" customHeight="1" x14ac:dyDescent="0.25">
      <c r="A2074" s="141" t="s">
        <v>1832</v>
      </c>
      <c r="B2074" s="17" t="s">
        <v>3444</v>
      </c>
      <c r="C2074" s="16">
        <v>44531</v>
      </c>
      <c r="D2074" s="142">
        <v>17477.46</v>
      </c>
    </row>
    <row r="2075" spans="1:4" ht="15" customHeight="1" x14ac:dyDescent="0.25">
      <c r="A2075" s="141" t="s">
        <v>1833</v>
      </c>
      <c r="B2075" s="17" t="s">
        <v>3448</v>
      </c>
      <c r="C2075" s="16">
        <v>44531</v>
      </c>
      <c r="D2075" s="142">
        <v>22759.57</v>
      </c>
    </row>
    <row r="2076" spans="1:4" ht="15" customHeight="1" x14ac:dyDescent="0.25">
      <c r="A2076" s="141" t="s">
        <v>1834</v>
      </c>
      <c r="B2076" s="17" t="s">
        <v>3444</v>
      </c>
      <c r="C2076" s="16">
        <v>44531</v>
      </c>
      <c r="D2076" s="142">
        <v>16594.929999999997</v>
      </c>
    </row>
    <row r="2077" spans="1:4" ht="15" customHeight="1" x14ac:dyDescent="0.25">
      <c r="A2077" s="141" t="s">
        <v>1835</v>
      </c>
      <c r="B2077" s="17" t="s">
        <v>3444</v>
      </c>
      <c r="C2077" s="16">
        <v>44531</v>
      </c>
      <c r="D2077" s="142">
        <v>20453.62</v>
      </c>
    </row>
    <row r="2078" spans="1:4" ht="15" customHeight="1" x14ac:dyDescent="0.25">
      <c r="A2078" s="141" t="s">
        <v>1836</v>
      </c>
      <c r="B2078" s="17" t="s">
        <v>3445</v>
      </c>
      <c r="C2078" s="16">
        <v>44531</v>
      </c>
      <c r="D2078" s="142">
        <v>20947.439999999999</v>
      </c>
    </row>
    <row r="2079" spans="1:4" ht="15" customHeight="1" x14ac:dyDescent="0.25">
      <c r="A2079" s="141" t="s">
        <v>1837</v>
      </c>
      <c r="B2079" s="17" t="s">
        <v>3446</v>
      </c>
      <c r="C2079" s="16">
        <v>44531</v>
      </c>
      <c r="D2079" s="142">
        <v>17294.34</v>
      </c>
    </row>
    <row r="2080" spans="1:4" ht="15" customHeight="1" x14ac:dyDescent="0.25">
      <c r="A2080" s="141" t="s">
        <v>1838</v>
      </c>
      <c r="B2080" s="17" t="s">
        <v>3444</v>
      </c>
      <c r="C2080" s="16">
        <v>44531</v>
      </c>
      <c r="D2080" s="142">
        <v>16881.269999999997</v>
      </c>
    </row>
    <row r="2081" spans="1:4" ht="15" customHeight="1" x14ac:dyDescent="0.25">
      <c r="A2081" s="141" t="s">
        <v>1839</v>
      </c>
      <c r="B2081" s="17" t="s">
        <v>3445</v>
      </c>
      <c r="C2081" s="16">
        <v>44531</v>
      </c>
      <c r="D2081" s="142">
        <v>21233.78</v>
      </c>
    </row>
    <row r="2082" spans="1:4" ht="15" customHeight="1" x14ac:dyDescent="0.25">
      <c r="A2082" s="141" t="s">
        <v>1840</v>
      </c>
      <c r="B2082" s="17" t="s">
        <v>3447</v>
      </c>
      <c r="C2082" s="16">
        <v>44531</v>
      </c>
      <c r="D2082" s="142">
        <v>17404.469999999998</v>
      </c>
    </row>
    <row r="2083" spans="1:4" ht="15" customHeight="1" x14ac:dyDescent="0.25">
      <c r="A2083" s="141" t="s">
        <v>1841</v>
      </c>
      <c r="B2083" s="17" t="s">
        <v>3447</v>
      </c>
      <c r="C2083" s="16">
        <v>44531</v>
      </c>
      <c r="D2083" s="142">
        <v>21397.39</v>
      </c>
    </row>
    <row r="2084" spans="1:4" ht="15" customHeight="1" x14ac:dyDescent="0.25">
      <c r="A2084" s="141" t="s">
        <v>1842</v>
      </c>
      <c r="B2084" s="17" t="s">
        <v>3448</v>
      </c>
      <c r="C2084" s="16">
        <v>44531</v>
      </c>
      <c r="D2084" s="142">
        <v>21756.98</v>
      </c>
    </row>
    <row r="2085" spans="1:4" ht="15" customHeight="1" x14ac:dyDescent="0.25">
      <c r="A2085" s="141" t="s">
        <v>1843</v>
      </c>
      <c r="B2085" s="17" t="s">
        <v>4002</v>
      </c>
      <c r="C2085" s="16">
        <v>44774</v>
      </c>
      <c r="D2085" s="142">
        <v>21711.73</v>
      </c>
    </row>
    <row r="2086" spans="1:4" ht="15" customHeight="1" x14ac:dyDescent="0.25">
      <c r="A2086" s="141" t="s">
        <v>1844</v>
      </c>
      <c r="B2086" s="17" t="s">
        <v>3447</v>
      </c>
      <c r="C2086" s="16">
        <v>44531</v>
      </c>
      <c r="D2086" s="142">
        <v>17690.809999999998</v>
      </c>
    </row>
    <row r="2087" spans="1:4" ht="15" customHeight="1" x14ac:dyDescent="0.25">
      <c r="A2087" s="141" t="s">
        <v>1845</v>
      </c>
      <c r="B2087" s="17" t="s">
        <v>3447</v>
      </c>
      <c r="C2087" s="16">
        <v>44531</v>
      </c>
      <c r="D2087" s="142">
        <v>21683.699999999997</v>
      </c>
    </row>
    <row r="2088" spans="1:4" ht="15" customHeight="1" x14ac:dyDescent="0.25">
      <c r="A2088" s="141" t="s">
        <v>1846</v>
      </c>
      <c r="B2088" s="17" t="s">
        <v>3448</v>
      </c>
      <c r="C2088" s="16">
        <v>44531</v>
      </c>
      <c r="D2088" s="142">
        <v>22043.32</v>
      </c>
    </row>
    <row r="2089" spans="1:4" ht="15" customHeight="1" x14ac:dyDescent="0.25">
      <c r="A2089" s="141" t="s">
        <v>1847</v>
      </c>
      <c r="B2089" s="17" t="s">
        <v>4002</v>
      </c>
      <c r="C2089" s="16">
        <v>44774</v>
      </c>
      <c r="D2089" s="142">
        <v>22194.92</v>
      </c>
    </row>
    <row r="2090" spans="1:4" ht="15" customHeight="1" x14ac:dyDescent="0.25">
      <c r="A2090" s="148" t="s">
        <v>1848</v>
      </c>
      <c r="B2090" s="17" t="s">
        <v>2712</v>
      </c>
      <c r="C2090" s="16">
        <v>44531</v>
      </c>
      <c r="D2090" s="142">
        <v>1046.2</v>
      </c>
    </row>
    <row r="2091" spans="1:4" ht="15" customHeight="1" x14ac:dyDescent="0.25">
      <c r="A2091" s="148" t="s">
        <v>1849</v>
      </c>
      <c r="B2091" s="17" t="s">
        <v>2713</v>
      </c>
      <c r="C2091" s="16">
        <v>44531</v>
      </c>
      <c r="D2091" s="142">
        <v>1405.1299999999999</v>
      </c>
    </row>
    <row r="2092" spans="1:4" ht="15" customHeight="1" x14ac:dyDescent="0.25">
      <c r="A2092" s="148" t="s">
        <v>1850</v>
      </c>
      <c r="B2092" s="17" t="s">
        <v>4003</v>
      </c>
      <c r="C2092" s="16">
        <v>44774</v>
      </c>
      <c r="D2092" s="142">
        <v>1370.4929999999999</v>
      </c>
    </row>
    <row r="2093" spans="1:4" ht="15" customHeight="1" x14ac:dyDescent="0.25">
      <c r="A2093" s="148" t="s">
        <v>1851</v>
      </c>
      <c r="B2093" s="17" t="s">
        <v>2714</v>
      </c>
      <c r="C2093" s="16">
        <v>44531</v>
      </c>
      <c r="D2093" s="142">
        <v>1153.18</v>
      </c>
    </row>
    <row r="2094" spans="1:4" ht="15" customHeight="1" x14ac:dyDescent="0.25">
      <c r="A2094" s="148" t="s">
        <v>1852</v>
      </c>
      <c r="B2094" s="17" t="s">
        <v>2715</v>
      </c>
      <c r="C2094" s="16">
        <v>44531</v>
      </c>
      <c r="D2094" s="142">
        <v>1505.85</v>
      </c>
    </row>
    <row r="2095" spans="1:4" ht="15" customHeight="1" x14ac:dyDescent="0.25">
      <c r="A2095" s="148" t="s">
        <v>1853</v>
      </c>
      <c r="B2095" s="17" t="s">
        <v>4004</v>
      </c>
      <c r="C2095" s="16">
        <v>44774</v>
      </c>
      <c r="D2095" s="142">
        <v>1518.885</v>
      </c>
    </row>
    <row r="2096" spans="1:4" ht="15" customHeight="1" x14ac:dyDescent="0.25">
      <c r="A2096" s="148" t="s">
        <v>1854</v>
      </c>
      <c r="B2096" s="17" t="s">
        <v>2716</v>
      </c>
      <c r="C2096" s="16">
        <v>44531</v>
      </c>
      <c r="D2096" s="142">
        <v>1666.53</v>
      </c>
    </row>
    <row r="2097" spans="1:4" ht="15" customHeight="1" x14ac:dyDescent="0.25">
      <c r="A2097" s="148" t="s">
        <v>1855</v>
      </c>
      <c r="B2097" s="17" t="s">
        <v>2717</v>
      </c>
      <c r="C2097" s="16">
        <v>44531</v>
      </c>
      <c r="D2097" s="142">
        <v>1676.62</v>
      </c>
    </row>
    <row r="2098" spans="1:4" ht="15" customHeight="1" x14ac:dyDescent="0.25">
      <c r="A2098" s="235" t="s">
        <v>2168</v>
      </c>
      <c r="B2098" s="129" t="s">
        <v>4005</v>
      </c>
      <c r="C2098" s="25">
        <v>44774</v>
      </c>
      <c r="D2098" s="165">
        <v>1577.145</v>
      </c>
    </row>
    <row r="2099" spans="1:4" ht="15" customHeight="1" x14ac:dyDescent="0.25">
      <c r="A2099" s="235" t="s">
        <v>2169</v>
      </c>
      <c r="B2099" s="105" t="s">
        <v>3430</v>
      </c>
      <c r="C2099" s="25">
        <v>44494</v>
      </c>
      <c r="D2099" s="165">
        <v>1726.05</v>
      </c>
    </row>
    <row r="2100" spans="1:4" ht="15" customHeight="1" x14ac:dyDescent="0.25">
      <c r="A2100" s="236" t="s">
        <v>2170</v>
      </c>
      <c r="B2100" s="69" t="s">
        <v>2718</v>
      </c>
      <c r="C2100" s="25">
        <v>44494</v>
      </c>
      <c r="D2100" s="225">
        <v>1029.75</v>
      </c>
    </row>
    <row r="2101" spans="1:4" ht="15" customHeight="1" x14ac:dyDescent="0.25">
      <c r="A2101" s="236" t="s">
        <v>2171</v>
      </c>
      <c r="B2101" s="91" t="s">
        <v>2719</v>
      </c>
      <c r="C2101" s="25">
        <v>44494</v>
      </c>
      <c r="D2101" s="225">
        <v>1353.5</v>
      </c>
    </row>
    <row r="2102" spans="1:4" ht="15" customHeight="1" x14ac:dyDescent="0.25">
      <c r="A2102" s="236" t="s">
        <v>2172</v>
      </c>
      <c r="B2102" s="92" t="s">
        <v>4006</v>
      </c>
      <c r="C2102" s="25">
        <v>44774</v>
      </c>
      <c r="D2102" s="225">
        <v>1516.2529999999999</v>
      </c>
    </row>
    <row r="2103" spans="1:4" ht="15" customHeight="1" x14ac:dyDescent="0.25">
      <c r="A2103" s="236" t="s">
        <v>2173</v>
      </c>
      <c r="B2103" s="92" t="s">
        <v>2720</v>
      </c>
      <c r="C2103" s="25">
        <v>44494</v>
      </c>
      <c r="D2103" s="225">
        <v>1140.07</v>
      </c>
    </row>
    <row r="2104" spans="1:4" ht="15" customHeight="1" x14ac:dyDescent="0.25">
      <c r="A2104" s="236" t="s">
        <v>2174</v>
      </c>
      <c r="B2104" s="92" t="s">
        <v>2721</v>
      </c>
      <c r="C2104" s="25">
        <v>44494</v>
      </c>
      <c r="D2104" s="225">
        <v>1462.45</v>
      </c>
    </row>
    <row r="2105" spans="1:4" ht="15" customHeight="1" x14ac:dyDescent="0.25">
      <c r="A2105" s="236" t="s">
        <v>2175</v>
      </c>
      <c r="B2105" s="92" t="s">
        <v>3431</v>
      </c>
      <c r="C2105" s="25">
        <v>44494</v>
      </c>
      <c r="D2105" s="225">
        <v>1678.11</v>
      </c>
    </row>
    <row r="2106" spans="1:4" ht="15" customHeight="1" x14ac:dyDescent="0.25">
      <c r="A2106" s="148" t="s">
        <v>1856</v>
      </c>
      <c r="B2106" s="17" t="s">
        <v>3432</v>
      </c>
      <c r="C2106" s="16">
        <v>44531</v>
      </c>
      <c r="D2106" s="142">
        <v>671.24</v>
      </c>
    </row>
    <row r="2107" spans="1:4" ht="15" customHeight="1" x14ac:dyDescent="0.25">
      <c r="A2107" s="148" t="s">
        <v>1857</v>
      </c>
      <c r="B2107" s="17" t="s">
        <v>1858</v>
      </c>
      <c r="C2107" s="16">
        <v>44531</v>
      </c>
      <c r="D2107" s="142">
        <v>104.27000000000001</v>
      </c>
    </row>
    <row r="2108" spans="1:4" ht="15" customHeight="1" x14ac:dyDescent="0.25">
      <c r="A2108" s="148" t="s">
        <v>1859</v>
      </c>
      <c r="B2108" s="17" t="s">
        <v>1860</v>
      </c>
      <c r="C2108" s="16">
        <v>44531</v>
      </c>
      <c r="D2108" s="142">
        <v>196.85999999999999</v>
      </c>
    </row>
    <row r="2109" spans="1:4" ht="15" customHeight="1" x14ac:dyDescent="0.25">
      <c r="A2109" s="148" t="s">
        <v>2176</v>
      </c>
      <c r="B2109" s="92" t="s">
        <v>2177</v>
      </c>
      <c r="C2109" s="25">
        <v>44494</v>
      </c>
      <c r="D2109" s="165">
        <v>203.88</v>
      </c>
    </row>
    <row r="2110" spans="1:4" ht="15" customHeight="1" x14ac:dyDescent="0.25">
      <c r="A2110" s="148" t="s">
        <v>2178</v>
      </c>
      <c r="B2110" s="92" t="s">
        <v>2722</v>
      </c>
      <c r="C2110" s="25">
        <v>44494</v>
      </c>
      <c r="D2110" s="165">
        <v>234.09</v>
      </c>
    </row>
    <row r="2111" spans="1:4" ht="15" customHeight="1" x14ac:dyDescent="0.25">
      <c r="A2111" s="237" t="s">
        <v>2179</v>
      </c>
      <c r="B2111" s="92" t="s">
        <v>2723</v>
      </c>
      <c r="C2111" s="25">
        <v>44494</v>
      </c>
      <c r="D2111" s="225">
        <v>756.38</v>
      </c>
    </row>
    <row r="2112" spans="1:4" ht="15" customHeight="1" x14ac:dyDescent="0.25">
      <c r="A2112" s="237" t="s">
        <v>2180</v>
      </c>
      <c r="B2112" s="92" t="s">
        <v>2724</v>
      </c>
      <c r="C2112" s="25">
        <v>44494</v>
      </c>
      <c r="D2112" s="225">
        <v>777.28</v>
      </c>
    </row>
    <row r="2113" spans="1:4" ht="15" customHeight="1" x14ac:dyDescent="0.25">
      <c r="A2113" s="148" t="s">
        <v>1861</v>
      </c>
      <c r="B2113" s="17" t="s">
        <v>2725</v>
      </c>
      <c r="C2113" s="16">
        <v>44531</v>
      </c>
      <c r="D2113" s="142">
        <v>98.2</v>
      </c>
    </row>
    <row r="2114" spans="1:4" ht="15" customHeight="1" x14ac:dyDescent="0.25">
      <c r="A2114" s="148" t="s">
        <v>1862</v>
      </c>
      <c r="B2114" s="17" t="s">
        <v>2726</v>
      </c>
      <c r="C2114" s="16">
        <v>44531</v>
      </c>
      <c r="D2114" s="142">
        <v>134.04</v>
      </c>
    </row>
    <row r="2115" spans="1:4" ht="15" customHeight="1" x14ac:dyDescent="0.25">
      <c r="A2115" s="148" t="s">
        <v>1863</v>
      </c>
      <c r="B2115" s="17" t="s">
        <v>3399</v>
      </c>
      <c r="C2115" s="16">
        <v>44531</v>
      </c>
      <c r="D2115" s="142">
        <v>92.98</v>
      </c>
    </row>
    <row r="2116" spans="1:4" ht="15" customHeight="1" x14ac:dyDescent="0.25">
      <c r="A2116" s="148" t="s">
        <v>1864</v>
      </c>
      <c r="B2116" s="17" t="s">
        <v>1865</v>
      </c>
      <c r="C2116" s="16">
        <v>44531</v>
      </c>
      <c r="D2116" s="142">
        <v>98.320000000000007</v>
      </c>
    </row>
    <row r="2117" spans="1:4" ht="15" customHeight="1" x14ac:dyDescent="0.25">
      <c r="A2117" s="148" t="s">
        <v>1866</v>
      </c>
      <c r="B2117" s="17" t="s">
        <v>1867</v>
      </c>
      <c r="C2117" s="16">
        <v>44531</v>
      </c>
      <c r="D2117" s="142">
        <v>36.21</v>
      </c>
    </row>
    <row r="2118" spans="1:4" ht="15" customHeight="1" x14ac:dyDescent="0.25">
      <c r="A2118" s="148" t="s">
        <v>1868</v>
      </c>
      <c r="B2118" s="17" t="s">
        <v>1869</v>
      </c>
      <c r="C2118" s="16">
        <v>44531</v>
      </c>
      <c r="D2118" s="142">
        <v>35.799999999999997</v>
      </c>
    </row>
    <row r="2119" spans="1:4" ht="15" customHeight="1" x14ac:dyDescent="0.25">
      <c r="A2119" s="148" t="s">
        <v>1870</v>
      </c>
      <c r="B2119" s="17" t="s">
        <v>1871</v>
      </c>
      <c r="C2119" s="16">
        <v>44531</v>
      </c>
      <c r="D2119" s="142">
        <v>37.97</v>
      </c>
    </row>
    <row r="2120" spans="1:4" ht="15" customHeight="1" x14ac:dyDescent="0.25">
      <c r="A2120" s="155" t="s">
        <v>2157</v>
      </c>
      <c r="B2120" s="50" t="s">
        <v>2727</v>
      </c>
      <c r="C2120" s="19">
        <v>44494</v>
      </c>
      <c r="D2120" s="158">
        <v>224.7</v>
      </c>
    </row>
    <row r="2121" spans="1:4" ht="15" customHeight="1" x14ac:dyDescent="0.25">
      <c r="A2121" s="238" t="s">
        <v>2181</v>
      </c>
      <c r="B2121" s="93" t="s">
        <v>2728</v>
      </c>
      <c r="C2121" s="25">
        <v>44494</v>
      </c>
      <c r="D2121" s="239">
        <v>140.96</v>
      </c>
    </row>
    <row r="2122" spans="1:4" ht="15" customHeight="1" x14ac:dyDescent="0.25">
      <c r="A2122" s="235" t="s">
        <v>2182</v>
      </c>
      <c r="B2122" s="92" t="s">
        <v>2729</v>
      </c>
      <c r="C2122" s="25">
        <v>44494</v>
      </c>
      <c r="D2122" s="225">
        <v>351.66</v>
      </c>
    </row>
    <row r="2123" spans="1:4" ht="15" customHeight="1" x14ac:dyDescent="0.25">
      <c r="A2123" s="155" t="s">
        <v>2158</v>
      </c>
      <c r="B2123" s="93" t="s">
        <v>2730</v>
      </c>
      <c r="C2123" s="19">
        <v>44494</v>
      </c>
      <c r="D2123" s="158">
        <v>230.94</v>
      </c>
    </row>
    <row r="2124" spans="1:4" ht="15" customHeight="1" x14ac:dyDescent="0.25">
      <c r="A2124" s="155" t="s">
        <v>2159</v>
      </c>
      <c r="B2124" s="93" t="s">
        <v>2731</v>
      </c>
      <c r="C2124" s="19">
        <v>44494</v>
      </c>
      <c r="D2124" s="158">
        <v>84.1</v>
      </c>
    </row>
    <row r="2125" spans="1:4" ht="15" customHeight="1" x14ac:dyDescent="0.25">
      <c r="A2125" s="235" t="s">
        <v>2183</v>
      </c>
      <c r="B2125" s="92" t="s">
        <v>2732</v>
      </c>
      <c r="C2125" s="25">
        <v>44494</v>
      </c>
      <c r="D2125" s="225">
        <v>235.91</v>
      </c>
    </row>
    <row r="2126" spans="1:4" ht="15" customHeight="1" x14ac:dyDescent="0.25">
      <c r="A2126" s="170" t="s">
        <v>3847</v>
      </c>
      <c r="B2126" s="128" t="s">
        <v>3849</v>
      </c>
      <c r="C2126" s="42">
        <v>44767</v>
      </c>
      <c r="D2126" s="163">
        <v>224.99</v>
      </c>
    </row>
    <row r="2127" spans="1:4" ht="15" customHeight="1" x14ac:dyDescent="0.25">
      <c r="A2127" s="170" t="s">
        <v>3848</v>
      </c>
      <c r="B2127" s="128" t="s">
        <v>3850</v>
      </c>
      <c r="C2127" s="42">
        <v>44767</v>
      </c>
      <c r="D2127" s="163">
        <v>244.99</v>
      </c>
    </row>
    <row r="2128" spans="1:4" ht="15" customHeight="1" x14ac:dyDescent="0.25">
      <c r="A2128" s="148" t="s">
        <v>1872</v>
      </c>
      <c r="B2128" s="17" t="s">
        <v>2733</v>
      </c>
      <c r="C2128" s="16">
        <v>44531</v>
      </c>
      <c r="D2128" s="142">
        <v>333.3</v>
      </c>
    </row>
    <row r="2129" spans="1:4" ht="15" customHeight="1" x14ac:dyDescent="0.25">
      <c r="A2129" s="148" t="s">
        <v>1873</v>
      </c>
      <c r="B2129" s="17" t="s">
        <v>1874</v>
      </c>
      <c r="C2129" s="16">
        <v>44531</v>
      </c>
      <c r="D2129" s="142">
        <v>148.10999999999999</v>
      </c>
    </row>
    <row r="2130" spans="1:4" ht="15" customHeight="1" x14ac:dyDescent="0.25">
      <c r="A2130" s="148" t="s">
        <v>1875</v>
      </c>
      <c r="B2130" s="17" t="s">
        <v>2287</v>
      </c>
      <c r="C2130" s="16">
        <v>44531</v>
      </c>
      <c r="D2130" s="142">
        <v>480.59</v>
      </c>
    </row>
    <row r="2131" spans="1:4" ht="15" customHeight="1" x14ac:dyDescent="0.25">
      <c r="A2131" s="148" t="s">
        <v>1876</v>
      </c>
      <c r="B2131" s="17" t="s">
        <v>2734</v>
      </c>
      <c r="C2131" s="16">
        <v>44531</v>
      </c>
      <c r="D2131" s="142">
        <v>500.39</v>
      </c>
    </row>
    <row r="2132" spans="1:4" s="9" customFormat="1" ht="15" customHeight="1" x14ac:dyDescent="0.25">
      <c r="A2132" s="148" t="s">
        <v>1877</v>
      </c>
      <c r="B2132" s="17" t="s">
        <v>2735</v>
      </c>
      <c r="C2132" s="16">
        <v>44531</v>
      </c>
      <c r="D2132" s="142">
        <v>405.65</v>
      </c>
    </row>
    <row r="2133" spans="1:4" ht="15" customHeight="1" x14ac:dyDescent="0.25">
      <c r="A2133" s="148" t="s">
        <v>2018</v>
      </c>
      <c r="B2133" s="17" t="s">
        <v>2277</v>
      </c>
      <c r="C2133" s="16">
        <v>44426</v>
      </c>
      <c r="D2133" s="142">
        <v>360.46</v>
      </c>
    </row>
    <row r="2134" spans="1:4" s="9" customFormat="1" ht="15" customHeight="1" x14ac:dyDescent="0.25">
      <c r="A2134" s="148" t="s">
        <v>1878</v>
      </c>
      <c r="B2134" s="17" t="s">
        <v>2289</v>
      </c>
      <c r="C2134" s="16">
        <v>44531</v>
      </c>
      <c r="D2134" s="142">
        <v>440.75</v>
      </c>
    </row>
    <row r="2135" spans="1:4" ht="15" customHeight="1" x14ac:dyDescent="0.25">
      <c r="A2135" s="148" t="s">
        <v>1879</v>
      </c>
      <c r="B2135" s="17" t="s">
        <v>2290</v>
      </c>
      <c r="C2135" s="16">
        <v>44531</v>
      </c>
      <c r="D2135" s="142">
        <v>111.59</v>
      </c>
    </row>
    <row r="2136" spans="1:4" ht="15" customHeight="1" x14ac:dyDescent="0.25">
      <c r="A2136" s="155" t="s">
        <v>2160</v>
      </c>
      <c r="B2136" s="69" t="s">
        <v>3479</v>
      </c>
      <c r="C2136" s="19">
        <v>44480</v>
      </c>
      <c r="D2136" s="158">
        <v>376.32</v>
      </c>
    </row>
    <row r="2137" spans="1:4" ht="15" customHeight="1" x14ac:dyDescent="0.25">
      <c r="A2137" s="155" t="s">
        <v>2161</v>
      </c>
      <c r="B2137" s="69" t="s">
        <v>2736</v>
      </c>
      <c r="C2137" s="19">
        <v>44480</v>
      </c>
      <c r="D2137" s="158">
        <v>681.36</v>
      </c>
    </row>
    <row r="2138" spans="1:4" ht="15" customHeight="1" x14ac:dyDescent="0.25">
      <c r="A2138" s="155" t="s">
        <v>2162</v>
      </c>
      <c r="B2138" s="69" t="s">
        <v>3480</v>
      </c>
      <c r="C2138" s="19">
        <v>44480</v>
      </c>
      <c r="D2138" s="158">
        <v>696.81</v>
      </c>
    </row>
    <row r="2139" spans="1:4" ht="15" customHeight="1" x14ac:dyDescent="0.25">
      <c r="A2139" s="155" t="s">
        <v>2163</v>
      </c>
      <c r="B2139" s="50" t="s">
        <v>2737</v>
      </c>
      <c r="C2139" s="19">
        <v>44480</v>
      </c>
      <c r="D2139" s="158">
        <v>497.86</v>
      </c>
    </row>
    <row r="2140" spans="1:4" ht="15" customHeight="1" x14ac:dyDescent="0.25">
      <c r="A2140" s="167" t="s">
        <v>2376</v>
      </c>
      <c r="B2140" s="62" t="s">
        <v>2738</v>
      </c>
      <c r="C2140" s="44">
        <v>44613</v>
      </c>
      <c r="D2140" s="182">
        <v>399.95</v>
      </c>
    </row>
    <row r="2141" spans="1:4" ht="15" customHeight="1" x14ac:dyDescent="0.25">
      <c r="A2141" s="150" t="s">
        <v>3502</v>
      </c>
      <c r="B2141" s="112" t="s">
        <v>3520</v>
      </c>
      <c r="C2141" s="43">
        <v>44690</v>
      </c>
      <c r="D2141" s="145">
        <v>1378.34</v>
      </c>
    </row>
    <row r="2142" spans="1:4" ht="15" customHeight="1" x14ac:dyDescent="0.25">
      <c r="A2142" s="150" t="s">
        <v>3503</v>
      </c>
      <c r="B2142" s="112" t="s">
        <v>3521</v>
      </c>
      <c r="C2142" s="43">
        <v>44690</v>
      </c>
      <c r="D2142" s="145">
        <v>1613.61</v>
      </c>
    </row>
    <row r="2143" spans="1:4" ht="15" customHeight="1" x14ac:dyDescent="0.25">
      <c r="A2143" s="177" t="s">
        <v>2138</v>
      </c>
      <c r="B2143" s="72" t="s">
        <v>2739</v>
      </c>
      <c r="C2143" s="6">
        <v>44531</v>
      </c>
      <c r="D2143" s="142">
        <v>80.290000000000006</v>
      </c>
    </row>
    <row r="2144" spans="1:4" ht="15" customHeight="1" x14ac:dyDescent="0.25">
      <c r="A2144" s="177" t="s">
        <v>2139</v>
      </c>
      <c r="B2144" s="72" t="s">
        <v>2740</v>
      </c>
      <c r="C2144" s="6">
        <v>44531</v>
      </c>
      <c r="D2144" s="142">
        <v>112.96000000000001</v>
      </c>
    </row>
    <row r="2145" spans="1:4" ht="15" customHeight="1" x14ac:dyDescent="0.25">
      <c r="A2145" s="181" t="s">
        <v>2264</v>
      </c>
      <c r="B2145" s="49" t="s">
        <v>2741</v>
      </c>
      <c r="C2145" s="42">
        <v>44531</v>
      </c>
      <c r="D2145" s="240">
        <v>1008.28</v>
      </c>
    </row>
    <row r="2146" spans="1:4" ht="15" customHeight="1" x14ac:dyDescent="0.25">
      <c r="A2146" s="181" t="s">
        <v>2265</v>
      </c>
      <c r="B2146" s="69" t="s">
        <v>2843</v>
      </c>
      <c r="C2146" s="42">
        <v>44531</v>
      </c>
      <c r="D2146" s="240">
        <v>1024.1400000000001</v>
      </c>
    </row>
    <row r="2147" spans="1:4" ht="15" customHeight="1" x14ac:dyDescent="0.25">
      <c r="A2147" s="181" t="s">
        <v>2266</v>
      </c>
      <c r="B2147" s="69" t="s">
        <v>2742</v>
      </c>
      <c r="C2147" s="42">
        <v>44531</v>
      </c>
      <c r="D2147" s="240">
        <v>2238.7399999999998</v>
      </c>
    </row>
    <row r="2148" spans="1:4" ht="15" customHeight="1" x14ac:dyDescent="0.25">
      <c r="A2148" s="181" t="s">
        <v>2268</v>
      </c>
      <c r="B2148" s="49" t="s">
        <v>2743</v>
      </c>
      <c r="C2148" s="42">
        <v>44531</v>
      </c>
      <c r="D2148" s="240">
        <v>3474.89</v>
      </c>
    </row>
    <row r="2149" spans="1:4" ht="15" customHeight="1" x14ac:dyDescent="0.25">
      <c r="A2149" s="181" t="s">
        <v>2267</v>
      </c>
      <c r="B2149" s="69" t="s">
        <v>2844</v>
      </c>
      <c r="C2149" s="42">
        <v>44531</v>
      </c>
      <c r="D2149" s="240">
        <v>2254.19</v>
      </c>
    </row>
    <row r="2150" spans="1:4" ht="15" customHeight="1" x14ac:dyDescent="0.25">
      <c r="A2150" s="181" t="s">
        <v>2269</v>
      </c>
      <c r="B2150" s="69" t="s">
        <v>2845</v>
      </c>
      <c r="C2150" s="42">
        <v>44531</v>
      </c>
      <c r="D2150" s="240">
        <v>3490.75</v>
      </c>
    </row>
    <row r="2151" spans="1:4" ht="15" customHeight="1" x14ac:dyDescent="0.25">
      <c r="A2151" s="181" t="s">
        <v>2270</v>
      </c>
      <c r="B2151" s="69" t="s">
        <v>2744</v>
      </c>
      <c r="C2151" s="42">
        <v>44531</v>
      </c>
      <c r="D2151" s="240">
        <v>5153.6400000000003</v>
      </c>
    </row>
    <row r="2152" spans="1:4" ht="15" customHeight="1" x14ac:dyDescent="0.25">
      <c r="A2152" s="181" t="s">
        <v>2262</v>
      </c>
      <c r="B2152" s="69" t="s">
        <v>2744</v>
      </c>
      <c r="C2152" s="42">
        <v>44543</v>
      </c>
      <c r="D2152" s="163">
        <v>5526.19</v>
      </c>
    </row>
    <row r="2153" spans="1:4" ht="15" customHeight="1" x14ac:dyDescent="0.25">
      <c r="A2153" s="181" t="s">
        <v>2271</v>
      </c>
      <c r="B2153" s="69" t="s">
        <v>2846</v>
      </c>
      <c r="C2153" s="42">
        <v>44531</v>
      </c>
      <c r="D2153" s="240">
        <v>5146.4799999999996</v>
      </c>
    </row>
    <row r="2154" spans="1:4" ht="15" customHeight="1" x14ac:dyDescent="0.25">
      <c r="A2154" s="181" t="s">
        <v>2263</v>
      </c>
      <c r="B2154" s="69" t="s">
        <v>2846</v>
      </c>
      <c r="C2154" s="42">
        <v>44543</v>
      </c>
      <c r="D2154" s="163">
        <v>5519.03</v>
      </c>
    </row>
    <row r="2155" spans="1:4" ht="15" customHeight="1" x14ac:dyDescent="0.25">
      <c r="A2155" s="141" t="s">
        <v>1880</v>
      </c>
      <c r="B2155" s="50" t="s">
        <v>2745</v>
      </c>
      <c r="C2155" s="6">
        <v>44531</v>
      </c>
      <c r="D2155" s="142">
        <v>130.20999999999998</v>
      </c>
    </row>
    <row r="2156" spans="1:4" ht="15" customHeight="1" x14ac:dyDescent="0.25">
      <c r="A2156" s="151" t="s">
        <v>1881</v>
      </c>
      <c r="B2156" s="234" t="s">
        <v>3290</v>
      </c>
      <c r="C2156" s="207">
        <v>44531</v>
      </c>
      <c r="D2156" s="154">
        <v>159.79950000000002</v>
      </c>
    </row>
    <row r="2157" spans="1:4" ht="15" customHeight="1" x14ac:dyDescent="0.25">
      <c r="A2157" s="141" t="s">
        <v>1882</v>
      </c>
      <c r="B2157" s="50" t="s">
        <v>2746</v>
      </c>
      <c r="C2157" s="6">
        <v>44531</v>
      </c>
      <c r="D2157" s="142">
        <v>110.54</v>
      </c>
    </row>
    <row r="2158" spans="1:4" ht="15" customHeight="1" x14ac:dyDescent="0.25">
      <c r="A2158" s="151" t="s">
        <v>1883</v>
      </c>
      <c r="B2158" s="234" t="s">
        <v>3291</v>
      </c>
      <c r="C2158" s="207">
        <v>44531</v>
      </c>
      <c r="D2158" s="154">
        <v>159.79950000000002</v>
      </c>
    </row>
    <row r="2159" spans="1:4" ht="15" customHeight="1" x14ac:dyDescent="0.25">
      <c r="A2159" s="141" t="s">
        <v>1884</v>
      </c>
      <c r="B2159" s="50" t="s">
        <v>2747</v>
      </c>
      <c r="C2159" s="6">
        <v>44531</v>
      </c>
      <c r="D2159" s="142">
        <v>130.20999999999998</v>
      </c>
    </row>
    <row r="2160" spans="1:4" ht="15" customHeight="1" x14ac:dyDescent="0.25">
      <c r="A2160" s="141" t="s">
        <v>1885</v>
      </c>
      <c r="B2160" s="50" t="s">
        <v>2748</v>
      </c>
      <c r="C2160" s="6">
        <v>44531</v>
      </c>
      <c r="D2160" s="142">
        <v>130.20999999999998</v>
      </c>
    </row>
    <row r="2161" spans="1:4" ht="15" customHeight="1" x14ac:dyDescent="0.25">
      <c r="A2161" s="141" t="s">
        <v>2196</v>
      </c>
      <c r="B2161" s="50" t="s">
        <v>2837</v>
      </c>
      <c r="C2161" s="6">
        <v>44531</v>
      </c>
      <c r="D2161" s="142">
        <v>130.21</v>
      </c>
    </row>
    <row r="2162" spans="1:4" ht="15" customHeight="1" x14ac:dyDescent="0.25">
      <c r="A2162" s="141" t="s">
        <v>1886</v>
      </c>
      <c r="B2162" s="50" t="s">
        <v>2749</v>
      </c>
      <c r="C2162" s="6">
        <v>44531</v>
      </c>
      <c r="D2162" s="142">
        <v>130.20999999999998</v>
      </c>
    </row>
    <row r="2163" spans="1:4" ht="15" customHeight="1" x14ac:dyDescent="0.25">
      <c r="A2163" s="141" t="s">
        <v>1887</v>
      </c>
      <c r="B2163" s="50" t="s">
        <v>2750</v>
      </c>
      <c r="C2163" s="6">
        <v>44531</v>
      </c>
      <c r="D2163" s="142">
        <v>130.20999999999998</v>
      </c>
    </row>
    <row r="2164" spans="1:4" ht="15" customHeight="1" x14ac:dyDescent="0.25">
      <c r="A2164" s="141" t="s">
        <v>2135</v>
      </c>
      <c r="B2164" s="17" t="s">
        <v>4011</v>
      </c>
      <c r="C2164" s="16">
        <v>44805</v>
      </c>
      <c r="D2164" s="142">
        <v>1248.75</v>
      </c>
    </row>
    <row r="2165" spans="1:4" ht="15" customHeight="1" x14ac:dyDescent="0.25">
      <c r="A2165" s="141" t="s">
        <v>2119</v>
      </c>
      <c r="B2165" s="17" t="s">
        <v>2751</v>
      </c>
      <c r="C2165" s="16">
        <v>44133</v>
      </c>
      <c r="D2165" s="142">
        <v>1526.94</v>
      </c>
    </row>
    <row r="2166" spans="1:4" ht="15" customHeight="1" x14ac:dyDescent="0.25">
      <c r="A2166" s="141" t="s">
        <v>1888</v>
      </c>
      <c r="B2166" s="20" t="s">
        <v>3433</v>
      </c>
      <c r="C2166" s="19">
        <v>44531</v>
      </c>
      <c r="D2166" s="142">
        <v>321.45999999999998</v>
      </c>
    </row>
    <row r="2167" spans="1:4" ht="15" customHeight="1" x14ac:dyDescent="0.25">
      <c r="A2167" s="141" t="s">
        <v>1889</v>
      </c>
      <c r="B2167" s="17" t="s">
        <v>3022</v>
      </c>
      <c r="C2167" s="16">
        <v>44531</v>
      </c>
      <c r="D2167" s="142">
        <v>68.960000000000008</v>
      </c>
    </row>
    <row r="2168" spans="1:4" ht="15" customHeight="1" x14ac:dyDescent="0.25">
      <c r="A2168" s="141" t="s">
        <v>1890</v>
      </c>
      <c r="B2168" s="20" t="s">
        <v>3434</v>
      </c>
      <c r="C2168" s="19">
        <v>44531</v>
      </c>
      <c r="D2168" s="142">
        <v>252.5</v>
      </c>
    </row>
    <row r="2169" spans="1:4" ht="15" customHeight="1" x14ac:dyDescent="0.25">
      <c r="A2169" s="141" t="s">
        <v>1891</v>
      </c>
      <c r="B2169" s="20" t="s">
        <v>3435</v>
      </c>
      <c r="C2169" s="19">
        <v>44531</v>
      </c>
      <c r="D2169" s="142">
        <v>321.45999999999998</v>
      </c>
    </row>
    <row r="2170" spans="1:4" ht="15" customHeight="1" x14ac:dyDescent="0.25">
      <c r="A2170" s="141" t="s">
        <v>1892</v>
      </c>
      <c r="B2170" s="17" t="s">
        <v>3023</v>
      </c>
      <c r="C2170" s="16">
        <v>44531</v>
      </c>
      <c r="D2170" s="142">
        <v>68.960000000000008</v>
      </c>
    </row>
    <row r="2171" spans="1:4" ht="15" customHeight="1" x14ac:dyDescent="0.25">
      <c r="A2171" s="141" t="s">
        <v>1893</v>
      </c>
      <c r="B2171" s="20" t="s">
        <v>3436</v>
      </c>
      <c r="C2171" s="19">
        <v>44531</v>
      </c>
      <c r="D2171" s="142">
        <v>321.45999999999998</v>
      </c>
    </row>
    <row r="2172" spans="1:4" ht="15" customHeight="1" x14ac:dyDescent="0.25">
      <c r="A2172" s="141" t="s">
        <v>1894</v>
      </c>
      <c r="B2172" s="17" t="s">
        <v>3437</v>
      </c>
      <c r="C2172" s="16">
        <v>44531</v>
      </c>
      <c r="D2172" s="142">
        <v>68.960000000000008</v>
      </c>
    </row>
    <row r="2173" spans="1:4" ht="15" customHeight="1" x14ac:dyDescent="0.25">
      <c r="A2173" s="141" t="s">
        <v>1895</v>
      </c>
      <c r="B2173" s="20" t="s">
        <v>2752</v>
      </c>
      <c r="C2173" s="19">
        <v>44531</v>
      </c>
      <c r="D2173" s="142">
        <v>321.45999999999998</v>
      </c>
    </row>
    <row r="2174" spans="1:4" ht="15" customHeight="1" x14ac:dyDescent="0.25">
      <c r="A2174" s="141" t="s">
        <v>1896</v>
      </c>
      <c r="B2174" s="17" t="s">
        <v>2753</v>
      </c>
      <c r="C2174" s="16">
        <v>44531</v>
      </c>
      <c r="D2174" s="142">
        <v>68.960000000000008</v>
      </c>
    </row>
    <row r="2175" spans="1:4" ht="15" customHeight="1" x14ac:dyDescent="0.25">
      <c r="A2175" s="167" t="s">
        <v>2371</v>
      </c>
      <c r="B2175" s="94" t="s">
        <v>2838</v>
      </c>
      <c r="C2175" s="39">
        <v>44621</v>
      </c>
      <c r="D2175" s="188">
        <v>335.44</v>
      </c>
    </row>
    <row r="2176" spans="1:4" ht="15" customHeight="1" x14ac:dyDescent="0.25">
      <c r="A2176" s="167" t="s">
        <v>2372</v>
      </c>
      <c r="B2176" s="95" t="s">
        <v>3024</v>
      </c>
      <c r="C2176" s="39">
        <v>44621</v>
      </c>
      <c r="D2176" s="188">
        <v>82.94</v>
      </c>
    </row>
    <row r="2177" spans="1:4" ht="15" customHeight="1" x14ac:dyDescent="0.25">
      <c r="A2177" s="141" t="s">
        <v>1897</v>
      </c>
      <c r="B2177" s="20" t="s">
        <v>3438</v>
      </c>
      <c r="C2177" s="19">
        <v>44531</v>
      </c>
      <c r="D2177" s="142">
        <v>292.44</v>
      </c>
    </row>
    <row r="2178" spans="1:4" ht="15" customHeight="1" x14ac:dyDescent="0.25">
      <c r="A2178" s="141" t="s">
        <v>1898</v>
      </c>
      <c r="B2178" s="17" t="s">
        <v>3025</v>
      </c>
      <c r="C2178" s="16">
        <v>44531</v>
      </c>
      <c r="D2178" s="142">
        <v>69.63000000000001</v>
      </c>
    </row>
    <row r="2179" spans="1:4" ht="15" customHeight="1" x14ac:dyDescent="0.25">
      <c r="A2179" s="141" t="s">
        <v>1899</v>
      </c>
      <c r="B2179" s="17" t="s">
        <v>3439</v>
      </c>
      <c r="C2179" s="16">
        <v>44531</v>
      </c>
      <c r="D2179" s="142">
        <v>222.81</v>
      </c>
    </row>
    <row r="2180" spans="1:4" ht="15" customHeight="1" x14ac:dyDescent="0.25">
      <c r="A2180" s="141" t="s">
        <v>1900</v>
      </c>
      <c r="B2180" s="20" t="s">
        <v>3440</v>
      </c>
      <c r="C2180" s="19">
        <v>44531</v>
      </c>
      <c r="D2180" s="142">
        <v>292.44</v>
      </c>
    </row>
    <row r="2181" spans="1:4" s="9" customFormat="1" ht="15" customHeight="1" x14ac:dyDescent="0.25">
      <c r="A2181" s="141" t="s">
        <v>1901</v>
      </c>
      <c r="B2181" s="17" t="s">
        <v>3026</v>
      </c>
      <c r="C2181" s="16">
        <v>44531</v>
      </c>
      <c r="D2181" s="142">
        <v>69.63000000000001</v>
      </c>
    </row>
    <row r="2182" spans="1:4" ht="15" customHeight="1" x14ac:dyDescent="0.25">
      <c r="A2182" s="141" t="s">
        <v>1902</v>
      </c>
      <c r="B2182" s="20" t="s">
        <v>2754</v>
      </c>
      <c r="C2182" s="19">
        <v>44531</v>
      </c>
      <c r="D2182" s="142">
        <v>292.44</v>
      </c>
    </row>
    <row r="2183" spans="1:4" s="9" customFormat="1" ht="15" customHeight="1" x14ac:dyDescent="0.25">
      <c r="A2183" s="141" t="s">
        <v>1903</v>
      </c>
      <c r="B2183" s="17" t="s">
        <v>3027</v>
      </c>
      <c r="C2183" s="16">
        <v>44531</v>
      </c>
      <c r="D2183" s="142">
        <v>69.63000000000001</v>
      </c>
    </row>
    <row r="2184" spans="1:4" ht="15" customHeight="1" x14ac:dyDescent="0.25">
      <c r="A2184" s="141" t="s">
        <v>1904</v>
      </c>
      <c r="B2184" s="20" t="s">
        <v>3021</v>
      </c>
      <c r="C2184" s="19">
        <v>44531</v>
      </c>
      <c r="D2184" s="142">
        <v>292.44</v>
      </c>
    </row>
    <row r="2185" spans="1:4" ht="15" customHeight="1" x14ac:dyDescent="0.25">
      <c r="A2185" s="141" t="s">
        <v>1905</v>
      </c>
      <c r="B2185" s="17" t="s">
        <v>3028</v>
      </c>
      <c r="C2185" s="16">
        <v>44531</v>
      </c>
      <c r="D2185" s="142">
        <v>69.63000000000001</v>
      </c>
    </row>
    <row r="2186" spans="1:4" ht="15" customHeight="1" x14ac:dyDescent="0.25">
      <c r="A2186" s="141" t="s">
        <v>1906</v>
      </c>
      <c r="B2186" s="20" t="s">
        <v>3441</v>
      </c>
      <c r="C2186" s="19">
        <v>44531</v>
      </c>
      <c r="D2186" s="142">
        <v>292.44</v>
      </c>
    </row>
    <row r="2187" spans="1:4" ht="15" customHeight="1" x14ac:dyDescent="0.25">
      <c r="A2187" s="141" t="s">
        <v>1907</v>
      </c>
      <c r="B2187" s="17" t="s">
        <v>3029</v>
      </c>
      <c r="C2187" s="16">
        <v>44531</v>
      </c>
      <c r="D2187" s="142">
        <v>69.63000000000001</v>
      </c>
    </row>
    <row r="2188" spans="1:4" ht="15" customHeight="1" x14ac:dyDescent="0.25">
      <c r="A2188" s="141" t="s">
        <v>1908</v>
      </c>
      <c r="B2188" s="20" t="s">
        <v>2755</v>
      </c>
      <c r="C2188" s="19">
        <v>44531</v>
      </c>
      <c r="D2188" s="142">
        <v>292.44</v>
      </c>
    </row>
    <row r="2189" spans="1:4" ht="15" customHeight="1" x14ac:dyDescent="0.25">
      <c r="A2189" s="141" t="s">
        <v>1909</v>
      </c>
      <c r="B2189" s="17" t="s">
        <v>3030</v>
      </c>
      <c r="C2189" s="16">
        <v>44531</v>
      </c>
      <c r="D2189" s="142">
        <v>69.63000000000001</v>
      </c>
    </row>
    <row r="2190" spans="1:4" s="9" customFormat="1" ht="15" customHeight="1" x14ac:dyDescent="0.25">
      <c r="A2190" s="141" t="s">
        <v>1910</v>
      </c>
      <c r="B2190" s="20" t="s">
        <v>3613</v>
      </c>
      <c r="C2190" s="19">
        <v>44713</v>
      </c>
      <c r="D2190" s="142">
        <v>394.79</v>
      </c>
    </row>
    <row r="2191" spans="1:4" ht="15" customHeight="1" x14ac:dyDescent="0.25">
      <c r="A2191" s="141" t="s">
        <v>1911</v>
      </c>
      <c r="B2191" s="17" t="s">
        <v>3614</v>
      </c>
      <c r="C2191" s="16">
        <v>44713</v>
      </c>
      <c r="D2191" s="142">
        <v>97.48</v>
      </c>
    </row>
    <row r="2192" spans="1:4" ht="15" customHeight="1" x14ac:dyDescent="0.25">
      <c r="A2192" s="141" t="s">
        <v>1912</v>
      </c>
      <c r="B2192" s="20" t="s">
        <v>3615</v>
      </c>
      <c r="C2192" s="19">
        <v>44713</v>
      </c>
      <c r="D2192" s="142">
        <v>394.79</v>
      </c>
    </row>
    <row r="2193" spans="1:4" ht="15" customHeight="1" x14ac:dyDescent="0.25">
      <c r="A2193" s="141" t="s">
        <v>1913</v>
      </c>
      <c r="B2193" s="17" t="s">
        <v>3616</v>
      </c>
      <c r="C2193" s="16">
        <v>44713</v>
      </c>
      <c r="D2193" s="142">
        <v>97.48</v>
      </c>
    </row>
    <row r="2194" spans="1:4" ht="15" customHeight="1" x14ac:dyDescent="0.25">
      <c r="A2194" s="141" t="s">
        <v>1914</v>
      </c>
      <c r="B2194" s="20" t="s">
        <v>3442</v>
      </c>
      <c r="C2194" s="19">
        <v>44531</v>
      </c>
      <c r="D2194" s="142">
        <v>292.44</v>
      </c>
    </row>
    <row r="2195" spans="1:4" s="9" customFormat="1" ht="15" customHeight="1" x14ac:dyDescent="0.25">
      <c r="A2195" s="141" t="s">
        <v>1915</v>
      </c>
      <c r="B2195" s="17" t="s">
        <v>3449</v>
      </c>
      <c r="C2195" s="16">
        <v>44531</v>
      </c>
      <c r="D2195" s="142">
        <v>69.63000000000001</v>
      </c>
    </row>
    <row r="2196" spans="1:4" s="9" customFormat="1" ht="15" customHeight="1" x14ac:dyDescent="0.25">
      <c r="A2196" s="141" t="s">
        <v>1916</v>
      </c>
      <c r="B2196" s="20" t="s">
        <v>3617</v>
      </c>
      <c r="C2196" s="19">
        <v>44713</v>
      </c>
      <c r="D2196" s="142">
        <v>394.79</v>
      </c>
    </row>
    <row r="2197" spans="1:4" s="9" customFormat="1" ht="15" customHeight="1" x14ac:dyDescent="0.25">
      <c r="A2197" s="141" t="s">
        <v>1917</v>
      </c>
      <c r="B2197" s="17" t="s">
        <v>3618</v>
      </c>
      <c r="C2197" s="16">
        <v>44713</v>
      </c>
      <c r="D2197" s="142">
        <v>97.48</v>
      </c>
    </row>
    <row r="2198" spans="1:4" ht="15" customHeight="1" x14ac:dyDescent="0.25">
      <c r="A2198" s="141" t="s">
        <v>1918</v>
      </c>
      <c r="B2198" s="20" t="s">
        <v>3619</v>
      </c>
      <c r="C2198" s="19">
        <v>44713</v>
      </c>
      <c r="D2198" s="142">
        <v>394.79</v>
      </c>
    </row>
    <row r="2199" spans="1:4" ht="15" customHeight="1" x14ac:dyDescent="0.25">
      <c r="A2199" s="141" t="s">
        <v>1919</v>
      </c>
      <c r="B2199" s="17" t="s">
        <v>3620</v>
      </c>
      <c r="C2199" s="16">
        <v>44713</v>
      </c>
      <c r="D2199" s="142">
        <v>97.48</v>
      </c>
    </row>
    <row r="2200" spans="1:4" ht="15" customHeight="1" x14ac:dyDescent="0.25">
      <c r="A2200" s="141" t="s">
        <v>1920</v>
      </c>
      <c r="B2200" s="20" t="s">
        <v>2756</v>
      </c>
      <c r="C2200" s="19">
        <v>44531</v>
      </c>
      <c r="D2200" s="142">
        <v>351.57</v>
      </c>
    </row>
    <row r="2201" spans="1:4" ht="15" customHeight="1" x14ac:dyDescent="0.25">
      <c r="A2201" s="141" t="s">
        <v>1921</v>
      </c>
      <c r="B2201" s="17" t="s">
        <v>2757</v>
      </c>
      <c r="C2201" s="16">
        <v>44531</v>
      </c>
      <c r="D2201" s="142">
        <v>128.76</v>
      </c>
    </row>
    <row r="2202" spans="1:4" ht="15" customHeight="1" x14ac:dyDescent="0.25">
      <c r="A2202" s="141" t="s">
        <v>1922</v>
      </c>
      <c r="B2202" s="20" t="s">
        <v>3621</v>
      </c>
      <c r="C2202" s="19">
        <v>44713</v>
      </c>
      <c r="D2202" s="142">
        <v>379.46</v>
      </c>
    </row>
    <row r="2203" spans="1:4" ht="15" customHeight="1" x14ac:dyDescent="0.25">
      <c r="A2203" s="141" t="s">
        <v>1923</v>
      </c>
      <c r="B2203" s="17" t="s">
        <v>3622</v>
      </c>
      <c r="C2203" s="16">
        <v>44713</v>
      </c>
      <c r="D2203" s="142">
        <v>81.58</v>
      </c>
    </row>
    <row r="2204" spans="1:4" ht="15" customHeight="1" x14ac:dyDescent="0.25">
      <c r="A2204" s="167" t="s">
        <v>2373</v>
      </c>
      <c r="B2204" s="67" t="s">
        <v>3450</v>
      </c>
      <c r="C2204" s="39">
        <v>44621</v>
      </c>
      <c r="D2204" s="188">
        <v>292.44</v>
      </c>
    </row>
    <row r="2205" spans="1:4" ht="15" customHeight="1" x14ac:dyDescent="0.25">
      <c r="A2205" s="167" t="s">
        <v>2374</v>
      </c>
      <c r="B2205" s="95" t="s">
        <v>3451</v>
      </c>
      <c r="C2205" s="39">
        <v>44621</v>
      </c>
      <c r="D2205" s="188">
        <v>69.63</v>
      </c>
    </row>
    <row r="2206" spans="1:4" ht="15" customHeight="1" x14ac:dyDescent="0.25">
      <c r="A2206" s="141" t="s">
        <v>1924</v>
      </c>
      <c r="B2206" s="17" t="s">
        <v>2758</v>
      </c>
      <c r="C2206" s="16">
        <v>44531</v>
      </c>
      <c r="D2206" s="142">
        <v>161.14999999999998</v>
      </c>
    </row>
    <row r="2207" spans="1:4" ht="15" customHeight="1" x14ac:dyDescent="0.25">
      <c r="A2207" s="141" t="s">
        <v>1925</v>
      </c>
      <c r="B2207" s="17" t="s">
        <v>1926</v>
      </c>
      <c r="C2207" s="16">
        <v>44531</v>
      </c>
      <c r="D2207" s="142">
        <v>44.47</v>
      </c>
    </row>
    <row r="2208" spans="1:4" ht="15" customHeight="1" x14ac:dyDescent="0.25">
      <c r="A2208" s="141" t="s">
        <v>1927</v>
      </c>
      <c r="B2208" s="17" t="s">
        <v>3292</v>
      </c>
      <c r="C2208" s="16">
        <v>44713</v>
      </c>
      <c r="D2208" s="142">
        <v>465.45</v>
      </c>
    </row>
    <row r="2209" spans="1:4" ht="15" customHeight="1" x14ac:dyDescent="0.25">
      <c r="A2209" s="151" t="s">
        <v>1928</v>
      </c>
      <c r="B2209" s="186" t="s">
        <v>3292</v>
      </c>
      <c r="C2209" s="153">
        <v>44531</v>
      </c>
      <c r="D2209" s="154">
        <v>870.84450000000015</v>
      </c>
    </row>
    <row r="2210" spans="1:4" ht="15" customHeight="1" x14ac:dyDescent="0.25">
      <c r="A2210" s="141" t="s">
        <v>1929</v>
      </c>
      <c r="B2210" s="17" t="s">
        <v>3293</v>
      </c>
      <c r="C2210" s="16">
        <v>44713</v>
      </c>
      <c r="D2210" s="142">
        <v>465.45</v>
      </c>
    </row>
    <row r="2211" spans="1:4" ht="15" customHeight="1" x14ac:dyDescent="0.25">
      <c r="A2211" s="151" t="s">
        <v>1930</v>
      </c>
      <c r="B2211" s="186" t="s">
        <v>3293</v>
      </c>
      <c r="C2211" s="153">
        <v>44531</v>
      </c>
      <c r="D2211" s="154">
        <v>800.88750000000005</v>
      </c>
    </row>
    <row r="2212" spans="1:4" ht="15" customHeight="1" x14ac:dyDescent="0.25">
      <c r="A2212" s="141" t="s">
        <v>1931</v>
      </c>
      <c r="B2212" s="17" t="s">
        <v>4007</v>
      </c>
      <c r="C2212" s="16">
        <v>44774</v>
      </c>
      <c r="D2212" s="142">
        <v>748.74</v>
      </c>
    </row>
    <row r="2213" spans="1:4" ht="15" customHeight="1" x14ac:dyDescent="0.25">
      <c r="A2213" s="141" t="s">
        <v>1932</v>
      </c>
      <c r="B2213" s="17" t="s">
        <v>2759</v>
      </c>
      <c r="C2213" s="16">
        <v>44531</v>
      </c>
      <c r="D2213" s="142">
        <v>708.61</v>
      </c>
    </row>
    <row r="2214" spans="1:4" ht="15" customHeight="1" x14ac:dyDescent="0.25">
      <c r="A2214" s="141" t="s">
        <v>1933</v>
      </c>
      <c r="B2214" s="17" t="s">
        <v>2760</v>
      </c>
      <c r="C2214" s="16">
        <v>44531</v>
      </c>
      <c r="D2214" s="142">
        <v>54.089999999999996</v>
      </c>
    </row>
    <row r="2215" spans="1:4" ht="15" customHeight="1" x14ac:dyDescent="0.25">
      <c r="A2215" s="141" t="s">
        <v>1934</v>
      </c>
      <c r="B2215" s="17" t="s">
        <v>3298</v>
      </c>
      <c r="C2215" s="16">
        <v>44531</v>
      </c>
      <c r="D2215" s="142">
        <v>2050.7700000000004</v>
      </c>
    </row>
    <row r="2216" spans="1:4" ht="15" customHeight="1" x14ac:dyDescent="0.25">
      <c r="A2216" s="141" t="s">
        <v>1935</v>
      </c>
      <c r="B2216" s="17" t="s">
        <v>4008</v>
      </c>
      <c r="C2216" s="16">
        <v>44774</v>
      </c>
      <c r="D2216" s="142">
        <v>2768.54</v>
      </c>
    </row>
    <row r="2217" spans="1:4" ht="15" customHeight="1" x14ac:dyDescent="0.25">
      <c r="A2217" s="141" t="s">
        <v>1936</v>
      </c>
      <c r="B2217" s="17" t="s">
        <v>3623</v>
      </c>
      <c r="C2217" s="16">
        <v>44713</v>
      </c>
      <c r="D2217" s="142">
        <v>399.88</v>
      </c>
    </row>
    <row r="2218" spans="1:4" ht="15" customHeight="1" x14ac:dyDescent="0.25">
      <c r="A2218" s="151" t="s">
        <v>1937</v>
      </c>
      <c r="B2218" s="186" t="s">
        <v>3294</v>
      </c>
      <c r="C2218" s="153">
        <v>44531</v>
      </c>
      <c r="D2218" s="154">
        <v>696.42450000000008</v>
      </c>
    </row>
    <row r="2219" spans="1:4" ht="15" customHeight="1" x14ac:dyDescent="0.25">
      <c r="A2219" s="141" t="s">
        <v>1938</v>
      </c>
      <c r="B2219" s="17" t="s">
        <v>2761</v>
      </c>
      <c r="C2219" s="16">
        <v>44531</v>
      </c>
      <c r="D2219" s="142">
        <v>270.45</v>
      </c>
    </row>
    <row r="2220" spans="1:4" ht="15" customHeight="1" x14ac:dyDescent="0.25">
      <c r="A2220" s="141" t="s">
        <v>1939</v>
      </c>
      <c r="B2220" s="17" t="s">
        <v>3299</v>
      </c>
      <c r="C2220" s="16">
        <v>44531</v>
      </c>
      <c r="D2220" s="142">
        <v>1745.16</v>
      </c>
    </row>
    <row r="2221" spans="1:4" ht="15" customHeight="1" x14ac:dyDescent="0.25">
      <c r="A2221" s="141" t="s">
        <v>1940</v>
      </c>
      <c r="B2221" s="17" t="s">
        <v>4009</v>
      </c>
      <c r="C2221" s="16">
        <v>44774</v>
      </c>
      <c r="D2221" s="142">
        <v>2355.9659999999999</v>
      </c>
    </row>
    <row r="2222" spans="1:4" ht="15" customHeight="1" x14ac:dyDescent="0.25">
      <c r="A2222" s="141" t="s">
        <v>1941</v>
      </c>
      <c r="B2222" s="17" t="s">
        <v>2762</v>
      </c>
      <c r="C2222" s="16">
        <v>44531</v>
      </c>
      <c r="D2222" s="142">
        <v>272.88</v>
      </c>
    </row>
    <row r="2223" spans="1:4" ht="15" customHeight="1" x14ac:dyDescent="0.25">
      <c r="A2223" s="151" t="s">
        <v>1942</v>
      </c>
      <c r="B2223" s="186" t="s">
        <v>3295</v>
      </c>
      <c r="C2223" s="153">
        <v>44531</v>
      </c>
      <c r="D2223" s="154">
        <v>347.71950000000004</v>
      </c>
    </row>
    <row r="2224" spans="1:4" ht="15" customHeight="1" x14ac:dyDescent="0.25">
      <c r="A2224" s="151" t="s">
        <v>1943</v>
      </c>
      <c r="B2224" s="186" t="s">
        <v>3295</v>
      </c>
      <c r="C2224" s="153">
        <v>44531</v>
      </c>
      <c r="D2224" s="154">
        <v>347.71950000000004</v>
      </c>
    </row>
    <row r="2225" spans="1:4" ht="15" customHeight="1" x14ac:dyDescent="0.25">
      <c r="A2225" s="151" t="s">
        <v>1944</v>
      </c>
      <c r="B2225" s="186" t="s">
        <v>3296</v>
      </c>
      <c r="C2225" s="153">
        <v>44531</v>
      </c>
      <c r="D2225" s="154">
        <v>640.71</v>
      </c>
    </row>
    <row r="2226" spans="1:4" ht="15" customHeight="1" x14ac:dyDescent="0.25">
      <c r="A2226" s="141" t="s">
        <v>1945</v>
      </c>
      <c r="B2226" s="17" t="s">
        <v>3297</v>
      </c>
      <c r="C2226" s="16">
        <v>44531</v>
      </c>
      <c r="D2226" s="142">
        <v>1848.24</v>
      </c>
    </row>
    <row r="2227" spans="1:4" ht="15" customHeight="1" x14ac:dyDescent="0.25">
      <c r="A2227" s="141" t="s">
        <v>1946</v>
      </c>
      <c r="B2227" s="17" t="s">
        <v>3297</v>
      </c>
      <c r="C2227" s="16">
        <v>44531</v>
      </c>
      <c r="D2227" s="142">
        <v>1579.01</v>
      </c>
    </row>
    <row r="2228" spans="1:4" ht="15" customHeight="1" x14ac:dyDescent="0.25">
      <c r="A2228" s="141" t="s">
        <v>1947</v>
      </c>
      <c r="B2228" s="17" t="s">
        <v>2839</v>
      </c>
      <c r="C2228" s="16">
        <v>44531</v>
      </c>
      <c r="D2228" s="142">
        <v>1908.53</v>
      </c>
    </row>
    <row r="2229" spans="1:4" ht="15" customHeight="1" x14ac:dyDescent="0.25">
      <c r="A2229" s="141" t="s">
        <v>1948</v>
      </c>
      <c r="B2229" s="17" t="s">
        <v>2840</v>
      </c>
      <c r="C2229" s="16">
        <v>44531</v>
      </c>
      <c r="D2229" s="142">
        <v>1848.24</v>
      </c>
    </row>
    <row r="2230" spans="1:4" ht="15" customHeight="1" x14ac:dyDescent="0.25">
      <c r="A2230" s="141" t="s">
        <v>1949</v>
      </c>
      <c r="B2230" s="17" t="s">
        <v>2841</v>
      </c>
      <c r="C2230" s="16">
        <v>44531</v>
      </c>
      <c r="D2230" s="142">
        <v>1579.01</v>
      </c>
    </row>
    <row r="2231" spans="1:4" ht="15" customHeight="1" x14ac:dyDescent="0.25">
      <c r="A2231" s="141" t="s">
        <v>1950</v>
      </c>
      <c r="B2231" s="17" t="s">
        <v>4010</v>
      </c>
      <c r="C2231" s="16">
        <v>44774</v>
      </c>
      <c r="D2231" s="142">
        <v>2086.4520000000002</v>
      </c>
    </row>
    <row r="2232" spans="1:4" ht="15" customHeight="1" x14ac:dyDescent="0.25">
      <c r="A2232" s="141" t="s">
        <v>1951</v>
      </c>
      <c r="B2232" s="17" t="s">
        <v>2763</v>
      </c>
      <c r="C2232" s="16">
        <v>44531</v>
      </c>
      <c r="D2232" s="142">
        <v>300.5</v>
      </c>
    </row>
    <row r="2233" spans="1:4" ht="15" customHeight="1" x14ac:dyDescent="0.25">
      <c r="A2233" s="141" t="s">
        <v>1952</v>
      </c>
      <c r="B2233" s="17" t="s">
        <v>2764</v>
      </c>
      <c r="C2233" s="16">
        <v>44531</v>
      </c>
      <c r="D2233" s="142">
        <v>553.70000000000005</v>
      </c>
    </row>
    <row r="2234" spans="1:4" ht="15" customHeight="1" x14ac:dyDescent="0.25">
      <c r="A2234" s="241" t="s">
        <v>1953</v>
      </c>
      <c r="B2234" s="242" t="s">
        <v>1954</v>
      </c>
      <c r="C2234" s="243">
        <v>44531</v>
      </c>
      <c r="D2234" s="244">
        <v>109.2</v>
      </c>
    </row>
    <row r="2235" spans="1:4" ht="15" customHeight="1" x14ac:dyDescent="0.25">
      <c r="A2235" s="38"/>
    </row>
    <row r="2236" spans="1:4" ht="15" customHeight="1" x14ac:dyDescent="0.25">
      <c r="A2236" s="38"/>
    </row>
    <row r="2237" spans="1:4" ht="15" customHeight="1" x14ac:dyDescent="0.25">
      <c r="A2237" s="38"/>
    </row>
    <row r="2238" spans="1:4" ht="15" customHeight="1" x14ac:dyDescent="0.25">
      <c r="A2238" s="38"/>
    </row>
    <row r="2239" spans="1:4" ht="15" customHeight="1" x14ac:dyDescent="0.25">
      <c r="A2239" s="38"/>
    </row>
    <row r="2240" spans="1:4" ht="15" customHeight="1" x14ac:dyDescent="0.25">
      <c r="A2240" s="38"/>
    </row>
    <row r="2241" spans="1:1" ht="15" customHeight="1" x14ac:dyDescent="0.25">
      <c r="A2241" s="38"/>
    </row>
    <row r="2242" spans="1:1" ht="15" customHeight="1" x14ac:dyDescent="0.25">
      <c r="A2242" s="38"/>
    </row>
    <row r="2243" spans="1:1" ht="15" customHeight="1" x14ac:dyDescent="0.25">
      <c r="A2243" s="38"/>
    </row>
    <row r="2244" spans="1:1" ht="15" customHeight="1" x14ac:dyDescent="0.25">
      <c r="A2244" s="38"/>
    </row>
    <row r="2245" spans="1:1" ht="15" customHeight="1" x14ac:dyDescent="0.25">
      <c r="A2245" s="38"/>
    </row>
    <row r="2246" spans="1:1" ht="15" customHeight="1" x14ac:dyDescent="0.25">
      <c r="A2246" s="38"/>
    </row>
    <row r="2279" spans="1:1" ht="15" customHeight="1" x14ac:dyDescent="0.25">
      <c r="A2279" s="38"/>
    </row>
    <row r="2280" spans="1:1" ht="15" customHeight="1" x14ac:dyDescent="0.25">
      <c r="A2280" s="38"/>
    </row>
    <row r="2281" spans="1:1" ht="15" customHeight="1" x14ac:dyDescent="0.25">
      <c r="A2281" s="38"/>
    </row>
    <row r="2282" spans="1:1" ht="15" customHeight="1" x14ac:dyDescent="0.25">
      <c r="A2282" s="38"/>
    </row>
    <row r="2283" spans="1:1" ht="15" customHeight="1" x14ac:dyDescent="0.25">
      <c r="A2283" s="38"/>
    </row>
    <row r="2284" spans="1:1" ht="15" customHeight="1" x14ac:dyDescent="0.25">
      <c r="A2284" s="38"/>
    </row>
    <row r="2285" spans="1:1" ht="15" customHeight="1" x14ac:dyDescent="0.25">
      <c r="A2285" s="38"/>
    </row>
    <row r="2286" spans="1:1" ht="15" customHeight="1" x14ac:dyDescent="0.25">
      <c r="A2286" s="38"/>
    </row>
    <row r="2287" spans="1:1" ht="15" customHeight="1" x14ac:dyDescent="0.25">
      <c r="A2287" s="38"/>
    </row>
    <row r="2288" spans="1:1" ht="15" customHeight="1" x14ac:dyDescent="0.25">
      <c r="A2288" s="38"/>
    </row>
    <row r="2289" spans="1:1" ht="15" customHeight="1" x14ac:dyDescent="0.25">
      <c r="A2289" s="38"/>
    </row>
    <row r="2290" spans="1:1" ht="15" customHeight="1" x14ac:dyDescent="0.25">
      <c r="A2290" s="38"/>
    </row>
    <row r="2291" spans="1:1" ht="15" customHeight="1" x14ac:dyDescent="0.25">
      <c r="A2291" s="38"/>
    </row>
    <row r="2292" spans="1:1" ht="15" customHeight="1" x14ac:dyDescent="0.25">
      <c r="A2292" s="38"/>
    </row>
    <row r="2293" spans="1:1" ht="15" customHeight="1" x14ac:dyDescent="0.25">
      <c r="A2293" s="38"/>
    </row>
    <row r="2294" spans="1:1" ht="15" customHeight="1" x14ac:dyDescent="0.25">
      <c r="A2294" s="38"/>
    </row>
    <row r="2295" spans="1:1" ht="15" customHeight="1" x14ac:dyDescent="0.25">
      <c r="A2295" s="38"/>
    </row>
    <row r="2296" spans="1:1" ht="15" customHeight="1" x14ac:dyDescent="0.25">
      <c r="A2296" s="38"/>
    </row>
    <row r="2297" spans="1:1" ht="15" customHeight="1" x14ac:dyDescent="0.25">
      <c r="A2297" s="38"/>
    </row>
    <row r="2298" spans="1:1" ht="15" customHeight="1" x14ac:dyDescent="0.25">
      <c r="A2298" s="38"/>
    </row>
    <row r="2299" spans="1:1" ht="15" customHeight="1" x14ac:dyDescent="0.25">
      <c r="A2299" s="38"/>
    </row>
    <row r="2300" spans="1:1" ht="15" customHeight="1" x14ac:dyDescent="0.25">
      <c r="A2300" s="38"/>
    </row>
    <row r="2301" spans="1:1" ht="15" customHeight="1" x14ac:dyDescent="0.25">
      <c r="A2301" s="38"/>
    </row>
    <row r="2302" spans="1:1" ht="15" customHeight="1" x14ac:dyDescent="0.25">
      <c r="A2302" s="38"/>
    </row>
    <row r="2303" spans="1:1" ht="15" customHeight="1" x14ac:dyDescent="0.25">
      <c r="A2303" s="38"/>
    </row>
    <row r="2304" spans="1:1" ht="15" customHeight="1" x14ac:dyDescent="0.25">
      <c r="A2304" s="38"/>
    </row>
    <row r="2305" spans="1:1" ht="15" customHeight="1" x14ac:dyDescent="0.25">
      <c r="A2305" s="38"/>
    </row>
    <row r="2306" spans="1:1" ht="15" customHeight="1" x14ac:dyDescent="0.25">
      <c r="A2306" s="38"/>
    </row>
    <row r="2307" spans="1:1" ht="15" customHeight="1" x14ac:dyDescent="0.25">
      <c r="A2307" s="38"/>
    </row>
    <row r="2308" spans="1:1" ht="15" customHeight="1" x14ac:dyDescent="0.25">
      <c r="A2308" s="38"/>
    </row>
    <row r="2309" spans="1:1" ht="15" customHeight="1" x14ac:dyDescent="0.25">
      <c r="A2309" s="38"/>
    </row>
    <row r="2310" spans="1:1" ht="15" customHeight="1" x14ac:dyDescent="0.25">
      <c r="A2310" s="38"/>
    </row>
    <row r="2311" spans="1:1" ht="15" customHeight="1" x14ac:dyDescent="0.25">
      <c r="A2311" s="38"/>
    </row>
    <row r="2312" spans="1:1" ht="15" customHeight="1" x14ac:dyDescent="0.25">
      <c r="A2312" s="38"/>
    </row>
    <row r="2313" spans="1:1" ht="15" customHeight="1" x14ac:dyDescent="0.25">
      <c r="A2313" s="38"/>
    </row>
    <row r="2314" spans="1:1" ht="15" customHeight="1" x14ac:dyDescent="0.25">
      <c r="A2314" s="38"/>
    </row>
    <row r="2315" spans="1:1" ht="15" customHeight="1" x14ac:dyDescent="0.25">
      <c r="A2315" s="38"/>
    </row>
    <row r="2316" spans="1:1" ht="15" customHeight="1" x14ac:dyDescent="0.25">
      <c r="A2316" s="38"/>
    </row>
    <row r="2317" spans="1:1" ht="15" customHeight="1" x14ac:dyDescent="0.25">
      <c r="A2317" s="38"/>
    </row>
    <row r="2318" spans="1:1" ht="15" customHeight="1" x14ac:dyDescent="0.25">
      <c r="A2318" s="38"/>
    </row>
    <row r="2319" spans="1:1" ht="15" customHeight="1" x14ac:dyDescent="0.25">
      <c r="A2319" s="38"/>
    </row>
    <row r="2320" spans="1:1" ht="15" customHeight="1" x14ac:dyDescent="0.25">
      <c r="A2320" s="38"/>
    </row>
    <row r="2321" spans="1:1" ht="15" customHeight="1" x14ac:dyDescent="0.25">
      <c r="A2321" s="38"/>
    </row>
    <row r="2322" spans="1:1" ht="15" customHeight="1" x14ac:dyDescent="0.25">
      <c r="A2322" s="38"/>
    </row>
    <row r="2323" spans="1:1" ht="15" customHeight="1" x14ac:dyDescent="0.25">
      <c r="A2323" s="38"/>
    </row>
    <row r="2324" spans="1:1" ht="15" customHeight="1" x14ac:dyDescent="0.25">
      <c r="A2324" s="38"/>
    </row>
    <row r="2325" spans="1:1" ht="15" customHeight="1" x14ac:dyDescent="0.25">
      <c r="A2325" s="38"/>
    </row>
    <row r="2326" spans="1:1" ht="15" customHeight="1" x14ac:dyDescent="0.25">
      <c r="A2326" s="38"/>
    </row>
    <row r="2327" spans="1:1" ht="15" customHeight="1" x14ac:dyDescent="0.25">
      <c r="A2327" s="38"/>
    </row>
    <row r="2328" spans="1:1" ht="15" customHeight="1" x14ac:dyDescent="0.25">
      <c r="A2328" s="38"/>
    </row>
    <row r="2329" spans="1:1" ht="15" customHeight="1" x14ac:dyDescent="0.25">
      <c r="A2329" s="38"/>
    </row>
    <row r="2330" spans="1:1" ht="15" customHeight="1" x14ac:dyDescent="0.25">
      <c r="A2330" s="38"/>
    </row>
    <row r="2331" spans="1:1" ht="15" customHeight="1" x14ac:dyDescent="0.25">
      <c r="A2331" s="38"/>
    </row>
    <row r="2332" spans="1:1" ht="15" customHeight="1" x14ac:dyDescent="0.25">
      <c r="A2332" s="38"/>
    </row>
    <row r="2333" spans="1:1" ht="15" customHeight="1" x14ac:dyDescent="0.25">
      <c r="A2333" s="38"/>
    </row>
    <row r="2334" spans="1:1" ht="15" customHeight="1" x14ac:dyDescent="0.25">
      <c r="A2334" s="38"/>
    </row>
    <row r="2335" spans="1:1" ht="15" customHeight="1" x14ac:dyDescent="0.25">
      <c r="A2335" s="38"/>
    </row>
    <row r="2336" spans="1:1" ht="15" customHeight="1" x14ac:dyDescent="0.25">
      <c r="A2336" s="38"/>
    </row>
    <row r="2337" spans="1:1" ht="15" customHeight="1" x14ac:dyDescent="0.25">
      <c r="A2337" s="38"/>
    </row>
    <row r="2338" spans="1:1" ht="15" customHeight="1" x14ac:dyDescent="0.25">
      <c r="A2338" s="38"/>
    </row>
    <row r="2339" spans="1:1" ht="15" customHeight="1" x14ac:dyDescent="0.25">
      <c r="A2339" s="38"/>
    </row>
    <row r="2340" spans="1:1" ht="15" customHeight="1" x14ac:dyDescent="0.25">
      <c r="A2340" s="38"/>
    </row>
    <row r="2341" spans="1:1" ht="15" customHeight="1" x14ac:dyDescent="0.25">
      <c r="A2341" s="38"/>
    </row>
    <row r="2342" spans="1:1" ht="15" customHeight="1" x14ac:dyDescent="0.25">
      <c r="A2342" s="38"/>
    </row>
    <row r="2343" spans="1:1" ht="15" customHeight="1" x14ac:dyDescent="0.25">
      <c r="A2343" s="38"/>
    </row>
    <row r="2344" spans="1:1" ht="15" customHeight="1" x14ac:dyDescent="0.25">
      <c r="A2344" s="38"/>
    </row>
    <row r="2345" spans="1:1" ht="15" customHeight="1" x14ac:dyDescent="0.25">
      <c r="A2345" s="38"/>
    </row>
    <row r="2346" spans="1:1" ht="15" customHeight="1" x14ac:dyDescent="0.25">
      <c r="A2346" s="38"/>
    </row>
    <row r="2347" spans="1:1" ht="15" customHeight="1" x14ac:dyDescent="0.25">
      <c r="A2347" s="38"/>
    </row>
    <row r="2348" spans="1:1" ht="15" customHeight="1" x14ac:dyDescent="0.25">
      <c r="A2348" s="38"/>
    </row>
    <row r="2349" spans="1:1" ht="15" customHeight="1" x14ac:dyDescent="0.25">
      <c r="A2349" s="38"/>
    </row>
    <row r="2350" spans="1:1" ht="15" customHeight="1" x14ac:dyDescent="0.25">
      <c r="A2350" s="38"/>
    </row>
    <row r="2351" spans="1:1" ht="15" customHeight="1" x14ac:dyDescent="0.25">
      <c r="A2351" s="38"/>
    </row>
    <row r="2352" spans="1:1" ht="15" customHeight="1" x14ac:dyDescent="0.25">
      <c r="A2352" s="38"/>
    </row>
    <row r="2353" spans="1:1" ht="15" customHeight="1" x14ac:dyDescent="0.25">
      <c r="A2353" s="38"/>
    </row>
    <row r="2354" spans="1:1" ht="15" customHeight="1" x14ac:dyDescent="0.25">
      <c r="A2354" s="38"/>
    </row>
    <row r="2355" spans="1:1" ht="15" customHeight="1" x14ac:dyDescent="0.25">
      <c r="A2355" s="38"/>
    </row>
    <row r="2356" spans="1:1" ht="15" customHeight="1" x14ac:dyDescent="0.25">
      <c r="A2356" s="38"/>
    </row>
    <row r="2357" spans="1:1" ht="15" customHeight="1" x14ac:dyDescent="0.25">
      <c r="A2357" s="38"/>
    </row>
    <row r="2358" spans="1:1" ht="15" customHeight="1" x14ac:dyDescent="0.25">
      <c r="A2358" s="38"/>
    </row>
    <row r="2359" spans="1:1" ht="15" customHeight="1" x14ac:dyDescent="0.25">
      <c r="A2359" s="38"/>
    </row>
    <row r="2360" spans="1:1" ht="15" customHeight="1" x14ac:dyDescent="0.25">
      <c r="A2360" s="38"/>
    </row>
    <row r="2361" spans="1:1" ht="15" customHeight="1" x14ac:dyDescent="0.25">
      <c r="A2361" s="38"/>
    </row>
    <row r="2362" spans="1:1" ht="15" customHeight="1" x14ac:dyDescent="0.25">
      <c r="A2362" s="38"/>
    </row>
    <row r="2363" spans="1:1" ht="15" customHeight="1" x14ac:dyDescent="0.25">
      <c r="A2363" s="38"/>
    </row>
    <row r="2364" spans="1:1" ht="15" customHeight="1" x14ac:dyDescent="0.25">
      <c r="A2364" s="38"/>
    </row>
    <row r="2365" spans="1:1" ht="15" customHeight="1" x14ac:dyDescent="0.25">
      <c r="A2365" s="38"/>
    </row>
    <row r="2366" spans="1:1" ht="15" customHeight="1" x14ac:dyDescent="0.25">
      <c r="A2366" s="38"/>
    </row>
    <row r="2367" spans="1:1" ht="15" customHeight="1" x14ac:dyDescent="0.25">
      <c r="A2367" s="38"/>
    </row>
    <row r="2368" spans="1:1" ht="15" customHeight="1" x14ac:dyDescent="0.25">
      <c r="A2368" s="38"/>
    </row>
    <row r="2369" spans="1:1" ht="15" customHeight="1" x14ac:dyDescent="0.25">
      <c r="A2369" s="38"/>
    </row>
    <row r="2370" spans="1:1" ht="15" customHeight="1" x14ac:dyDescent="0.25">
      <c r="A2370" s="38"/>
    </row>
    <row r="2371" spans="1:1" ht="15" customHeight="1" x14ac:dyDescent="0.25">
      <c r="A2371" s="38"/>
    </row>
    <row r="2372" spans="1:1" ht="15" customHeight="1" x14ac:dyDescent="0.25">
      <c r="A2372" s="38"/>
    </row>
    <row r="2373" spans="1:1" ht="15" customHeight="1" x14ac:dyDescent="0.25">
      <c r="A2373" s="38"/>
    </row>
    <row r="2374" spans="1:1" ht="15" customHeight="1" x14ac:dyDescent="0.25">
      <c r="A2374" s="38"/>
    </row>
    <row r="2375" spans="1:1" ht="15" customHeight="1" x14ac:dyDescent="0.25">
      <c r="A2375" s="38"/>
    </row>
    <row r="2376" spans="1:1" ht="15" customHeight="1" x14ac:dyDescent="0.25">
      <c r="A2376" s="38"/>
    </row>
    <row r="2377" spans="1:1" ht="15" customHeight="1" x14ac:dyDescent="0.25">
      <c r="A2377" s="38"/>
    </row>
    <row r="2378" spans="1:1" ht="15" customHeight="1" x14ac:dyDescent="0.25">
      <c r="A2378" s="38"/>
    </row>
    <row r="2379" spans="1:1" ht="15" customHeight="1" x14ac:dyDescent="0.25">
      <c r="A2379" s="38"/>
    </row>
    <row r="2380" spans="1:1" ht="15" customHeight="1" x14ac:dyDescent="0.25">
      <c r="A2380" s="38"/>
    </row>
    <row r="2381" spans="1:1" ht="15" customHeight="1" x14ac:dyDescent="0.25">
      <c r="A2381" s="38"/>
    </row>
    <row r="2382" spans="1:1" ht="15" customHeight="1" x14ac:dyDescent="0.25">
      <c r="A2382" s="38"/>
    </row>
    <row r="2383" spans="1:1" ht="15" customHeight="1" x14ac:dyDescent="0.25">
      <c r="A2383" s="38"/>
    </row>
    <row r="2384" spans="1:1" ht="15" customHeight="1" x14ac:dyDescent="0.25">
      <c r="A2384" s="38"/>
    </row>
    <row r="2385" spans="1:1" ht="15" customHeight="1" x14ac:dyDescent="0.25">
      <c r="A2385" s="38"/>
    </row>
    <row r="2386" spans="1:1" ht="15" customHeight="1" x14ac:dyDescent="0.25">
      <c r="A2386" s="38"/>
    </row>
    <row r="2387" spans="1:1" ht="15" customHeight="1" x14ac:dyDescent="0.25">
      <c r="A2387" s="38"/>
    </row>
    <row r="2388" spans="1:1" ht="15" customHeight="1" x14ac:dyDescent="0.25">
      <c r="A2388" s="38"/>
    </row>
    <row r="2389" spans="1:1" ht="15" customHeight="1" x14ac:dyDescent="0.25">
      <c r="A2389" s="38"/>
    </row>
    <row r="2390" spans="1:1" ht="15" customHeight="1" x14ac:dyDescent="0.25">
      <c r="A2390" s="38"/>
    </row>
    <row r="2391" spans="1:1" ht="15" customHeight="1" x14ac:dyDescent="0.25">
      <c r="A2391" s="38"/>
    </row>
    <row r="2392" spans="1:1" ht="15" customHeight="1" x14ac:dyDescent="0.25">
      <c r="A2392" s="38"/>
    </row>
    <row r="2393" spans="1:1" ht="15" customHeight="1" x14ac:dyDescent="0.25">
      <c r="A2393" s="38"/>
    </row>
    <row r="2394" spans="1:1" ht="15" customHeight="1" x14ac:dyDescent="0.25">
      <c r="A2394" s="38"/>
    </row>
    <row r="2395" spans="1:1" ht="15" customHeight="1" x14ac:dyDescent="0.25">
      <c r="A2395" s="38"/>
    </row>
    <row r="2396" spans="1:1" ht="15" customHeight="1" x14ac:dyDescent="0.25">
      <c r="A2396" s="38"/>
    </row>
    <row r="2397" spans="1:1" ht="15" customHeight="1" x14ac:dyDescent="0.25">
      <c r="A2397" s="38"/>
    </row>
    <row r="2398" spans="1:1" ht="15" customHeight="1" x14ac:dyDescent="0.25">
      <c r="A2398" s="38"/>
    </row>
    <row r="2399" spans="1:1" ht="15" customHeight="1" x14ac:dyDescent="0.25">
      <c r="A2399" s="38"/>
    </row>
    <row r="2400" spans="1:1" ht="15" customHeight="1" x14ac:dyDescent="0.25">
      <c r="A2400" s="38"/>
    </row>
    <row r="2401" spans="1:1" ht="15" customHeight="1" x14ac:dyDescent="0.25">
      <c r="A2401" s="38"/>
    </row>
    <row r="2402" spans="1:1" ht="15" customHeight="1" x14ac:dyDescent="0.25">
      <c r="A2402" s="38"/>
    </row>
    <row r="2403" spans="1:1" ht="15" customHeight="1" x14ac:dyDescent="0.25">
      <c r="A2403" s="38"/>
    </row>
    <row r="2404" spans="1:1" ht="15" customHeight="1" x14ac:dyDescent="0.25">
      <c r="A2404" s="38"/>
    </row>
    <row r="2405" spans="1:1" ht="15" customHeight="1" x14ac:dyDescent="0.25">
      <c r="A2405" s="38"/>
    </row>
    <row r="2406" spans="1:1" ht="15" customHeight="1" x14ac:dyDescent="0.25">
      <c r="A2406" s="38"/>
    </row>
    <row r="2407" spans="1:1" ht="15" customHeight="1" x14ac:dyDescent="0.25">
      <c r="A2407" s="38"/>
    </row>
    <row r="2408" spans="1:1" ht="15" customHeight="1" x14ac:dyDescent="0.25">
      <c r="A2408" s="38"/>
    </row>
    <row r="2409" spans="1:1" ht="15" customHeight="1" x14ac:dyDescent="0.25">
      <c r="A2409" s="38"/>
    </row>
    <row r="2410" spans="1:1" ht="15" customHeight="1" x14ac:dyDescent="0.25">
      <c r="A2410" s="38"/>
    </row>
    <row r="2411" spans="1:1" ht="15" customHeight="1" x14ac:dyDescent="0.25">
      <c r="A2411" s="38"/>
    </row>
    <row r="2412" spans="1:1" ht="15" customHeight="1" x14ac:dyDescent="0.25">
      <c r="A2412" s="38"/>
    </row>
    <row r="2413" spans="1:1" ht="15" customHeight="1" x14ac:dyDescent="0.25">
      <c r="A2413" s="38"/>
    </row>
    <row r="2414" spans="1:1" ht="15" customHeight="1" x14ac:dyDescent="0.25">
      <c r="A2414" s="38"/>
    </row>
    <row r="2415" spans="1:1" ht="15" customHeight="1" x14ac:dyDescent="0.25">
      <c r="A2415" s="38"/>
    </row>
    <row r="2416" spans="1:1" ht="15" customHeight="1" x14ac:dyDescent="0.25">
      <c r="A2416" s="38"/>
    </row>
    <row r="2417" spans="1:1" ht="15" customHeight="1" x14ac:dyDescent="0.25">
      <c r="A2417" s="38"/>
    </row>
    <row r="2418" spans="1:1" ht="15" customHeight="1" x14ac:dyDescent="0.25">
      <c r="A2418" s="38"/>
    </row>
    <row r="2419" spans="1:1" ht="15" customHeight="1" x14ac:dyDescent="0.25">
      <c r="A2419" s="38"/>
    </row>
    <row r="2420" spans="1:1" ht="15" customHeight="1" x14ac:dyDescent="0.25">
      <c r="A2420" s="38"/>
    </row>
    <row r="2421" spans="1:1" ht="15" customHeight="1" x14ac:dyDescent="0.25">
      <c r="A2421" s="38"/>
    </row>
    <row r="2422" spans="1:1" ht="15" customHeight="1" x14ac:dyDescent="0.25">
      <c r="A2422" s="38"/>
    </row>
    <row r="2423" spans="1:1" ht="15" customHeight="1" x14ac:dyDescent="0.25">
      <c r="A2423" s="38"/>
    </row>
    <row r="2424" spans="1:1" ht="15" customHeight="1" x14ac:dyDescent="0.25">
      <c r="A2424" s="38"/>
    </row>
    <row r="2425" spans="1:1" ht="15" customHeight="1" x14ac:dyDescent="0.25">
      <c r="A2425" s="38"/>
    </row>
    <row r="2426" spans="1:1" ht="15" customHeight="1" x14ac:dyDescent="0.25">
      <c r="A2426" s="38"/>
    </row>
    <row r="2427" spans="1:1" ht="15" customHeight="1" x14ac:dyDescent="0.25">
      <c r="A2427" s="38"/>
    </row>
    <row r="2428" spans="1:1" ht="15" customHeight="1" x14ac:dyDescent="0.25">
      <c r="A2428" s="38"/>
    </row>
    <row r="2429" spans="1:1" ht="15" customHeight="1" x14ac:dyDescent="0.25">
      <c r="A2429" s="38"/>
    </row>
    <row r="2430" spans="1:1" ht="15" customHeight="1" x14ac:dyDescent="0.25">
      <c r="A2430" s="38"/>
    </row>
    <row r="2431" spans="1:1" ht="15" customHeight="1" x14ac:dyDescent="0.25">
      <c r="A2431" s="38"/>
    </row>
    <row r="2432" spans="1:1" ht="15" customHeight="1" x14ac:dyDescent="0.25">
      <c r="A2432" s="38"/>
    </row>
    <row r="2433" spans="1:1" ht="15" customHeight="1" x14ac:dyDescent="0.25">
      <c r="A2433" s="38"/>
    </row>
    <row r="2434" spans="1:1" ht="15" customHeight="1" x14ac:dyDescent="0.25">
      <c r="A2434" s="38"/>
    </row>
    <row r="2435" spans="1:1" ht="15" customHeight="1" x14ac:dyDescent="0.25">
      <c r="A2435" s="38"/>
    </row>
    <row r="2436" spans="1:1" ht="15" customHeight="1" x14ac:dyDescent="0.25">
      <c r="A2436" s="38"/>
    </row>
    <row r="2437" spans="1:1" ht="15" customHeight="1" x14ac:dyDescent="0.25">
      <c r="A2437" s="38"/>
    </row>
    <row r="2438" spans="1:1" ht="15" customHeight="1" x14ac:dyDescent="0.25">
      <c r="A2438" s="38"/>
    </row>
    <row r="2439" spans="1:1" ht="15" customHeight="1" x14ac:dyDescent="0.25">
      <c r="A2439" s="38"/>
    </row>
    <row r="2440" spans="1:1" ht="15" customHeight="1" x14ac:dyDescent="0.25">
      <c r="A2440" s="38"/>
    </row>
    <row r="2441" spans="1:1" ht="15" customHeight="1" x14ac:dyDescent="0.25">
      <c r="A2441" s="38"/>
    </row>
    <row r="2442" spans="1:1" ht="15" customHeight="1" x14ac:dyDescent="0.25">
      <c r="A2442" s="38"/>
    </row>
    <row r="2443" spans="1:1" ht="15" customHeight="1" x14ac:dyDescent="0.25">
      <c r="A2443" s="38"/>
    </row>
    <row r="2444" spans="1:1" ht="15" customHeight="1" x14ac:dyDescent="0.25">
      <c r="A2444" s="38"/>
    </row>
    <row r="2445" spans="1:1" ht="15" customHeight="1" x14ac:dyDescent="0.25">
      <c r="A2445" s="38"/>
    </row>
    <row r="2446" spans="1:1" ht="15" customHeight="1" x14ac:dyDescent="0.25">
      <c r="A2446" s="38"/>
    </row>
    <row r="2447" spans="1:1" ht="15" customHeight="1" x14ac:dyDescent="0.25">
      <c r="A2447" s="38"/>
    </row>
    <row r="2448" spans="1:1" ht="15" customHeight="1" x14ac:dyDescent="0.25">
      <c r="A2448" s="38"/>
    </row>
    <row r="2449" spans="1:1" ht="15" customHeight="1" x14ac:dyDescent="0.25">
      <c r="A2449" s="38"/>
    </row>
    <row r="2450" spans="1:1" ht="15" customHeight="1" x14ac:dyDescent="0.25">
      <c r="A2450" s="38"/>
    </row>
    <row r="2451" spans="1:1" ht="15" customHeight="1" x14ac:dyDescent="0.25">
      <c r="A2451" s="38"/>
    </row>
    <row r="2452" spans="1:1" ht="15" customHeight="1" x14ac:dyDescent="0.25">
      <c r="A2452" s="38"/>
    </row>
    <row r="2453" spans="1:1" ht="15" customHeight="1" x14ac:dyDescent="0.25">
      <c r="A2453" s="38"/>
    </row>
    <row r="2454" spans="1:1" ht="15" customHeight="1" x14ac:dyDescent="0.25">
      <c r="A2454" s="38"/>
    </row>
    <row r="2455" spans="1:1" ht="15" customHeight="1" x14ac:dyDescent="0.25">
      <c r="A2455" s="38"/>
    </row>
    <row r="2456" spans="1:1" ht="15" customHeight="1" x14ac:dyDescent="0.25">
      <c r="A2456" s="38"/>
    </row>
    <row r="2457" spans="1:1" ht="15" customHeight="1" x14ac:dyDescent="0.25">
      <c r="A2457" s="38"/>
    </row>
    <row r="2458" spans="1:1" ht="15" customHeight="1" x14ac:dyDescent="0.25">
      <c r="A2458" s="38"/>
    </row>
    <row r="2459" spans="1:1" ht="15" customHeight="1" x14ac:dyDescent="0.25">
      <c r="A2459" s="38"/>
    </row>
    <row r="2460" spans="1:1" ht="15" customHeight="1" x14ac:dyDescent="0.25">
      <c r="A2460" s="38"/>
    </row>
    <row r="2461" spans="1:1" ht="15" customHeight="1" x14ac:dyDescent="0.25">
      <c r="A2461" s="38"/>
    </row>
    <row r="2462" spans="1:1" ht="15" customHeight="1" x14ac:dyDescent="0.25">
      <c r="A2462" s="38"/>
    </row>
    <row r="2463" spans="1:1" ht="15" customHeight="1" x14ac:dyDescent="0.25">
      <c r="A2463" s="38"/>
    </row>
    <row r="2464" spans="1:1" ht="15" customHeight="1" x14ac:dyDescent="0.25">
      <c r="A2464" s="38"/>
    </row>
    <row r="2465" spans="1:1" ht="15" customHeight="1" x14ac:dyDescent="0.25">
      <c r="A2465" s="38"/>
    </row>
    <row r="2466" spans="1:1" ht="15" customHeight="1" x14ac:dyDescent="0.25">
      <c r="A2466" s="38"/>
    </row>
    <row r="2467" spans="1:1" ht="15" customHeight="1" x14ac:dyDescent="0.25">
      <c r="A2467" s="38"/>
    </row>
    <row r="2468" spans="1:1" ht="15" customHeight="1" x14ac:dyDescent="0.25">
      <c r="A2468" s="38"/>
    </row>
    <row r="2469" spans="1:1" ht="15" customHeight="1" x14ac:dyDescent="0.25">
      <c r="A2469" s="38"/>
    </row>
    <row r="2470" spans="1:1" ht="15" customHeight="1" x14ac:dyDescent="0.25">
      <c r="A2470" s="38"/>
    </row>
    <row r="2471" spans="1:1" ht="15" customHeight="1" x14ac:dyDescent="0.25">
      <c r="A2471" s="38"/>
    </row>
    <row r="2472" spans="1:1" ht="15" customHeight="1" x14ac:dyDescent="0.25">
      <c r="A2472" s="38"/>
    </row>
    <row r="2473" spans="1:1" ht="15" customHeight="1" x14ac:dyDescent="0.25">
      <c r="A2473" s="38"/>
    </row>
    <row r="2474" spans="1:1" ht="15" customHeight="1" x14ac:dyDescent="0.25">
      <c r="A2474" s="38"/>
    </row>
    <row r="2475" spans="1:1" ht="15" customHeight="1" x14ac:dyDescent="0.25">
      <c r="A2475" s="38"/>
    </row>
    <row r="2476" spans="1:1" ht="15" customHeight="1" x14ac:dyDescent="0.25">
      <c r="A2476" s="38"/>
    </row>
    <row r="2477" spans="1:1" ht="15" customHeight="1" x14ac:dyDescent="0.25">
      <c r="A2477" s="38"/>
    </row>
    <row r="2478" spans="1:1" ht="15" customHeight="1" x14ac:dyDescent="0.25">
      <c r="A2478" s="38"/>
    </row>
    <row r="2479" spans="1:1" ht="15" customHeight="1" x14ac:dyDescent="0.25">
      <c r="A2479" s="38"/>
    </row>
    <row r="2480" spans="1:1" ht="15" customHeight="1" x14ac:dyDescent="0.25">
      <c r="A2480" s="38"/>
    </row>
    <row r="2481" spans="1:1" ht="15" customHeight="1" x14ac:dyDescent="0.25">
      <c r="A2481" s="38"/>
    </row>
    <row r="2482" spans="1:1" ht="15" customHeight="1" x14ac:dyDescent="0.25">
      <c r="A2482" s="38"/>
    </row>
    <row r="2483" spans="1:1" ht="15" customHeight="1" x14ac:dyDescent="0.25">
      <c r="A2483" s="38"/>
    </row>
    <row r="2484" spans="1:1" ht="15" customHeight="1" x14ac:dyDescent="0.25">
      <c r="A2484" s="38"/>
    </row>
    <row r="2485" spans="1:1" ht="15" customHeight="1" x14ac:dyDescent="0.25">
      <c r="A2485" s="38"/>
    </row>
    <row r="2486" spans="1:1" ht="15" customHeight="1" x14ac:dyDescent="0.25">
      <c r="A2486" s="38"/>
    </row>
    <row r="2487" spans="1:1" ht="15" customHeight="1" x14ac:dyDescent="0.25">
      <c r="A2487" s="38"/>
    </row>
    <row r="2488" spans="1:1" ht="15" customHeight="1" x14ac:dyDescent="0.25">
      <c r="A2488" s="38"/>
    </row>
    <row r="2489" spans="1:1" ht="15" customHeight="1" x14ac:dyDescent="0.25">
      <c r="A2489" s="38"/>
    </row>
    <row r="2490" spans="1:1" ht="15" customHeight="1" x14ac:dyDescent="0.25">
      <c r="A2490" s="38"/>
    </row>
    <row r="2491" spans="1:1" ht="15" customHeight="1" x14ac:dyDescent="0.25">
      <c r="A2491" s="38"/>
    </row>
    <row r="2492" spans="1:1" ht="15" customHeight="1" x14ac:dyDescent="0.25">
      <c r="A2492" s="38"/>
    </row>
    <row r="2493" spans="1:1" ht="15" customHeight="1" x14ac:dyDescent="0.25">
      <c r="A2493" s="38"/>
    </row>
    <row r="2494" spans="1:1" ht="15" customHeight="1" x14ac:dyDescent="0.25">
      <c r="A2494" s="38"/>
    </row>
    <row r="2495" spans="1:1" ht="15" customHeight="1" x14ac:dyDescent="0.25">
      <c r="A2495" s="38"/>
    </row>
    <row r="2496" spans="1:1" ht="15" customHeight="1" x14ac:dyDescent="0.25">
      <c r="A2496" s="38"/>
    </row>
    <row r="2497" spans="1:1" ht="15" customHeight="1" x14ac:dyDescent="0.25">
      <c r="A2497" s="38"/>
    </row>
    <row r="2498" spans="1:1" ht="15" customHeight="1" x14ac:dyDescent="0.25">
      <c r="A2498" s="38"/>
    </row>
    <row r="2499" spans="1:1" ht="15" customHeight="1" x14ac:dyDescent="0.25">
      <c r="A2499" s="38"/>
    </row>
    <row r="2500" spans="1:1" ht="15" customHeight="1" x14ac:dyDescent="0.25">
      <c r="A2500" s="38"/>
    </row>
    <row r="2501" spans="1:1" ht="15" customHeight="1" x14ac:dyDescent="0.25">
      <c r="A2501" s="38"/>
    </row>
    <row r="2502" spans="1:1" ht="15" customHeight="1" x14ac:dyDescent="0.25">
      <c r="A2502" s="38"/>
    </row>
    <row r="2503" spans="1:1" ht="15" customHeight="1" x14ac:dyDescent="0.25">
      <c r="A2503" s="38"/>
    </row>
    <row r="2504" spans="1:1" ht="15" customHeight="1" x14ac:dyDescent="0.25">
      <c r="A2504" s="38"/>
    </row>
    <row r="2505" spans="1:1" ht="15" customHeight="1" x14ac:dyDescent="0.25">
      <c r="A2505" s="38"/>
    </row>
    <row r="2506" spans="1:1" ht="15" customHeight="1" x14ac:dyDescent="0.25">
      <c r="A2506" s="38"/>
    </row>
    <row r="2507" spans="1:1" ht="15" customHeight="1" x14ac:dyDescent="0.25">
      <c r="A2507" s="38"/>
    </row>
    <row r="2508" spans="1:1" ht="15" customHeight="1" x14ac:dyDescent="0.25">
      <c r="A2508" s="38"/>
    </row>
    <row r="2509" spans="1:1" ht="15" customHeight="1" x14ac:dyDescent="0.25">
      <c r="A2509" s="38"/>
    </row>
    <row r="2510" spans="1:1" ht="15" customHeight="1" x14ac:dyDescent="0.25">
      <c r="A2510" s="38"/>
    </row>
    <row r="2511" spans="1:1" ht="15" customHeight="1" x14ac:dyDescent="0.25">
      <c r="A2511" s="38"/>
    </row>
    <row r="2512" spans="1:1" ht="15" customHeight="1" x14ac:dyDescent="0.25">
      <c r="A2512" s="38"/>
    </row>
    <row r="2513" spans="1:1" ht="15" customHeight="1" x14ac:dyDescent="0.25">
      <c r="A2513" s="38"/>
    </row>
    <row r="2514" spans="1:1" ht="15" customHeight="1" x14ac:dyDescent="0.25">
      <c r="A2514" s="38"/>
    </row>
    <row r="2515" spans="1:1" ht="15" customHeight="1" x14ac:dyDescent="0.25">
      <c r="A2515" s="38"/>
    </row>
    <row r="2516" spans="1:1" ht="15" customHeight="1" x14ac:dyDescent="0.25">
      <c r="A2516" s="38"/>
    </row>
    <row r="2517" spans="1:1" ht="15" customHeight="1" x14ac:dyDescent="0.25">
      <c r="A2517" s="38"/>
    </row>
    <row r="2518" spans="1:1" ht="15" customHeight="1" x14ac:dyDescent="0.25">
      <c r="A2518" s="38"/>
    </row>
    <row r="2519" spans="1:1" ht="15" customHeight="1" x14ac:dyDescent="0.25">
      <c r="A2519" s="38"/>
    </row>
    <row r="2520" spans="1:1" ht="15" customHeight="1" x14ac:dyDescent="0.25">
      <c r="A2520" s="38"/>
    </row>
    <row r="2521" spans="1:1" ht="15" customHeight="1" x14ac:dyDescent="0.25">
      <c r="A2521" s="38"/>
    </row>
    <row r="2522" spans="1:1" ht="15" customHeight="1" x14ac:dyDescent="0.25">
      <c r="A2522" s="38"/>
    </row>
    <row r="2523" spans="1:1" ht="15" customHeight="1" x14ac:dyDescent="0.25">
      <c r="A2523" s="38"/>
    </row>
    <row r="2524" spans="1:1" ht="15" customHeight="1" x14ac:dyDescent="0.25">
      <c r="A2524" s="38"/>
    </row>
    <row r="2525" spans="1:1" ht="15" customHeight="1" x14ac:dyDescent="0.25">
      <c r="A2525" s="38"/>
    </row>
    <row r="2526" spans="1:1" ht="15" customHeight="1" x14ac:dyDescent="0.25">
      <c r="A2526" s="38"/>
    </row>
    <row r="2527" spans="1:1" ht="15" customHeight="1" x14ac:dyDescent="0.25">
      <c r="A2527" s="38"/>
    </row>
    <row r="2528" spans="1:1" ht="15" customHeight="1" x14ac:dyDescent="0.25">
      <c r="A2528" s="38"/>
    </row>
    <row r="2529" spans="1:1" ht="15" customHeight="1" x14ac:dyDescent="0.25">
      <c r="A2529" s="38"/>
    </row>
    <row r="2530" spans="1:1" ht="15" customHeight="1" x14ac:dyDescent="0.25">
      <c r="A2530" s="38"/>
    </row>
    <row r="2531" spans="1:1" ht="15" customHeight="1" x14ac:dyDescent="0.25">
      <c r="A2531" s="38"/>
    </row>
    <row r="2532" spans="1:1" ht="15" customHeight="1" x14ac:dyDescent="0.25">
      <c r="A2532" s="38"/>
    </row>
    <row r="2533" spans="1:1" ht="15" customHeight="1" x14ac:dyDescent="0.25">
      <c r="A2533" s="38"/>
    </row>
    <row r="2534" spans="1:1" ht="15" customHeight="1" x14ac:dyDescent="0.25">
      <c r="A2534" s="38"/>
    </row>
    <row r="2535" spans="1:1" ht="15" customHeight="1" x14ac:dyDescent="0.25">
      <c r="A2535" s="38"/>
    </row>
    <row r="2536" spans="1:1" ht="15" customHeight="1" x14ac:dyDescent="0.25">
      <c r="A2536" s="38"/>
    </row>
    <row r="2537" spans="1:1" ht="15" customHeight="1" x14ac:dyDescent="0.25">
      <c r="A2537" s="38"/>
    </row>
    <row r="2538" spans="1:1" ht="15" customHeight="1" x14ac:dyDescent="0.25">
      <c r="A2538" s="38"/>
    </row>
    <row r="2539" spans="1:1" ht="15" customHeight="1" x14ac:dyDescent="0.25">
      <c r="A2539" s="38"/>
    </row>
    <row r="2540" spans="1:1" ht="15" customHeight="1" x14ac:dyDescent="0.25">
      <c r="A2540" s="38"/>
    </row>
    <row r="2541" spans="1:1" ht="15" customHeight="1" x14ac:dyDescent="0.25">
      <c r="A2541" s="38"/>
    </row>
    <row r="2542" spans="1:1" ht="15" customHeight="1" x14ac:dyDescent="0.25">
      <c r="A2542" s="38"/>
    </row>
    <row r="2543" spans="1:1" ht="15" customHeight="1" x14ac:dyDescent="0.25">
      <c r="A2543" s="38"/>
    </row>
    <row r="2544" spans="1:1" ht="15" customHeight="1" x14ac:dyDescent="0.25">
      <c r="A2544" s="38"/>
    </row>
    <row r="2545" spans="1:1" ht="15" customHeight="1" x14ac:dyDescent="0.25">
      <c r="A2545" s="38"/>
    </row>
    <row r="2546" spans="1:1" ht="15" customHeight="1" x14ac:dyDescent="0.25">
      <c r="A2546" s="38"/>
    </row>
    <row r="2547" spans="1:1" ht="15" customHeight="1" x14ac:dyDescent="0.25">
      <c r="A2547" s="38"/>
    </row>
    <row r="2548" spans="1:1" ht="15" customHeight="1" x14ac:dyDescent="0.25">
      <c r="A2548" s="38"/>
    </row>
    <row r="2549" spans="1:1" ht="15" customHeight="1" x14ac:dyDescent="0.25">
      <c r="A2549" s="38"/>
    </row>
    <row r="2550" spans="1:1" ht="15" customHeight="1" x14ac:dyDescent="0.25">
      <c r="A2550" s="38"/>
    </row>
    <row r="2551" spans="1:1" ht="15" customHeight="1" x14ac:dyDescent="0.25">
      <c r="A2551" s="38"/>
    </row>
    <row r="2552" spans="1:1" ht="15" customHeight="1" x14ac:dyDescent="0.25">
      <c r="A2552" s="38"/>
    </row>
    <row r="2553" spans="1:1" ht="15" customHeight="1" x14ac:dyDescent="0.25">
      <c r="A2553" s="38"/>
    </row>
    <row r="2554" spans="1:1" ht="15" customHeight="1" x14ac:dyDescent="0.25">
      <c r="A2554" s="38"/>
    </row>
    <row r="2555" spans="1:1" ht="15" customHeight="1" x14ac:dyDescent="0.25">
      <c r="A2555" s="38"/>
    </row>
    <row r="2556" spans="1:1" ht="15" customHeight="1" x14ac:dyDescent="0.25">
      <c r="A2556" s="38"/>
    </row>
    <row r="2557" spans="1:1" ht="15" customHeight="1" x14ac:dyDescent="0.25">
      <c r="A2557" s="38"/>
    </row>
    <row r="2558" spans="1:1" ht="15" customHeight="1" x14ac:dyDescent="0.25">
      <c r="A2558" s="38"/>
    </row>
    <row r="2559" spans="1:1" ht="15" customHeight="1" x14ac:dyDescent="0.25">
      <c r="A2559" s="38"/>
    </row>
    <row r="2560" spans="1:1" ht="15" customHeight="1" x14ac:dyDescent="0.25">
      <c r="A2560" s="38"/>
    </row>
    <row r="2561" spans="1:1" ht="15" customHeight="1" x14ac:dyDescent="0.25">
      <c r="A2561" s="38"/>
    </row>
    <row r="2562" spans="1:1" ht="15" customHeight="1" x14ac:dyDescent="0.25">
      <c r="A2562" s="38"/>
    </row>
    <row r="2563" spans="1:1" ht="15" customHeight="1" x14ac:dyDescent="0.25">
      <c r="A2563" s="38"/>
    </row>
    <row r="2564" spans="1:1" ht="15" customHeight="1" x14ac:dyDescent="0.25">
      <c r="A2564" s="38"/>
    </row>
    <row r="2565" spans="1:1" ht="15" customHeight="1" x14ac:dyDescent="0.25">
      <c r="A2565" s="38"/>
    </row>
    <row r="2566" spans="1:1" ht="15" customHeight="1" x14ac:dyDescent="0.25">
      <c r="A2566" s="38"/>
    </row>
    <row r="2567" spans="1:1" ht="15" customHeight="1" x14ac:dyDescent="0.25">
      <c r="A2567" s="38"/>
    </row>
    <row r="2568" spans="1:1" ht="15" customHeight="1" x14ac:dyDescent="0.25">
      <c r="A2568" s="38"/>
    </row>
    <row r="2569" spans="1:1" ht="15" customHeight="1" x14ac:dyDescent="0.25">
      <c r="A2569" s="38"/>
    </row>
    <row r="2570" spans="1:1" ht="15" customHeight="1" x14ac:dyDescent="0.25">
      <c r="A2570" s="38"/>
    </row>
    <row r="2571" spans="1:1" ht="15" customHeight="1" x14ac:dyDescent="0.25">
      <c r="A2571" s="38"/>
    </row>
    <row r="2572" spans="1:1" ht="15" customHeight="1" x14ac:dyDescent="0.25">
      <c r="A2572" s="38"/>
    </row>
    <row r="2573" spans="1:1" ht="15" customHeight="1" x14ac:dyDescent="0.25">
      <c r="A2573" s="38"/>
    </row>
    <row r="2574" spans="1:1" ht="15" customHeight="1" x14ac:dyDescent="0.25">
      <c r="A2574" s="38"/>
    </row>
    <row r="2575" spans="1:1" ht="15" customHeight="1" x14ac:dyDescent="0.25">
      <c r="A2575" s="38"/>
    </row>
    <row r="2576" spans="1:1" ht="15" customHeight="1" x14ac:dyDescent="0.25">
      <c r="A2576" s="38"/>
    </row>
    <row r="2577" spans="1:1" ht="15" customHeight="1" x14ac:dyDescent="0.25">
      <c r="A2577" s="38"/>
    </row>
    <row r="2578" spans="1:1" ht="15" customHeight="1" x14ac:dyDescent="0.25">
      <c r="A2578" s="38"/>
    </row>
    <row r="2579" spans="1:1" ht="15" customHeight="1" x14ac:dyDescent="0.25">
      <c r="A2579" s="38"/>
    </row>
    <row r="2580" spans="1:1" ht="15" customHeight="1" x14ac:dyDescent="0.25">
      <c r="A2580" s="38"/>
    </row>
    <row r="2581" spans="1:1" ht="15" customHeight="1" x14ac:dyDescent="0.25">
      <c r="A2581" s="38"/>
    </row>
    <row r="2582" spans="1:1" ht="15" customHeight="1" x14ac:dyDescent="0.25">
      <c r="A2582" s="38"/>
    </row>
    <row r="2583" spans="1:1" ht="15" customHeight="1" x14ac:dyDescent="0.25">
      <c r="A2583" s="38"/>
    </row>
    <row r="2584" spans="1:1" ht="15" customHeight="1" x14ac:dyDescent="0.25">
      <c r="A2584" s="38"/>
    </row>
    <row r="2585" spans="1:1" ht="15" customHeight="1" x14ac:dyDescent="0.25">
      <c r="A2585" s="38"/>
    </row>
    <row r="2586" spans="1:1" ht="15" customHeight="1" x14ac:dyDescent="0.25">
      <c r="A2586" s="38"/>
    </row>
    <row r="2587" spans="1:1" ht="15" customHeight="1" x14ac:dyDescent="0.25">
      <c r="A2587" s="38"/>
    </row>
    <row r="2588" spans="1:1" ht="15" customHeight="1" x14ac:dyDescent="0.25">
      <c r="A2588" s="38"/>
    </row>
    <row r="2589" spans="1:1" ht="15" customHeight="1" x14ac:dyDescent="0.25">
      <c r="A2589" s="38"/>
    </row>
    <row r="2590" spans="1:1" ht="15" customHeight="1" x14ac:dyDescent="0.25">
      <c r="A2590" s="38"/>
    </row>
    <row r="2591" spans="1:1" ht="15" customHeight="1" x14ac:dyDescent="0.25">
      <c r="A2591" s="38"/>
    </row>
    <row r="2592" spans="1:1" ht="15" customHeight="1" x14ac:dyDescent="0.25">
      <c r="A2592" s="38"/>
    </row>
    <row r="2593" spans="1:1" ht="15" customHeight="1" x14ac:dyDescent="0.25">
      <c r="A2593" s="38"/>
    </row>
    <row r="2594" spans="1:1" ht="15" customHeight="1" x14ac:dyDescent="0.25">
      <c r="A2594" s="38"/>
    </row>
    <row r="2595" spans="1:1" ht="15" customHeight="1" x14ac:dyDescent="0.25">
      <c r="A2595" s="38"/>
    </row>
    <row r="2596" spans="1:1" ht="15" customHeight="1" x14ac:dyDescent="0.25">
      <c r="A2596" s="38"/>
    </row>
    <row r="2597" spans="1:1" ht="15" customHeight="1" x14ac:dyDescent="0.25">
      <c r="A2597" s="38"/>
    </row>
    <row r="2598" spans="1:1" ht="15" customHeight="1" x14ac:dyDescent="0.25">
      <c r="A2598" s="38"/>
    </row>
    <row r="2599" spans="1:1" ht="15" customHeight="1" x14ac:dyDescent="0.25">
      <c r="A2599" s="38"/>
    </row>
    <row r="2600" spans="1:1" ht="15" customHeight="1" x14ac:dyDescent="0.25">
      <c r="A2600" s="38"/>
    </row>
    <row r="2601" spans="1:1" ht="15" customHeight="1" x14ac:dyDescent="0.25">
      <c r="A2601" s="38"/>
    </row>
    <row r="2602" spans="1:1" ht="15" customHeight="1" x14ac:dyDescent="0.25">
      <c r="A2602" s="38"/>
    </row>
    <row r="2603" spans="1:1" ht="15" customHeight="1" x14ac:dyDescent="0.25">
      <c r="A2603" s="38"/>
    </row>
    <row r="2604" spans="1:1" ht="15" customHeight="1" x14ac:dyDescent="0.25">
      <c r="A2604" s="38"/>
    </row>
    <row r="2605" spans="1:1" ht="15" customHeight="1" x14ac:dyDescent="0.25">
      <c r="A2605" s="38"/>
    </row>
    <row r="2606" spans="1:1" ht="15" customHeight="1" x14ac:dyDescent="0.25">
      <c r="A2606" s="38"/>
    </row>
    <row r="2607" spans="1:1" ht="15" customHeight="1" x14ac:dyDescent="0.25">
      <c r="A2607" s="38"/>
    </row>
    <row r="2608" spans="1:1" ht="15" customHeight="1" x14ac:dyDescent="0.25">
      <c r="A2608" s="38"/>
    </row>
    <row r="2609" spans="1:1" ht="15" customHeight="1" x14ac:dyDescent="0.25">
      <c r="A2609" s="38"/>
    </row>
    <row r="2610" spans="1:1" ht="15" customHeight="1" x14ac:dyDescent="0.25">
      <c r="A2610" s="38"/>
    </row>
    <row r="2611" spans="1:1" ht="15" customHeight="1" x14ac:dyDescent="0.25">
      <c r="A2611" s="38"/>
    </row>
    <row r="2612" spans="1:1" ht="15" customHeight="1" x14ac:dyDescent="0.25">
      <c r="A2612" s="38"/>
    </row>
    <row r="2613" spans="1:1" ht="15" customHeight="1" x14ac:dyDescent="0.25">
      <c r="A2613" s="38"/>
    </row>
    <row r="2614" spans="1:1" ht="15" customHeight="1" x14ac:dyDescent="0.25">
      <c r="A2614" s="38"/>
    </row>
    <row r="2615" spans="1:1" ht="15" customHeight="1" x14ac:dyDescent="0.25">
      <c r="A2615" s="38"/>
    </row>
    <row r="2616" spans="1:1" ht="15" customHeight="1" x14ac:dyDescent="0.25">
      <c r="A2616" s="38"/>
    </row>
    <row r="2617" spans="1:1" ht="15" customHeight="1" x14ac:dyDescent="0.25">
      <c r="A2617" s="38"/>
    </row>
    <row r="2618" spans="1:1" ht="15" customHeight="1" x14ac:dyDescent="0.25">
      <c r="A2618" s="38"/>
    </row>
    <row r="2619" spans="1:1" ht="15" customHeight="1" x14ac:dyDescent="0.25">
      <c r="A2619" s="38"/>
    </row>
    <row r="2620" spans="1:1" ht="15" customHeight="1" x14ac:dyDescent="0.25">
      <c r="A2620" s="38"/>
    </row>
    <row r="2621" spans="1:1" ht="15" customHeight="1" x14ac:dyDescent="0.25">
      <c r="A2621" s="38"/>
    </row>
    <row r="2622" spans="1:1" ht="15" customHeight="1" x14ac:dyDescent="0.25">
      <c r="A2622" s="38"/>
    </row>
    <row r="2623" spans="1:1" ht="15" customHeight="1" x14ac:dyDescent="0.25">
      <c r="A2623" s="38"/>
    </row>
    <row r="2624" spans="1:1" ht="15" customHeight="1" x14ac:dyDescent="0.25">
      <c r="A2624" s="38"/>
    </row>
    <row r="2625" spans="1:1" ht="15" customHeight="1" x14ac:dyDescent="0.25">
      <c r="A2625" s="38"/>
    </row>
    <row r="2626" spans="1:1" ht="15" customHeight="1" x14ac:dyDescent="0.25">
      <c r="A2626" s="38"/>
    </row>
    <row r="2627" spans="1:1" ht="15" customHeight="1" x14ac:dyDescent="0.25">
      <c r="A2627" s="38"/>
    </row>
    <row r="2628" spans="1:1" ht="15" customHeight="1" x14ac:dyDescent="0.25">
      <c r="A2628" s="38"/>
    </row>
    <row r="2629" spans="1:1" ht="15" customHeight="1" x14ac:dyDescent="0.25">
      <c r="A2629" s="38"/>
    </row>
    <row r="2630" spans="1:1" ht="15" customHeight="1" x14ac:dyDescent="0.25">
      <c r="A2630" s="38"/>
    </row>
    <row r="2631" spans="1:1" ht="15" customHeight="1" x14ac:dyDescent="0.25">
      <c r="A2631" s="38"/>
    </row>
    <row r="2632" spans="1:1" ht="15" customHeight="1" x14ac:dyDescent="0.25">
      <c r="A2632" s="38"/>
    </row>
    <row r="2633" spans="1:1" ht="15" customHeight="1" x14ac:dyDescent="0.25">
      <c r="A2633" s="38"/>
    </row>
    <row r="2634" spans="1:1" ht="15" customHeight="1" x14ac:dyDescent="0.25">
      <c r="A2634" s="38"/>
    </row>
    <row r="2635" spans="1:1" ht="15" customHeight="1" x14ac:dyDescent="0.25">
      <c r="A2635" s="38"/>
    </row>
    <row r="2636" spans="1:1" ht="15" customHeight="1" x14ac:dyDescent="0.25">
      <c r="A2636" s="38"/>
    </row>
    <row r="2637" spans="1:1" ht="15" customHeight="1" x14ac:dyDescent="0.25">
      <c r="A2637" s="38"/>
    </row>
    <row r="2638" spans="1:1" ht="15" customHeight="1" x14ac:dyDescent="0.25">
      <c r="A2638" s="38"/>
    </row>
    <row r="2639" spans="1:1" ht="15" customHeight="1" x14ac:dyDescent="0.25">
      <c r="A2639" s="38"/>
    </row>
    <row r="2640" spans="1:1" ht="15" customHeight="1" x14ac:dyDescent="0.25">
      <c r="A2640" s="38"/>
    </row>
    <row r="2641" spans="1:1" ht="15" customHeight="1" x14ac:dyDescent="0.25">
      <c r="A2641" s="38"/>
    </row>
    <row r="2642" spans="1:1" ht="15" customHeight="1" x14ac:dyDescent="0.25">
      <c r="A2642" s="38"/>
    </row>
    <row r="2643" spans="1:1" ht="15" customHeight="1" x14ac:dyDescent="0.25">
      <c r="A2643" s="38"/>
    </row>
    <row r="2644" spans="1:1" ht="15" customHeight="1" x14ac:dyDescent="0.25">
      <c r="A2644" s="38"/>
    </row>
    <row r="2645" spans="1:1" ht="15" customHeight="1" x14ac:dyDescent="0.25">
      <c r="A2645" s="38"/>
    </row>
    <row r="2646" spans="1:1" ht="15" customHeight="1" x14ac:dyDescent="0.25">
      <c r="A2646" s="38"/>
    </row>
    <row r="2647" spans="1:1" ht="15" customHeight="1" x14ac:dyDescent="0.25">
      <c r="A2647" s="38"/>
    </row>
    <row r="2648" spans="1:1" ht="15" customHeight="1" x14ac:dyDescent="0.25">
      <c r="A2648" s="38"/>
    </row>
    <row r="2649" spans="1:1" ht="15" customHeight="1" x14ac:dyDescent="0.25">
      <c r="A2649" s="38"/>
    </row>
    <row r="2650" spans="1:1" ht="15" customHeight="1" x14ac:dyDescent="0.25">
      <c r="A2650" s="38"/>
    </row>
    <row r="2651" spans="1:1" ht="15" customHeight="1" x14ac:dyDescent="0.25">
      <c r="A2651" s="38"/>
    </row>
    <row r="2652" spans="1:1" ht="15" customHeight="1" x14ac:dyDescent="0.25">
      <c r="A2652" s="38"/>
    </row>
    <row r="2653" spans="1:1" ht="15" customHeight="1" x14ac:dyDescent="0.25">
      <c r="A2653" s="38"/>
    </row>
    <row r="2654" spans="1:1" ht="15" customHeight="1" x14ac:dyDescent="0.25">
      <c r="A2654" s="38"/>
    </row>
    <row r="2655" spans="1:1" ht="15" customHeight="1" x14ac:dyDescent="0.25">
      <c r="A2655" s="38"/>
    </row>
    <row r="2656" spans="1:1" ht="15" customHeight="1" x14ac:dyDescent="0.25">
      <c r="A2656" s="38"/>
    </row>
    <row r="2657" spans="1:1" ht="15" customHeight="1" x14ac:dyDescent="0.25">
      <c r="A2657" s="38"/>
    </row>
    <row r="2658" spans="1:1" ht="15" customHeight="1" x14ac:dyDescent="0.25">
      <c r="A2658" s="38"/>
    </row>
    <row r="2659" spans="1:1" ht="15" customHeight="1" x14ac:dyDescent="0.25">
      <c r="A2659" s="38"/>
    </row>
    <row r="2660" spans="1:1" ht="15" customHeight="1" x14ac:dyDescent="0.25">
      <c r="A2660" s="38"/>
    </row>
    <row r="2661" spans="1:1" ht="15" customHeight="1" x14ac:dyDescent="0.25">
      <c r="A2661" s="38"/>
    </row>
    <row r="2662" spans="1:1" ht="15" customHeight="1" x14ac:dyDescent="0.25">
      <c r="A2662" s="38"/>
    </row>
    <row r="2663" spans="1:1" ht="15" customHeight="1" x14ac:dyDescent="0.25">
      <c r="A2663" s="38"/>
    </row>
    <row r="2664" spans="1:1" ht="15" customHeight="1" x14ac:dyDescent="0.25">
      <c r="A2664" s="38"/>
    </row>
    <row r="2665" spans="1:1" ht="15" customHeight="1" x14ac:dyDescent="0.25">
      <c r="A2665" s="38"/>
    </row>
    <row r="2666" spans="1:1" ht="15" customHeight="1" x14ac:dyDescent="0.25">
      <c r="A2666" s="38"/>
    </row>
    <row r="2667" spans="1:1" ht="15" customHeight="1" x14ac:dyDescent="0.25">
      <c r="A2667" s="38"/>
    </row>
    <row r="2668" spans="1:1" ht="15" customHeight="1" x14ac:dyDescent="0.25">
      <c r="A2668" s="38"/>
    </row>
    <row r="2669" spans="1:1" ht="15" customHeight="1" x14ac:dyDescent="0.25">
      <c r="A2669" s="38"/>
    </row>
    <row r="2670" spans="1:1" ht="15" customHeight="1" x14ac:dyDescent="0.25">
      <c r="A2670" s="38"/>
    </row>
    <row r="2671" spans="1:1" ht="15" customHeight="1" x14ac:dyDescent="0.25">
      <c r="A2671" s="38"/>
    </row>
    <row r="2672" spans="1:1" ht="15" customHeight="1" x14ac:dyDescent="0.25">
      <c r="A2672" s="38"/>
    </row>
    <row r="2673" spans="1:1" ht="15" customHeight="1" x14ac:dyDescent="0.25">
      <c r="A2673" s="38"/>
    </row>
    <row r="2674" spans="1:1" ht="15" customHeight="1" x14ac:dyDescent="0.25">
      <c r="A2674" s="38"/>
    </row>
    <row r="2675" spans="1:1" ht="15" customHeight="1" x14ac:dyDescent="0.25">
      <c r="A2675" s="38"/>
    </row>
    <row r="2676" spans="1:1" ht="15" customHeight="1" x14ac:dyDescent="0.25">
      <c r="A2676" s="38"/>
    </row>
    <row r="2677" spans="1:1" ht="15" customHeight="1" x14ac:dyDescent="0.25">
      <c r="A2677" s="38"/>
    </row>
    <row r="2678" spans="1:1" ht="15" customHeight="1" x14ac:dyDescent="0.25">
      <c r="A2678" s="38"/>
    </row>
    <row r="2679" spans="1:1" ht="15" customHeight="1" x14ac:dyDescent="0.25">
      <c r="A2679" s="38"/>
    </row>
    <row r="2680" spans="1:1" ht="15" customHeight="1" x14ac:dyDescent="0.25">
      <c r="A2680" s="38"/>
    </row>
    <row r="2681" spans="1:1" ht="15" customHeight="1" x14ac:dyDescent="0.25">
      <c r="A2681" s="38"/>
    </row>
    <row r="2682" spans="1:1" ht="15" customHeight="1" x14ac:dyDescent="0.25">
      <c r="A2682" s="38"/>
    </row>
    <row r="2683" spans="1:1" ht="15" customHeight="1" x14ac:dyDescent="0.25">
      <c r="A2683" s="38"/>
    </row>
    <row r="2684" spans="1:1" ht="15" customHeight="1" x14ac:dyDescent="0.25">
      <c r="A2684" s="38"/>
    </row>
    <row r="2685" spans="1:1" ht="15" customHeight="1" x14ac:dyDescent="0.25">
      <c r="A2685" s="38"/>
    </row>
    <row r="2686" spans="1:1" ht="15" customHeight="1" x14ac:dyDescent="0.25">
      <c r="A2686" s="38"/>
    </row>
    <row r="2687" spans="1:1" ht="15" customHeight="1" x14ac:dyDescent="0.25">
      <c r="A2687" s="38"/>
    </row>
    <row r="2688" spans="1:1" ht="15" customHeight="1" x14ac:dyDescent="0.25">
      <c r="A2688" s="38"/>
    </row>
    <row r="2689" spans="1:1" ht="15" customHeight="1" x14ac:dyDescent="0.25">
      <c r="A2689" s="38"/>
    </row>
    <row r="2690" spans="1:1" ht="15" customHeight="1" x14ac:dyDescent="0.25">
      <c r="A2690" s="38"/>
    </row>
    <row r="2691" spans="1:1" ht="15" customHeight="1" x14ac:dyDescent="0.25">
      <c r="A2691" s="38"/>
    </row>
    <row r="2692" spans="1:1" ht="15" customHeight="1" x14ac:dyDescent="0.25">
      <c r="A2692" s="38"/>
    </row>
    <row r="2693" spans="1:1" ht="15" customHeight="1" x14ac:dyDescent="0.25">
      <c r="A2693" s="38"/>
    </row>
    <row r="2694" spans="1:1" ht="15" customHeight="1" x14ac:dyDescent="0.25">
      <c r="A2694" s="38"/>
    </row>
    <row r="2695" spans="1:1" ht="15" customHeight="1" x14ac:dyDescent="0.25">
      <c r="A2695" s="38"/>
    </row>
    <row r="2696" spans="1:1" ht="15" customHeight="1" x14ac:dyDescent="0.25">
      <c r="A2696" s="38"/>
    </row>
    <row r="2697" spans="1:1" ht="15" customHeight="1" x14ac:dyDescent="0.25">
      <c r="A2697" s="38"/>
    </row>
    <row r="2698" spans="1:1" ht="15" customHeight="1" x14ac:dyDescent="0.25">
      <c r="A2698" s="38"/>
    </row>
    <row r="2699" spans="1:1" ht="15" customHeight="1" x14ac:dyDescent="0.25">
      <c r="A2699" s="38"/>
    </row>
    <row r="2700" spans="1:1" ht="15" customHeight="1" x14ac:dyDescent="0.25">
      <c r="A2700" s="38"/>
    </row>
    <row r="2701" spans="1:1" ht="15" customHeight="1" x14ac:dyDescent="0.25">
      <c r="A2701" s="38"/>
    </row>
    <row r="2702" spans="1:1" ht="15" customHeight="1" x14ac:dyDescent="0.25">
      <c r="A2702" s="38"/>
    </row>
    <row r="2703" spans="1:1" ht="15" customHeight="1" x14ac:dyDescent="0.25">
      <c r="A2703" s="38"/>
    </row>
    <row r="2704" spans="1:1" ht="15" customHeight="1" x14ac:dyDescent="0.25">
      <c r="A2704" s="38"/>
    </row>
    <row r="2705" spans="1:1" ht="15" customHeight="1" x14ac:dyDescent="0.25">
      <c r="A2705" s="38"/>
    </row>
    <row r="2706" spans="1:1" ht="15" customHeight="1" x14ac:dyDescent="0.25">
      <c r="A2706" s="38"/>
    </row>
    <row r="2707" spans="1:1" ht="15" customHeight="1" x14ac:dyDescent="0.25">
      <c r="A2707" s="38"/>
    </row>
    <row r="2708" spans="1:1" ht="15" customHeight="1" x14ac:dyDescent="0.25">
      <c r="A2708" s="38"/>
    </row>
    <row r="2709" spans="1:1" ht="15" customHeight="1" x14ac:dyDescent="0.25">
      <c r="A2709" s="38"/>
    </row>
    <row r="2710" spans="1:1" ht="15" customHeight="1" x14ac:dyDescent="0.25">
      <c r="A2710" s="38"/>
    </row>
    <row r="2711" spans="1:1" ht="15" customHeight="1" x14ac:dyDescent="0.25">
      <c r="A2711" s="38"/>
    </row>
    <row r="2712" spans="1:1" ht="15" customHeight="1" x14ac:dyDescent="0.25">
      <c r="A2712" s="38"/>
    </row>
    <row r="2713" spans="1:1" ht="15" customHeight="1" x14ac:dyDescent="0.25">
      <c r="A2713" s="38"/>
    </row>
    <row r="2714" spans="1:1" ht="15" customHeight="1" x14ac:dyDescent="0.25">
      <c r="A2714" s="38"/>
    </row>
    <row r="2715" spans="1:1" ht="15" customHeight="1" x14ac:dyDescent="0.25">
      <c r="A2715" s="38"/>
    </row>
    <row r="2716" spans="1:1" ht="15" customHeight="1" x14ac:dyDescent="0.25">
      <c r="A2716" s="38"/>
    </row>
    <row r="2717" spans="1:1" ht="15" customHeight="1" x14ac:dyDescent="0.25">
      <c r="A2717" s="38"/>
    </row>
    <row r="2718" spans="1:1" ht="15" customHeight="1" x14ac:dyDescent="0.25">
      <c r="A2718" s="38"/>
    </row>
    <row r="2719" spans="1:1" ht="15" customHeight="1" x14ac:dyDescent="0.25">
      <c r="A2719" s="38"/>
    </row>
    <row r="2720" spans="1:1" ht="15" customHeight="1" x14ac:dyDescent="0.25">
      <c r="A2720" s="38"/>
    </row>
    <row r="2721" spans="1:1" ht="15" customHeight="1" x14ac:dyDescent="0.25">
      <c r="A2721" s="38"/>
    </row>
    <row r="2722" spans="1:1" ht="15" customHeight="1" x14ac:dyDescent="0.25">
      <c r="A2722" s="38"/>
    </row>
    <row r="2723" spans="1:1" ht="15" customHeight="1" x14ac:dyDescent="0.25">
      <c r="A2723" s="38"/>
    </row>
    <row r="2724" spans="1:1" ht="15" customHeight="1" x14ac:dyDescent="0.25">
      <c r="A2724" s="38"/>
    </row>
    <row r="2725" spans="1:1" ht="15" customHeight="1" x14ac:dyDescent="0.25">
      <c r="A2725" s="38"/>
    </row>
    <row r="2726" spans="1:1" ht="15" customHeight="1" x14ac:dyDescent="0.25">
      <c r="A2726" s="38"/>
    </row>
    <row r="2727" spans="1:1" ht="15" customHeight="1" x14ac:dyDescent="0.25">
      <c r="A2727" s="38"/>
    </row>
    <row r="2728" spans="1:1" ht="15" customHeight="1" x14ac:dyDescent="0.25">
      <c r="A2728" s="38"/>
    </row>
    <row r="2729" spans="1:1" ht="15" customHeight="1" x14ac:dyDescent="0.25">
      <c r="A2729" s="38"/>
    </row>
    <row r="2730" spans="1:1" ht="15" customHeight="1" x14ac:dyDescent="0.25">
      <c r="A2730" s="38"/>
    </row>
    <row r="2731" spans="1:1" ht="15" customHeight="1" x14ac:dyDescent="0.25">
      <c r="A2731" s="38"/>
    </row>
    <row r="2732" spans="1:1" ht="15" customHeight="1" x14ac:dyDescent="0.25">
      <c r="A2732" s="38"/>
    </row>
    <row r="2733" spans="1:1" ht="15" customHeight="1" x14ac:dyDescent="0.25">
      <c r="A2733" s="38"/>
    </row>
    <row r="2734" spans="1:1" ht="15" customHeight="1" x14ac:dyDescent="0.25">
      <c r="A2734" s="38"/>
    </row>
    <row r="2735" spans="1:1" ht="15" customHeight="1" x14ac:dyDescent="0.25">
      <c r="A2735" s="38"/>
    </row>
    <row r="2736" spans="1:1" ht="15" customHeight="1" x14ac:dyDescent="0.25">
      <c r="A2736" s="38"/>
    </row>
    <row r="2737" spans="1:1" ht="15" customHeight="1" x14ac:dyDescent="0.25">
      <c r="A2737" s="38"/>
    </row>
    <row r="2738" spans="1:1" ht="15" customHeight="1" x14ac:dyDescent="0.25">
      <c r="A2738" s="38"/>
    </row>
    <row r="2739" spans="1:1" ht="15" customHeight="1" x14ac:dyDescent="0.25">
      <c r="A2739" s="38"/>
    </row>
    <row r="2740" spans="1:1" ht="15" customHeight="1" x14ac:dyDescent="0.25">
      <c r="A2740" s="38"/>
    </row>
    <row r="2741" spans="1:1" ht="15" customHeight="1" x14ac:dyDescent="0.25">
      <c r="A2741" s="38"/>
    </row>
    <row r="2742" spans="1:1" ht="15" customHeight="1" x14ac:dyDescent="0.25">
      <c r="A2742" s="38"/>
    </row>
    <row r="2743" spans="1:1" ht="15" customHeight="1" x14ac:dyDescent="0.25">
      <c r="A2743" s="38"/>
    </row>
    <row r="2744" spans="1:1" ht="15" customHeight="1" x14ac:dyDescent="0.25">
      <c r="A2744" s="38"/>
    </row>
    <row r="2745" spans="1:1" ht="15" customHeight="1" x14ac:dyDescent="0.25">
      <c r="A2745" s="38"/>
    </row>
    <row r="2746" spans="1:1" ht="15" customHeight="1" x14ac:dyDescent="0.25">
      <c r="A2746" s="38"/>
    </row>
    <row r="2747" spans="1:1" ht="15" customHeight="1" x14ac:dyDescent="0.25">
      <c r="A2747" s="38"/>
    </row>
    <row r="2748" spans="1:1" ht="15" customHeight="1" x14ac:dyDescent="0.25">
      <c r="A2748" s="38"/>
    </row>
    <row r="2749" spans="1:1" ht="15" customHeight="1" x14ac:dyDescent="0.25">
      <c r="A2749" s="38"/>
    </row>
    <row r="2750" spans="1:1" ht="15" customHeight="1" x14ac:dyDescent="0.25">
      <c r="A2750" s="38"/>
    </row>
    <row r="2751" spans="1:1" ht="15" customHeight="1" x14ac:dyDescent="0.25">
      <c r="A2751" s="38"/>
    </row>
    <row r="2752" spans="1:1" ht="15" customHeight="1" x14ac:dyDescent="0.25">
      <c r="A2752" s="38"/>
    </row>
    <row r="2753" spans="1:1" ht="15" customHeight="1" x14ac:dyDescent="0.25">
      <c r="A2753" s="38"/>
    </row>
    <row r="2754" spans="1:1" ht="15" customHeight="1" x14ac:dyDescent="0.25">
      <c r="A2754" s="38"/>
    </row>
    <row r="2755" spans="1:1" ht="15" customHeight="1" x14ac:dyDescent="0.25">
      <c r="A2755" s="38"/>
    </row>
    <row r="2756" spans="1:1" ht="15" customHeight="1" x14ac:dyDescent="0.25">
      <c r="A2756" s="38"/>
    </row>
    <row r="2757" spans="1:1" ht="15" customHeight="1" x14ac:dyDescent="0.25">
      <c r="A2757" s="38"/>
    </row>
    <row r="2758" spans="1:1" ht="15" customHeight="1" x14ac:dyDescent="0.25">
      <c r="A2758" s="38"/>
    </row>
    <row r="2759" spans="1:1" ht="15" customHeight="1" x14ac:dyDescent="0.25">
      <c r="A2759" s="38"/>
    </row>
    <row r="2760" spans="1:1" ht="15" customHeight="1" x14ac:dyDescent="0.25">
      <c r="A2760" s="38"/>
    </row>
    <row r="2761" spans="1:1" ht="15" customHeight="1" x14ac:dyDescent="0.25">
      <c r="A2761" s="38"/>
    </row>
    <row r="2762" spans="1:1" ht="15" customHeight="1" x14ac:dyDescent="0.25">
      <c r="A2762" s="38"/>
    </row>
    <row r="2763" spans="1:1" ht="15" customHeight="1" x14ac:dyDescent="0.25">
      <c r="A2763" s="38"/>
    </row>
    <row r="2764" spans="1:1" ht="15" customHeight="1" x14ac:dyDescent="0.25">
      <c r="A2764" s="38"/>
    </row>
    <row r="2765" spans="1:1" ht="15" customHeight="1" x14ac:dyDescent="0.25">
      <c r="A2765" s="38"/>
    </row>
    <row r="2766" spans="1:1" ht="15" customHeight="1" x14ac:dyDescent="0.25">
      <c r="A2766" s="38"/>
    </row>
    <row r="2767" spans="1:1" ht="15" customHeight="1" x14ac:dyDescent="0.25">
      <c r="A2767" s="38"/>
    </row>
    <row r="2768" spans="1:1" ht="15" customHeight="1" x14ac:dyDescent="0.25">
      <c r="A2768" s="38"/>
    </row>
    <row r="2769" spans="1:1" ht="15" customHeight="1" x14ac:dyDescent="0.25">
      <c r="A2769" s="38"/>
    </row>
    <row r="2770" spans="1:1" ht="15" customHeight="1" x14ac:dyDescent="0.25">
      <c r="A2770" s="38"/>
    </row>
    <row r="2771" spans="1:1" ht="15" customHeight="1" x14ac:dyDescent="0.25">
      <c r="A2771" s="38"/>
    </row>
    <row r="2772" spans="1:1" ht="15" customHeight="1" x14ac:dyDescent="0.25">
      <c r="A2772" s="38"/>
    </row>
    <row r="2773" spans="1:1" ht="15" customHeight="1" x14ac:dyDescent="0.25">
      <c r="A2773" s="38"/>
    </row>
    <row r="2774" spans="1:1" ht="15" customHeight="1" x14ac:dyDescent="0.25">
      <c r="A2774" s="38"/>
    </row>
    <row r="2775" spans="1:1" ht="15" customHeight="1" x14ac:dyDescent="0.25">
      <c r="A2775" s="38"/>
    </row>
    <row r="2776" spans="1:1" ht="15" customHeight="1" x14ac:dyDescent="0.25">
      <c r="A2776" s="38"/>
    </row>
    <row r="2777" spans="1:1" ht="15" customHeight="1" x14ac:dyDescent="0.25">
      <c r="A2777" s="38"/>
    </row>
    <row r="2778" spans="1:1" ht="15" customHeight="1" x14ac:dyDescent="0.25">
      <c r="A2778" s="38"/>
    </row>
    <row r="2779" spans="1:1" ht="15" customHeight="1" x14ac:dyDescent="0.25">
      <c r="A2779" s="38"/>
    </row>
    <row r="2780" spans="1:1" ht="15" customHeight="1" x14ac:dyDescent="0.25">
      <c r="A2780" s="38"/>
    </row>
    <row r="2781" spans="1:1" ht="15" customHeight="1" x14ac:dyDescent="0.25">
      <c r="A2781" s="38"/>
    </row>
    <row r="2782" spans="1:1" ht="15" customHeight="1" x14ac:dyDescent="0.25">
      <c r="A2782" s="38"/>
    </row>
    <row r="2783" spans="1:1" ht="15" customHeight="1" x14ac:dyDescent="0.25">
      <c r="A2783" s="38"/>
    </row>
    <row r="2784" spans="1:1" ht="15" customHeight="1" x14ac:dyDescent="0.25">
      <c r="A2784" s="38"/>
    </row>
    <row r="2785" spans="1:1" ht="15" customHeight="1" x14ac:dyDescent="0.25">
      <c r="A2785" s="38"/>
    </row>
    <row r="2786" spans="1:1" ht="15" customHeight="1" x14ac:dyDescent="0.25">
      <c r="A2786" s="38"/>
    </row>
    <row r="2787" spans="1:1" ht="15" customHeight="1" x14ac:dyDescent="0.25">
      <c r="A2787" s="38"/>
    </row>
    <row r="2788" spans="1:1" ht="15" customHeight="1" x14ac:dyDescent="0.25">
      <c r="A2788" s="38"/>
    </row>
    <row r="2789" spans="1:1" ht="15" customHeight="1" x14ac:dyDescent="0.25">
      <c r="A2789" s="38"/>
    </row>
    <row r="2790" spans="1:1" ht="15" customHeight="1" x14ac:dyDescent="0.25">
      <c r="A2790" s="38"/>
    </row>
    <row r="2791" spans="1:1" ht="15" customHeight="1" x14ac:dyDescent="0.25">
      <c r="A2791" s="38"/>
    </row>
    <row r="2792" spans="1:1" ht="15" customHeight="1" x14ac:dyDescent="0.25">
      <c r="A2792" s="38"/>
    </row>
    <row r="2793" spans="1:1" ht="15" customHeight="1" x14ac:dyDescent="0.25">
      <c r="A2793" s="38"/>
    </row>
    <row r="2794" spans="1:1" ht="15" customHeight="1" x14ac:dyDescent="0.25">
      <c r="A2794" s="38"/>
    </row>
    <row r="2795" spans="1:1" ht="15" customHeight="1" x14ac:dyDescent="0.25">
      <c r="A2795" s="38"/>
    </row>
    <row r="2796" spans="1:1" ht="15" customHeight="1" x14ac:dyDescent="0.25">
      <c r="A2796" s="38"/>
    </row>
    <row r="2797" spans="1:1" ht="15" customHeight="1" x14ac:dyDescent="0.25">
      <c r="A2797" s="38"/>
    </row>
    <row r="2798" spans="1:1" ht="15" customHeight="1" x14ac:dyDescent="0.25">
      <c r="A2798" s="38"/>
    </row>
    <row r="2799" spans="1:1" ht="15" customHeight="1" x14ac:dyDescent="0.25">
      <c r="A2799" s="38"/>
    </row>
    <row r="2800" spans="1:1" ht="15" customHeight="1" x14ac:dyDescent="0.25">
      <c r="A2800" s="38"/>
    </row>
    <row r="2801" spans="1:1" ht="15" customHeight="1" x14ac:dyDescent="0.25">
      <c r="A2801" s="38"/>
    </row>
    <row r="2802" spans="1:1" ht="15" customHeight="1" x14ac:dyDescent="0.25">
      <c r="A2802" s="38"/>
    </row>
    <row r="2803" spans="1:1" ht="15" customHeight="1" x14ac:dyDescent="0.25">
      <c r="A2803" s="38"/>
    </row>
    <row r="2804" spans="1:1" ht="15" customHeight="1" x14ac:dyDescent="0.25">
      <c r="A2804" s="38"/>
    </row>
    <row r="2805" spans="1:1" ht="15" customHeight="1" x14ac:dyDescent="0.25">
      <c r="A2805" s="38"/>
    </row>
    <row r="2806" spans="1:1" ht="15" customHeight="1" x14ac:dyDescent="0.25">
      <c r="A2806" s="38"/>
    </row>
    <row r="2807" spans="1:1" ht="15" customHeight="1" x14ac:dyDescent="0.25">
      <c r="A2807" s="38"/>
    </row>
    <row r="2808" spans="1:1" ht="15" customHeight="1" x14ac:dyDescent="0.25">
      <c r="A2808" s="38"/>
    </row>
    <row r="2809" spans="1:1" ht="15" customHeight="1" x14ac:dyDescent="0.25">
      <c r="A2809" s="38"/>
    </row>
    <row r="2810" spans="1:1" ht="15" customHeight="1" x14ac:dyDescent="0.25">
      <c r="A2810" s="38"/>
    </row>
    <row r="2811" spans="1:1" ht="15" customHeight="1" x14ac:dyDescent="0.25">
      <c r="A2811" s="38"/>
    </row>
    <row r="2812" spans="1:1" ht="15" customHeight="1" x14ac:dyDescent="0.25">
      <c r="A2812" s="38"/>
    </row>
    <row r="2813" spans="1:1" ht="15" customHeight="1" x14ac:dyDescent="0.25">
      <c r="A2813" s="38"/>
    </row>
    <row r="2814" spans="1:1" ht="15" customHeight="1" x14ac:dyDescent="0.25">
      <c r="A2814" s="38"/>
    </row>
    <row r="2815" spans="1:1" ht="15" customHeight="1" x14ac:dyDescent="0.25">
      <c r="A2815" s="38"/>
    </row>
    <row r="2816" spans="1:1" ht="15" customHeight="1" x14ac:dyDescent="0.25">
      <c r="A2816" s="38"/>
    </row>
    <row r="2817" spans="1:1" ht="15" customHeight="1" x14ac:dyDescent="0.25">
      <c r="A2817" s="38"/>
    </row>
    <row r="2818" spans="1:1" ht="15" customHeight="1" x14ac:dyDescent="0.25">
      <c r="A2818" s="38"/>
    </row>
    <row r="2819" spans="1:1" ht="15" customHeight="1" x14ac:dyDescent="0.25">
      <c r="A2819" s="38"/>
    </row>
    <row r="2820" spans="1:1" ht="15" customHeight="1" x14ac:dyDescent="0.25">
      <c r="A2820" s="38"/>
    </row>
    <row r="2821" spans="1:1" ht="15" customHeight="1" x14ac:dyDescent="0.25">
      <c r="A2821" s="38"/>
    </row>
    <row r="2822" spans="1:1" ht="15" customHeight="1" x14ac:dyDescent="0.25">
      <c r="A2822" s="38"/>
    </row>
    <row r="2823" spans="1:1" ht="15" customHeight="1" x14ac:dyDescent="0.25">
      <c r="A2823" s="38"/>
    </row>
    <row r="2824" spans="1:1" ht="15" customHeight="1" x14ac:dyDescent="0.25">
      <c r="A2824" s="38"/>
    </row>
    <row r="2825" spans="1:1" ht="15" customHeight="1" x14ac:dyDescent="0.25">
      <c r="A2825" s="38"/>
    </row>
    <row r="2826" spans="1:1" ht="15" customHeight="1" x14ac:dyDescent="0.25">
      <c r="A2826" s="38"/>
    </row>
    <row r="2827" spans="1:1" ht="15" customHeight="1" x14ac:dyDescent="0.25">
      <c r="A2827" s="38"/>
    </row>
    <row r="2828" spans="1:1" ht="15" customHeight="1" x14ac:dyDescent="0.25">
      <c r="A2828" s="38"/>
    </row>
    <row r="2829" spans="1:1" ht="15" customHeight="1" x14ac:dyDescent="0.25">
      <c r="A2829" s="38"/>
    </row>
    <row r="2830" spans="1:1" ht="15" customHeight="1" x14ac:dyDescent="0.25">
      <c r="A2830" s="38"/>
    </row>
    <row r="2831" spans="1:1" ht="15" customHeight="1" x14ac:dyDescent="0.25">
      <c r="A2831" s="38"/>
    </row>
    <row r="2832" spans="1:1" ht="15" customHeight="1" x14ac:dyDescent="0.25">
      <c r="A2832" s="38"/>
    </row>
    <row r="2833" spans="1:1" ht="15" customHeight="1" x14ac:dyDescent="0.25">
      <c r="A2833" s="38"/>
    </row>
    <row r="2834" spans="1:1" ht="15" customHeight="1" x14ac:dyDescent="0.25">
      <c r="A2834" s="38"/>
    </row>
    <row r="2835" spans="1:1" ht="15" customHeight="1" x14ac:dyDescent="0.25">
      <c r="A2835" s="38"/>
    </row>
    <row r="2836" spans="1:1" ht="15" customHeight="1" x14ac:dyDescent="0.25">
      <c r="A2836" s="38"/>
    </row>
    <row r="2837" spans="1:1" ht="15" customHeight="1" x14ac:dyDescent="0.25">
      <c r="A2837" s="38"/>
    </row>
    <row r="2838" spans="1:1" ht="15" customHeight="1" x14ac:dyDescent="0.25">
      <c r="A2838" s="38"/>
    </row>
    <row r="2839" spans="1:1" ht="15" customHeight="1" x14ac:dyDescent="0.25">
      <c r="A2839" s="38"/>
    </row>
    <row r="2840" spans="1:1" ht="15" customHeight="1" x14ac:dyDescent="0.25">
      <c r="A2840" s="38"/>
    </row>
    <row r="2841" spans="1:1" ht="15" customHeight="1" x14ac:dyDescent="0.25">
      <c r="A2841" s="38"/>
    </row>
    <row r="2842" spans="1:1" ht="15" customHeight="1" x14ac:dyDescent="0.25">
      <c r="A2842" s="38"/>
    </row>
    <row r="2843" spans="1:1" ht="15" customHeight="1" x14ac:dyDescent="0.25">
      <c r="A2843" s="38"/>
    </row>
    <row r="2844" spans="1:1" ht="15" customHeight="1" x14ac:dyDescent="0.25">
      <c r="A2844" s="38"/>
    </row>
    <row r="2845" spans="1:1" ht="15" customHeight="1" x14ac:dyDescent="0.25">
      <c r="A2845" s="38"/>
    </row>
    <row r="2846" spans="1:1" ht="15" customHeight="1" x14ac:dyDescent="0.25">
      <c r="A2846" s="38"/>
    </row>
    <row r="2847" spans="1:1" ht="15" customHeight="1" x14ac:dyDescent="0.25">
      <c r="A2847" s="38"/>
    </row>
    <row r="2848" spans="1:1" ht="15" customHeight="1" x14ac:dyDescent="0.25">
      <c r="A2848" s="38"/>
    </row>
    <row r="2849" spans="1:1" ht="15" customHeight="1" x14ac:dyDescent="0.25">
      <c r="A2849" s="38"/>
    </row>
    <row r="2850" spans="1:1" ht="15" customHeight="1" x14ac:dyDescent="0.25">
      <c r="A2850" s="38"/>
    </row>
    <row r="2851" spans="1:1" ht="15" customHeight="1" x14ac:dyDescent="0.25">
      <c r="A2851" s="38"/>
    </row>
    <row r="2852" spans="1:1" ht="15" customHeight="1" x14ac:dyDescent="0.25">
      <c r="A2852" s="38"/>
    </row>
    <row r="2853" spans="1:1" ht="15" customHeight="1" x14ac:dyDescent="0.25">
      <c r="A2853" s="38"/>
    </row>
    <row r="2854" spans="1:1" ht="15" customHeight="1" x14ac:dyDescent="0.25">
      <c r="A2854" s="38"/>
    </row>
    <row r="2855" spans="1:1" ht="15" customHeight="1" x14ac:dyDescent="0.25">
      <c r="A2855" s="38"/>
    </row>
    <row r="2856" spans="1:1" ht="15" customHeight="1" x14ac:dyDescent="0.25">
      <c r="A2856" s="38"/>
    </row>
    <row r="2857" spans="1:1" ht="15" customHeight="1" x14ac:dyDescent="0.25">
      <c r="A2857" s="38"/>
    </row>
    <row r="2858" spans="1:1" ht="15" customHeight="1" x14ac:dyDescent="0.25">
      <c r="A2858" s="38"/>
    </row>
    <row r="2859" spans="1:1" ht="15" customHeight="1" x14ac:dyDescent="0.25">
      <c r="A2859" s="38"/>
    </row>
    <row r="2860" spans="1:1" ht="15" customHeight="1" x14ac:dyDescent="0.25">
      <c r="A2860" s="38"/>
    </row>
    <row r="2861" spans="1:1" ht="15" customHeight="1" x14ac:dyDescent="0.25">
      <c r="A2861" s="38"/>
    </row>
    <row r="2862" spans="1:1" ht="15" customHeight="1" x14ac:dyDescent="0.25">
      <c r="A2862" s="38"/>
    </row>
    <row r="2863" spans="1:1" ht="15" customHeight="1" x14ac:dyDescent="0.25">
      <c r="A2863" s="38"/>
    </row>
    <row r="2864" spans="1:1" ht="15" customHeight="1" x14ac:dyDescent="0.25">
      <c r="A2864" s="38"/>
    </row>
    <row r="2865" spans="1:1" ht="15" customHeight="1" x14ac:dyDescent="0.25">
      <c r="A2865" s="38"/>
    </row>
    <row r="2866" spans="1:1" ht="15" customHeight="1" x14ac:dyDescent="0.25">
      <c r="A2866" s="38"/>
    </row>
    <row r="2867" spans="1:1" ht="15" customHeight="1" x14ac:dyDescent="0.25">
      <c r="A2867" s="38"/>
    </row>
    <row r="2868" spans="1:1" ht="15" customHeight="1" x14ac:dyDescent="0.25">
      <c r="A2868" s="38"/>
    </row>
    <row r="2869" spans="1:1" ht="15" customHeight="1" x14ac:dyDescent="0.25">
      <c r="A2869" s="38"/>
    </row>
    <row r="2870" spans="1:1" ht="15" customHeight="1" x14ac:dyDescent="0.25">
      <c r="A2870" s="38"/>
    </row>
    <row r="2871" spans="1:1" ht="15" customHeight="1" x14ac:dyDescent="0.25">
      <c r="A2871" s="38"/>
    </row>
    <row r="2872" spans="1:1" ht="15" customHeight="1" x14ac:dyDescent="0.25">
      <c r="A2872" s="38"/>
    </row>
    <row r="2873" spans="1:1" ht="15" customHeight="1" x14ac:dyDescent="0.25">
      <c r="A2873" s="38"/>
    </row>
    <row r="2874" spans="1:1" ht="15" customHeight="1" x14ac:dyDescent="0.25">
      <c r="A2874" s="38"/>
    </row>
    <row r="2875" spans="1:1" ht="15" customHeight="1" x14ac:dyDescent="0.25">
      <c r="A2875" s="38"/>
    </row>
    <row r="2876" spans="1:1" ht="15" customHeight="1" x14ac:dyDescent="0.25">
      <c r="A2876" s="38"/>
    </row>
    <row r="2877" spans="1:1" ht="15" customHeight="1" x14ac:dyDescent="0.25">
      <c r="A2877" s="38"/>
    </row>
    <row r="2878" spans="1:1" ht="15" customHeight="1" x14ac:dyDescent="0.25">
      <c r="A2878" s="38"/>
    </row>
    <row r="2879" spans="1:1" ht="15" customHeight="1" x14ac:dyDescent="0.25">
      <c r="A2879" s="38"/>
    </row>
    <row r="2880" spans="1:1" ht="15" customHeight="1" x14ac:dyDescent="0.25">
      <c r="A2880" s="38"/>
    </row>
    <row r="2881" spans="1:1" ht="15" customHeight="1" x14ac:dyDescent="0.25">
      <c r="A2881" s="38"/>
    </row>
    <row r="2882" spans="1:1" ht="15" customHeight="1" x14ac:dyDescent="0.25">
      <c r="A2882" s="38"/>
    </row>
    <row r="2883" spans="1:1" ht="15" customHeight="1" x14ac:dyDescent="0.25">
      <c r="A2883" s="38"/>
    </row>
    <row r="2884" spans="1:1" ht="15" customHeight="1" x14ac:dyDescent="0.25">
      <c r="A2884" s="38"/>
    </row>
    <row r="2885" spans="1:1" ht="15" customHeight="1" x14ac:dyDescent="0.25">
      <c r="A2885" s="38"/>
    </row>
    <row r="2886" spans="1:1" ht="15" customHeight="1" x14ac:dyDescent="0.25">
      <c r="A2886" s="38"/>
    </row>
    <row r="2887" spans="1:1" ht="15" customHeight="1" x14ac:dyDescent="0.25">
      <c r="A2887" s="38"/>
    </row>
    <row r="2888" spans="1:1" ht="15" customHeight="1" x14ac:dyDescent="0.25">
      <c r="A2888" s="38"/>
    </row>
    <row r="2889" spans="1:1" ht="15" customHeight="1" x14ac:dyDescent="0.25">
      <c r="A2889" s="38"/>
    </row>
    <row r="2890" spans="1:1" ht="15" customHeight="1" x14ac:dyDescent="0.25">
      <c r="A2890" s="38"/>
    </row>
    <row r="2891" spans="1:1" ht="15" customHeight="1" x14ac:dyDescent="0.25">
      <c r="A2891" s="38"/>
    </row>
    <row r="2892" spans="1:1" ht="15" customHeight="1" x14ac:dyDescent="0.25">
      <c r="A2892" s="38"/>
    </row>
    <row r="2893" spans="1:1" ht="15" customHeight="1" x14ac:dyDescent="0.25">
      <c r="A2893" s="38"/>
    </row>
    <row r="2894" spans="1:1" ht="15" customHeight="1" x14ac:dyDescent="0.25">
      <c r="A2894" s="38"/>
    </row>
    <row r="2895" spans="1:1" ht="15" customHeight="1" x14ac:dyDescent="0.25">
      <c r="A2895" s="38"/>
    </row>
    <row r="2896" spans="1:1" ht="15" customHeight="1" x14ac:dyDescent="0.25">
      <c r="A2896" s="38"/>
    </row>
    <row r="2897" spans="1:1" ht="15" customHeight="1" x14ac:dyDescent="0.25">
      <c r="A2897" s="38"/>
    </row>
    <row r="2898" spans="1:1" ht="15" customHeight="1" x14ac:dyDescent="0.25">
      <c r="A2898" s="38"/>
    </row>
    <row r="2899" spans="1:1" ht="15" customHeight="1" x14ac:dyDescent="0.25">
      <c r="A2899" s="38"/>
    </row>
    <row r="2900" spans="1:1" ht="15" customHeight="1" x14ac:dyDescent="0.25">
      <c r="A2900" s="38"/>
    </row>
    <row r="2901" spans="1:1" ht="15" customHeight="1" x14ac:dyDescent="0.25">
      <c r="A2901" s="38"/>
    </row>
    <row r="2902" spans="1:1" ht="15" customHeight="1" x14ac:dyDescent="0.25">
      <c r="A2902" s="38"/>
    </row>
    <row r="2903" spans="1:1" ht="15" customHeight="1" x14ac:dyDescent="0.25">
      <c r="A2903" s="38"/>
    </row>
    <row r="2904" spans="1:1" ht="15" customHeight="1" x14ac:dyDescent="0.25">
      <c r="A2904" s="38"/>
    </row>
    <row r="2905" spans="1:1" ht="15" customHeight="1" x14ac:dyDescent="0.25">
      <c r="A2905" s="38"/>
    </row>
    <row r="2906" spans="1:1" ht="15" customHeight="1" x14ac:dyDescent="0.25">
      <c r="A2906" s="38"/>
    </row>
    <row r="2907" spans="1:1" ht="15" customHeight="1" x14ac:dyDescent="0.25">
      <c r="A2907" s="38"/>
    </row>
    <row r="2908" spans="1:1" ht="15" customHeight="1" x14ac:dyDescent="0.25">
      <c r="A2908" s="38"/>
    </row>
    <row r="2909" spans="1:1" ht="15" customHeight="1" x14ac:dyDescent="0.25">
      <c r="A2909" s="38"/>
    </row>
    <row r="2910" spans="1:1" ht="15" customHeight="1" x14ac:dyDescent="0.25">
      <c r="A2910" s="38"/>
    </row>
    <row r="2911" spans="1:1" ht="15" customHeight="1" x14ac:dyDescent="0.25">
      <c r="A2911" s="38"/>
    </row>
    <row r="2912" spans="1:1" ht="15" customHeight="1" x14ac:dyDescent="0.25">
      <c r="A2912" s="38"/>
    </row>
    <row r="2913" spans="1:1" ht="15" customHeight="1" x14ac:dyDescent="0.25">
      <c r="A2913" s="38"/>
    </row>
    <row r="2914" spans="1:1" ht="15" customHeight="1" x14ac:dyDescent="0.25">
      <c r="A2914" s="38"/>
    </row>
    <row r="2915" spans="1:1" ht="15" customHeight="1" x14ac:dyDescent="0.25">
      <c r="A2915" s="38"/>
    </row>
    <row r="2916" spans="1:1" ht="15" customHeight="1" x14ac:dyDescent="0.25">
      <c r="A2916" s="38"/>
    </row>
    <row r="2917" spans="1:1" ht="15" customHeight="1" x14ac:dyDescent="0.25">
      <c r="A2917" s="38"/>
    </row>
    <row r="2918" spans="1:1" ht="15" customHeight="1" x14ac:dyDescent="0.25">
      <c r="A2918" s="38"/>
    </row>
    <row r="2919" spans="1:1" ht="15" customHeight="1" x14ac:dyDescent="0.25">
      <c r="A2919" s="38"/>
    </row>
    <row r="2920" spans="1:1" ht="15" customHeight="1" x14ac:dyDescent="0.25">
      <c r="A2920" s="38"/>
    </row>
    <row r="2921" spans="1:1" ht="15" customHeight="1" x14ac:dyDescent="0.25">
      <c r="A2921" s="38"/>
    </row>
    <row r="2922" spans="1:1" ht="15" customHeight="1" x14ac:dyDescent="0.25">
      <c r="A2922" s="38"/>
    </row>
    <row r="2923" spans="1:1" ht="15" customHeight="1" x14ac:dyDescent="0.25">
      <c r="A2923" s="38"/>
    </row>
    <row r="2924" spans="1:1" ht="15" customHeight="1" x14ac:dyDescent="0.25">
      <c r="A2924" s="38"/>
    </row>
    <row r="2925" spans="1:1" ht="15" customHeight="1" x14ac:dyDescent="0.25">
      <c r="A2925" s="38"/>
    </row>
    <row r="2926" spans="1:1" ht="15" customHeight="1" x14ac:dyDescent="0.25">
      <c r="A2926" s="38"/>
    </row>
    <row r="2927" spans="1:1" ht="15" customHeight="1" x14ac:dyDescent="0.25">
      <c r="A2927" s="38"/>
    </row>
    <row r="2928" spans="1:1" ht="15" customHeight="1" x14ac:dyDescent="0.25">
      <c r="A2928" s="38"/>
    </row>
    <row r="2929" spans="1:1" ht="15" customHeight="1" x14ac:dyDescent="0.25">
      <c r="A2929" s="38"/>
    </row>
    <row r="2930" spans="1:1" ht="15" customHeight="1" x14ac:dyDescent="0.25">
      <c r="A2930" s="38"/>
    </row>
    <row r="2931" spans="1:1" ht="15" customHeight="1" x14ac:dyDescent="0.25">
      <c r="A2931" s="38"/>
    </row>
    <row r="2932" spans="1:1" ht="15" customHeight="1" x14ac:dyDescent="0.25">
      <c r="A2932" s="38"/>
    </row>
    <row r="2933" spans="1:1" ht="15" customHeight="1" x14ac:dyDescent="0.25">
      <c r="A2933" s="38"/>
    </row>
    <row r="2934" spans="1:1" ht="15" customHeight="1" x14ac:dyDescent="0.25">
      <c r="A2934" s="38"/>
    </row>
    <row r="2935" spans="1:1" ht="15" customHeight="1" x14ac:dyDescent="0.25">
      <c r="A2935" s="38"/>
    </row>
    <row r="2936" spans="1:1" ht="15" customHeight="1" x14ac:dyDescent="0.25">
      <c r="A2936" s="38"/>
    </row>
    <row r="2937" spans="1:1" ht="15" customHeight="1" x14ac:dyDescent="0.25">
      <c r="A2937" s="38"/>
    </row>
    <row r="2938" spans="1:1" ht="15" customHeight="1" x14ac:dyDescent="0.25">
      <c r="A2938" s="38"/>
    </row>
    <row r="2939" spans="1:1" ht="15" customHeight="1" x14ac:dyDescent="0.25">
      <c r="A2939" s="38"/>
    </row>
    <row r="2940" spans="1:1" ht="15" customHeight="1" x14ac:dyDescent="0.25">
      <c r="A2940" s="38"/>
    </row>
    <row r="2941" spans="1:1" ht="15" customHeight="1" x14ac:dyDescent="0.25">
      <c r="A2941" s="38"/>
    </row>
    <row r="2942" spans="1:1" ht="15" customHeight="1" x14ac:dyDescent="0.25">
      <c r="A2942" s="38"/>
    </row>
    <row r="2943" spans="1:1" ht="15" customHeight="1" x14ac:dyDescent="0.25">
      <c r="A2943" s="38"/>
    </row>
    <row r="2944" spans="1:1" ht="15" customHeight="1" x14ac:dyDescent="0.25">
      <c r="A2944" s="38"/>
    </row>
    <row r="2945" spans="1:1" ht="15" customHeight="1" x14ac:dyDescent="0.25">
      <c r="A2945" s="38"/>
    </row>
    <row r="2946" spans="1:1" ht="15" customHeight="1" x14ac:dyDescent="0.25">
      <c r="A2946" s="38"/>
    </row>
    <row r="2947" spans="1:1" ht="15" customHeight="1" x14ac:dyDescent="0.25">
      <c r="A2947" s="38"/>
    </row>
    <row r="2948" spans="1:1" ht="15" customHeight="1" x14ac:dyDescent="0.25">
      <c r="A2948" s="38"/>
    </row>
    <row r="2949" spans="1:1" ht="15" customHeight="1" x14ac:dyDescent="0.25">
      <c r="A2949" s="38"/>
    </row>
    <row r="2950" spans="1:1" ht="15" customHeight="1" x14ac:dyDescent="0.25">
      <c r="A2950" s="38"/>
    </row>
    <row r="2951" spans="1:1" ht="15" customHeight="1" x14ac:dyDescent="0.25">
      <c r="A2951" s="38"/>
    </row>
    <row r="2952" spans="1:1" ht="15" customHeight="1" x14ac:dyDescent="0.25">
      <c r="A2952" s="38"/>
    </row>
    <row r="2953" spans="1:1" ht="15" customHeight="1" x14ac:dyDescent="0.25">
      <c r="A2953" s="38"/>
    </row>
    <row r="2954" spans="1:1" ht="15" customHeight="1" x14ac:dyDescent="0.25">
      <c r="A2954" s="38"/>
    </row>
    <row r="2955" spans="1:1" ht="15" customHeight="1" x14ac:dyDescent="0.25">
      <c r="A2955" s="38"/>
    </row>
    <row r="2956" spans="1:1" ht="15" customHeight="1" x14ac:dyDescent="0.25">
      <c r="A2956" s="38"/>
    </row>
    <row r="2957" spans="1:1" ht="15" customHeight="1" x14ac:dyDescent="0.25">
      <c r="A2957" s="38"/>
    </row>
    <row r="2958" spans="1:1" ht="15" customHeight="1" x14ac:dyDescent="0.25">
      <c r="A2958" s="38"/>
    </row>
    <row r="2959" spans="1:1" ht="15" customHeight="1" x14ac:dyDescent="0.25">
      <c r="A2959" s="38"/>
    </row>
    <row r="2960" spans="1:1" ht="15" customHeight="1" x14ac:dyDescent="0.25">
      <c r="A2960" s="38"/>
    </row>
    <row r="2961" spans="1:1" ht="15" customHeight="1" x14ac:dyDescent="0.25">
      <c r="A2961" s="38"/>
    </row>
    <row r="2962" spans="1:1" ht="15" customHeight="1" x14ac:dyDescent="0.25">
      <c r="A2962" s="38"/>
    </row>
    <row r="2963" spans="1:1" ht="15" customHeight="1" x14ac:dyDescent="0.25">
      <c r="A2963" s="38"/>
    </row>
    <row r="2964" spans="1:1" ht="15" customHeight="1" x14ac:dyDescent="0.25">
      <c r="A2964" s="38"/>
    </row>
    <row r="2965" spans="1:1" ht="15" customHeight="1" x14ac:dyDescent="0.25">
      <c r="A2965" s="38"/>
    </row>
    <row r="2966" spans="1:1" ht="15" customHeight="1" x14ac:dyDescent="0.25">
      <c r="A2966" s="38"/>
    </row>
    <row r="2967" spans="1:1" ht="15" customHeight="1" x14ac:dyDescent="0.25">
      <c r="A2967" s="38"/>
    </row>
    <row r="2968" spans="1:1" ht="15" customHeight="1" x14ac:dyDescent="0.25">
      <c r="A2968" s="38"/>
    </row>
    <row r="2969" spans="1:1" ht="15" customHeight="1" x14ac:dyDescent="0.25">
      <c r="A2969" s="38"/>
    </row>
    <row r="2970" spans="1:1" ht="15" customHeight="1" x14ac:dyDescent="0.25">
      <c r="A2970" s="38"/>
    </row>
    <row r="2971" spans="1:1" ht="15" customHeight="1" x14ac:dyDescent="0.25">
      <c r="A2971" s="38"/>
    </row>
    <row r="2972" spans="1:1" ht="15" customHeight="1" x14ac:dyDescent="0.25">
      <c r="A2972" s="38"/>
    </row>
    <row r="2973" spans="1:1" ht="15" customHeight="1" x14ac:dyDescent="0.25">
      <c r="A2973" s="38"/>
    </row>
    <row r="2974" spans="1:1" ht="15" customHeight="1" x14ac:dyDescent="0.25">
      <c r="A2974" s="38"/>
    </row>
    <row r="2975" spans="1:1" ht="15" customHeight="1" x14ac:dyDescent="0.25">
      <c r="A2975" s="38"/>
    </row>
    <row r="2976" spans="1:1" ht="15" customHeight="1" x14ac:dyDescent="0.25">
      <c r="A2976" s="38"/>
    </row>
    <row r="2977" spans="1:1" ht="15" customHeight="1" x14ac:dyDescent="0.25">
      <c r="A2977" s="38"/>
    </row>
    <row r="2978" spans="1:1" ht="15" customHeight="1" x14ac:dyDescent="0.25">
      <c r="A2978" s="38"/>
    </row>
    <row r="2979" spans="1:1" ht="15" customHeight="1" x14ac:dyDescent="0.25">
      <c r="A2979" s="38"/>
    </row>
    <row r="2980" spans="1:1" ht="15" customHeight="1" x14ac:dyDescent="0.25">
      <c r="A2980" s="38"/>
    </row>
    <row r="2981" spans="1:1" ht="15" customHeight="1" x14ac:dyDescent="0.25">
      <c r="A2981" s="38"/>
    </row>
    <row r="2982" spans="1:1" ht="15" customHeight="1" x14ac:dyDescent="0.25">
      <c r="A2982" s="38"/>
    </row>
    <row r="2983" spans="1:1" ht="15" customHeight="1" x14ac:dyDescent="0.25">
      <c r="A2983" s="38"/>
    </row>
    <row r="2984" spans="1:1" ht="15" customHeight="1" x14ac:dyDescent="0.25">
      <c r="A2984" s="38"/>
    </row>
    <row r="2985" spans="1:1" ht="15" customHeight="1" x14ac:dyDescent="0.25">
      <c r="A2985" s="38"/>
    </row>
    <row r="2986" spans="1:1" ht="15" customHeight="1" x14ac:dyDescent="0.25">
      <c r="A2986" s="38"/>
    </row>
    <row r="2987" spans="1:1" ht="15" customHeight="1" x14ac:dyDescent="0.25">
      <c r="A2987" s="38"/>
    </row>
    <row r="2988" spans="1:1" ht="15" customHeight="1" x14ac:dyDescent="0.25">
      <c r="A2988" s="38"/>
    </row>
    <row r="2989" spans="1:1" ht="15" customHeight="1" x14ac:dyDescent="0.25">
      <c r="A2989" s="38"/>
    </row>
    <row r="2990" spans="1:1" ht="15" customHeight="1" x14ac:dyDescent="0.25">
      <c r="A2990" s="38"/>
    </row>
    <row r="2991" spans="1:1" ht="15" customHeight="1" x14ac:dyDescent="0.25">
      <c r="A2991" s="38"/>
    </row>
    <row r="2992" spans="1:1" ht="15" customHeight="1" x14ac:dyDescent="0.25">
      <c r="A2992" s="38"/>
    </row>
    <row r="2993" spans="1:1" ht="15" customHeight="1" x14ac:dyDescent="0.25">
      <c r="A2993" s="38"/>
    </row>
    <row r="2994" spans="1:1" ht="15" customHeight="1" x14ac:dyDescent="0.25">
      <c r="A2994" s="38"/>
    </row>
    <row r="2995" spans="1:1" ht="15" customHeight="1" x14ac:dyDescent="0.25">
      <c r="A2995" s="38"/>
    </row>
    <row r="2996" spans="1:1" ht="15" customHeight="1" x14ac:dyDescent="0.25">
      <c r="A2996" s="38"/>
    </row>
    <row r="2997" spans="1:1" ht="15" customHeight="1" x14ac:dyDescent="0.25">
      <c r="A2997" s="38"/>
    </row>
    <row r="2998" spans="1:1" ht="15" customHeight="1" x14ac:dyDescent="0.25">
      <c r="A2998" s="38"/>
    </row>
    <row r="2999" spans="1:1" ht="15" customHeight="1" x14ac:dyDescent="0.25">
      <c r="A2999" s="38"/>
    </row>
    <row r="3000" spans="1:1" ht="15" customHeight="1" x14ac:dyDescent="0.25">
      <c r="A3000" s="38"/>
    </row>
    <row r="3001" spans="1:1" ht="15" customHeight="1" x14ac:dyDescent="0.25">
      <c r="A3001" s="38"/>
    </row>
    <row r="3002" spans="1:1" ht="15" customHeight="1" x14ac:dyDescent="0.25">
      <c r="A3002" s="38"/>
    </row>
    <row r="3003" spans="1:1" ht="15" customHeight="1" x14ac:dyDescent="0.25">
      <c r="A3003" s="38"/>
    </row>
    <row r="3004" spans="1:1" ht="15" customHeight="1" x14ac:dyDescent="0.25">
      <c r="A3004" s="38"/>
    </row>
    <row r="3005" spans="1:1" ht="15" customHeight="1" x14ac:dyDescent="0.25">
      <c r="A3005" s="38"/>
    </row>
    <row r="3006" spans="1:1" ht="15" customHeight="1" x14ac:dyDescent="0.25">
      <c r="A3006" s="38"/>
    </row>
    <row r="3007" spans="1:1" ht="15" customHeight="1" x14ac:dyDescent="0.25">
      <c r="A3007" s="38"/>
    </row>
    <row r="3008" spans="1:1" ht="15" customHeight="1" x14ac:dyDescent="0.25">
      <c r="A3008" s="38"/>
    </row>
    <row r="3009" spans="1:1" ht="15" customHeight="1" x14ac:dyDescent="0.25">
      <c r="A3009" s="38"/>
    </row>
    <row r="3010" spans="1:1" ht="15" customHeight="1" x14ac:dyDescent="0.25">
      <c r="A3010" s="38"/>
    </row>
    <row r="3011" spans="1:1" ht="15" customHeight="1" x14ac:dyDescent="0.25">
      <c r="A3011" s="38"/>
    </row>
    <row r="3012" spans="1:1" ht="15" customHeight="1" x14ac:dyDescent="0.25">
      <c r="A3012" s="38"/>
    </row>
    <row r="3013" spans="1:1" ht="15" customHeight="1" x14ac:dyDescent="0.25">
      <c r="A3013" s="38"/>
    </row>
    <row r="3014" spans="1:1" ht="15" customHeight="1" x14ac:dyDescent="0.25">
      <c r="A3014" s="38"/>
    </row>
    <row r="3015" spans="1:1" ht="15" customHeight="1" x14ac:dyDescent="0.25">
      <c r="A3015" s="38"/>
    </row>
    <row r="3016" spans="1:1" ht="15" customHeight="1" x14ac:dyDescent="0.25">
      <c r="A3016" s="38"/>
    </row>
    <row r="3017" spans="1:1" ht="15" customHeight="1" x14ac:dyDescent="0.25">
      <c r="A3017" s="38"/>
    </row>
    <row r="3018" spans="1:1" ht="15" customHeight="1" x14ac:dyDescent="0.25">
      <c r="A3018" s="38"/>
    </row>
    <row r="3019" spans="1:1" ht="15" customHeight="1" x14ac:dyDescent="0.25">
      <c r="A3019" s="38"/>
    </row>
    <row r="3020" spans="1:1" ht="15" customHeight="1" x14ac:dyDescent="0.25">
      <c r="A3020" s="38"/>
    </row>
    <row r="3021" spans="1:1" ht="15" customHeight="1" x14ac:dyDescent="0.25">
      <c r="A3021" s="38"/>
    </row>
    <row r="3022" spans="1:1" ht="15" customHeight="1" x14ac:dyDescent="0.25">
      <c r="A3022" s="38"/>
    </row>
    <row r="3023" spans="1:1" ht="15" customHeight="1" x14ac:dyDescent="0.25">
      <c r="A3023" s="38"/>
    </row>
    <row r="3024" spans="1:1" ht="15" customHeight="1" x14ac:dyDescent="0.25">
      <c r="A3024" s="38"/>
    </row>
    <row r="3025" spans="1:1" ht="15" customHeight="1" x14ac:dyDescent="0.25">
      <c r="A3025" s="38"/>
    </row>
    <row r="3026" spans="1:1" ht="15" customHeight="1" x14ac:dyDescent="0.25">
      <c r="A3026" s="38"/>
    </row>
    <row r="3027" spans="1:1" ht="15" customHeight="1" x14ac:dyDescent="0.25">
      <c r="A3027" s="38"/>
    </row>
    <row r="3028" spans="1:1" ht="15" customHeight="1" x14ac:dyDescent="0.25">
      <c r="A3028" s="38"/>
    </row>
    <row r="3029" spans="1:1" ht="15" customHeight="1" x14ac:dyDescent="0.25">
      <c r="A3029" s="38"/>
    </row>
    <row r="3030" spans="1:1" ht="15" customHeight="1" x14ac:dyDescent="0.25">
      <c r="A3030" s="38"/>
    </row>
    <row r="3031" spans="1:1" ht="15" customHeight="1" x14ac:dyDescent="0.25">
      <c r="A3031" s="38"/>
    </row>
    <row r="3032" spans="1:1" ht="15" customHeight="1" x14ac:dyDescent="0.25">
      <c r="A3032" s="38"/>
    </row>
    <row r="3033" spans="1:1" ht="15" customHeight="1" x14ac:dyDescent="0.25">
      <c r="A3033" s="38"/>
    </row>
    <row r="3034" spans="1:1" ht="15" customHeight="1" x14ac:dyDescent="0.25">
      <c r="A3034" s="38"/>
    </row>
    <row r="3035" spans="1:1" ht="15" customHeight="1" x14ac:dyDescent="0.25">
      <c r="A3035" s="38"/>
    </row>
    <row r="3036" spans="1:1" ht="15" customHeight="1" x14ac:dyDescent="0.25">
      <c r="A3036" s="38"/>
    </row>
    <row r="3037" spans="1:1" ht="15" customHeight="1" x14ac:dyDescent="0.25">
      <c r="A3037" s="38"/>
    </row>
    <row r="3038" spans="1:1" ht="15" customHeight="1" x14ac:dyDescent="0.25">
      <c r="A3038" s="38"/>
    </row>
    <row r="3039" spans="1:1" ht="15" customHeight="1" x14ac:dyDescent="0.25">
      <c r="A3039" s="38"/>
    </row>
    <row r="3040" spans="1:1" ht="15" customHeight="1" x14ac:dyDescent="0.25">
      <c r="A3040" s="38"/>
    </row>
    <row r="3041" spans="1:1" ht="15" customHeight="1" x14ac:dyDescent="0.25">
      <c r="A3041" s="38"/>
    </row>
    <row r="3042" spans="1:1" ht="15" customHeight="1" x14ac:dyDescent="0.25">
      <c r="A3042" s="38"/>
    </row>
    <row r="3043" spans="1:1" ht="15" customHeight="1" x14ac:dyDescent="0.25">
      <c r="A3043" s="38"/>
    </row>
    <row r="3044" spans="1:1" ht="15" customHeight="1" x14ac:dyDescent="0.25">
      <c r="A3044" s="38"/>
    </row>
    <row r="3045" spans="1:1" ht="15" customHeight="1" x14ac:dyDescent="0.25">
      <c r="A3045" s="38"/>
    </row>
    <row r="3046" spans="1:1" ht="15" customHeight="1" x14ac:dyDescent="0.25">
      <c r="A3046" s="38"/>
    </row>
    <row r="3047" spans="1:1" ht="15" customHeight="1" x14ac:dyDescent="0.25">
      <c r="A3047" s="38"/>
    </row>
    <row r="3048" spans="1:1" ht="15" customHeight="1" x14ac:dyDescent="0.25">
      <c r="A3048" s="38"/>
    </row>
    <row r="3049" spans="1:1" ht="15" customHeight="1" x14ac:dyDescent="0.25">
      <c r="A3049" s="38"/>
    </row>
    <row r="3050" spans="1:1" ht="15" customHeight="1" x14ac:dyDescent="0.25">
      <c r="A3050" s="38"/>
    </row>
    <row r="3051" spans="1:1" ht="15" customHeight="1" x14ac:dyDescent="0.25">
      <c r="A3051" s="38"/>
    </row>
    <row r="3052" spans="1:1" ht="15" customHeight="1" x14ac:dyDescent="0.25">
      <c r="A3052" s="38"/>
    </row>
    <row r="3053" spans="1:1" ht="15" customHeight="1" x14ac:dyDescent="0.25">
      <c r="A3053" s="38"/>
    </row>
    <row r="3054" spans="1:1" ht="15" customHeight="1" x14ac:dyDescent="0.25">
      <c r="A3054" s="38"/>
    </row>
    <row r="3055" spans="1:1" ht="15" customHeight="1" x14ac:dyDescent="0.25">
      <c r="A3055" s="38"/>
    </row>
    <row r="3056" spans="1:1" ht="15" customHeight="1" x14ac:dyDescent="0.25">
      <c r="A3056" s="38"/>
    </row>
    <row r="3057" spans="1:1" ht="15" customHeight="1" x14ac:dyDescent="0.25">
      <c r="A3057" s="38"/>
    </row>
    <row r="3058" spans="1:1" ht="15" customHeight="1" x14ac:dyDescent="0.25">
      <c r="A3058" s="38"/>
    </row>
    <row r="3059" spans="1:1" ht="15" customHeight="1" x14ac:dyDescent="0.25">
      <c r="A3059" s="38"/>
    </row>
    <row r="3060" spans="1:1" ht="15" customHeight="1" x14ac:dyDescent="0.25">
      <c r="A3060" s="38"/>
    </row>
    <row r="3061" spans="1:1" ht="15" customHeight="1" x14ac:dyDescent="0.25">
      <c r="A3061" s="38"/>
    </row>
    <row r="3062" spans="1:1" ht="15" customHeight="1" x14ac:dyDescent="0.25">
      <c r="A3062" s="38"/>
    </row>
    <row r="3063" spans="1:1" ht="15" customHeight="1" x14ac:dyDescent="0.25">
      <c r="A3063" s="38"/>
    </row>
    <row r="3064" spans="1:1" ht="15" customHeight="1" x14ac:dyDescent="0.25">
      <c r="A3064" s="38"/>
    </row>
    <row r="3065" spans="1:1" ht="15" customHeight="1" x14ac:dyDescent="0.25">
      <c r="A3065" s="38"/>
    </row>
    <row r="3066" spans="1:1" ht="15" customHeight="1" x14ac:dyDescent="0.25">
      <c r="A3066" s="38"/>
    </row>
    <row r="3067" spans="1:1" ht="15" customHeight="1" x14ac:dyDescent="0.25">
      <c r="A3067" s="38"/>
    </row>
    <row r="3068" spans="1:1" ht="15" customHeight="1" x14ac:dyDescent="0.25">
      <c r="A3068" s="38"/>
    </row>
    <row r="3069" spans="1:1" ht="15" customHeight="1" x14ac:dyDescent="0.25">
      <c r="A3069" s="38"/>
    </row>
    <row r="3070" spans="1:1" ht="15" customHeight="1" x14ac:dyDescent="0.25">
      <c r="A3070" s="38"/>
    </row>
    <row r="3071" spans="1:1" ht="15" customHeight="1" x14ac:dyDescent="0.25">
      <c r="A3071" s="38"/>
    </row>
    <row r="3072" spans="1:1" ht="15" customHeight="1" x14ac:dyDescent="0.25">
      <c r="A3072" s="38"/>
    </row>
    <row r="3073" spans="1:1" ht="15" customHeight="1" x14ac:dyDescent="0.25">
      <c r="A3073" s="38"/>
    </row>
    <row r="3074" spans="1:1" ht="15" customHeight="1" x14ac:dyDescent="0.25">
      <c r="A3074" s="38"/>
    </row>
    <row r="3075" spans="1:1" ht="15" customHeight="1" x14ac:dyDescent="0.25">
      <c r="A3075" s="38"/>
    </row>
    <row r="3076" spans="1:1" ht="15" customHeight="1" x14ac:dyDescent="0.25">
      <c r="A3076" s="38"/>
    </row>
    <row r="3077" spans="1:1" ht="15" customHeight="1" x14ac:dyDescent="0.25">
      <c r="A3077" s="38"/>
    </row>
    <row r="3078" spans="1:1" ht="15" customHeight="1" x14ac:dyDescent="0.25">
      <c r="A3078" s="38"/>
    </row>
    <row r="3079" spans="1:1" ht="15" customHeight="1" x14ac:dyDescent="0.25">
      <c r="A3079" s="38"/>
    </row>
    <row r="3080" spans="1:1" ht="15" customHeight="1" x14ac:dyDescent="0.25">
      <c r="A3080" s="38"/>
    </row>
    <row r="3081" spans="1:1" ht="15" customHeight="1" x14ac:dyDescent="0.25">
      <c r="A3081" s="38"/>
    </row>
    <row r="3082" spans="1:1" ht="15" customHeight="1" x14ac:dyDescent="0.25">
      <c r="A3082" s="38"/>
    </row>
    <row r="3083" spans="1:1" ht="15" customHeight="1" x14ac:dyDescent="0.25">
      <c r="A3083" s="38"/>
    </row>
    <row r="3084" spans="1:1" ht="15" customHeight="1" x14ac:dyDescent="0.25">
      <c r="A3084" s="38"/>
    </row>
    <row r="3085" spans="1:1" ht="15" customHeight="1" x14ac:dyDescent="0.25">
      <c r="A3085" s="38"/>
    </row>
    <row r="3086" spans="1:1" ht="15" customHeight="1" x14ac:dyDescent="0.25">
      <c r="A3086" s="38"/>
    </row>
    <row r="3087" spans="1:1" ht="15" customHeight="1" x14ac:dyDescent="0.25">
      <c r="A3087" s="38"/>
    </row>
    <row r="3088" spans="1:1" ht="15" customHeight="1" x14ac:dyDescent="0.25">
      <c r="A3088" s="38"/>
    </row>
    <row r="3089" spans="1:1" ht="15" customHeight="1" x14ac:dyDescent="0.25">
      <c r="A3089" s="38"/>
    </row>
    <row r="3090" spans="1:1" ht="15" customHeight="1" x14ac:dyDescent="0.25">
      <c r="A3090" s="38"/>
    </row>
    <row r="3091" spans="1:1" ht="15" customHeight="1" x14ac:dyDescent="0.25">
      <c r="A3091" s="38"/>
    </row>
    <row r="3092" spans="1:1" ht="15" customHeight="1" x14ac:dyDescent="0.25">
      <c r="A3092" s="38"/>
    </row>
    <row r="3093" spans="1:1" ht="15" customHeight="1" x14ac:dyDescent="0.25">
      <c r="A3093" s="38"/>
    </row>
    <row r="3094" spans="1:1" ht="15" customHeight="1" x14ac:dyDescent="0.25">
      <c r="A3094" s="38"/>
    </row>
    <row r="3095" spans="1:1" ht="15" customHeight="1" x14ac:dyDescent="0.25">
      <c r="A3095" s="38"/>
    </row>
    <row r="3096" spans="1:1" ht="15" customHeight="1" x14ac:dyDescent="0.25">
      <c r="A3096" s="38"/>
    </row>
    <row r="3097" spans="1:1" ht="15" customHeight="1" x14ac:dyDescent="0.25">
      <c r="A3097" s="38"/>
    </row>
    <row r="3098" spans="1:1" ht="15" customHeight="1" x14ac:dyDescent="0.25">
      <c r="A3098" s="38"/>
    </row>
    <row r="3099" spans="1:1" ht="15" customHeight="1" x14ac:dyDescent="0.25">
      <c r="A3099" s="38"/>
    </row>
    <row r="3100" spans="1:1" ht="15" customHeight="1" x14ac:dyDescent="0.25">
      <c r="A3100" s="38"/>
    </row>
    <row r="3101" spans="1:1" ht="15" customHeight="1" x14ac:dyDescent="0.25">
      <c r="A3101" s="38"/>
    </row>
    <row r="3102" spans="1:1" ht="15" customHeight="1" x14ac:dyDescent="0.25">
      <c r="A3102" s="38"/>
    </row>
    <row r="3103" spans="1:1" ht="15" customHeight="1" x14ac:dyDescent="0.25">
      <c r="A3103" s="38"/>
    </row>
    <row r="3104" spans="1:1" ht="15" customHeight="1" x14ac:dyDescent="0.25">
      <c r="A3104" s="38"/>
    </row>
    <row r="3105" spans="1:1" ht="15" customHeight="1" x14ac:dyDescent="0.25">
      <c r="A3105" s="38"/>
    </row>
    <row r="3106" spans="1:1" ht="15" customHeight="1" x14ac:dyDescent="0.25">
      <c r="A3106" s="38"/>
    </row>
    <row r="3107" spans="1:1" ht="15" customHeight="1" x14ac:dyDescent="0.25">
      <c r="A3107" s="38"/>
    </row>
    <row r="3108" spans="1:1" ht="15" customHeight="1" x14ac:dyDescent="0.25">
      <c r="A3108" s="38"/>
    </row>
    <row r="3109" spans="1:1" ht="15" customHeight="1" x14ac:dyDescent="0.25">
      <c r="A3109" s="38"/>
    </row>
    <row r="3110" spans="1:1" ht="15" customHeight="1" x14ac:dyDescent="0.25">
      <c r="A3110" s="38"/>
    </row>
    <row r="3111" spans="1:1" ht="15" customHeight="1" x14ac:dyDescent="0.25">
      <c r="A3111" s="38"/>
    </row>
    <row r="3112" spans="1:1" ht="15" customHeight="1" x14ac:dyDescent="0.25">
      <c r="A3112" s="38"/>
    </row>
    <row r="3113" spans="1:1" ht="15" customHeight="1" x14ac:dyDescent="0.25">
      <c r="A3113" s="38"/>
    </row>
    <row r="3114" spans="1:1" ht="15" customHeight="1" x14ac:dyDescent="0.25">
      <c r="A3114" s="38"/>
    </row>
    <row r="3115" spans="1:1" ht="15" customHeight="1" x14ac:dyDescent="0.25">
      <c r="A3115" s="38"/>
    </row>
    <row r="3116" spans="1:1" ht="15" customHeight="1" x14ac:dyDescent="0.25">
      <c r="A3116" s="38"/>
    </row>
    <row r="3117" spans="1:1" ht="15" customHeight="1" x14ac:dyDescent="0.25">
      <c r="A3117" s="38"/>
    </row>
    <row r="3118" spans="1:1" ht="15" customHeight="1" x14ac:dyDescent="0.25">
      <c r="A3118" s="38"/>
    </row>
    <row r="3119" spans="1:1" ht="15" customHeight="1" x14ac:dyDescent="0.25">
      <c r="A3119" s="38"/>
    </row>
    <row r="3120" spans="1:1" ht="15" customHeight="1" x14ac:dyDescent="0.25">
      <c r="A3120" s="38"/>
    </row>
    <row r="3121" spans="1:1" ht="15" customHeight="1" x14ac:dyDescent="0.25">
      <c r="A3121" s="38"/>
    </row>
    <row r="3122" spans="1:1" ht="15" customHeight="1" x14ac:dyDescent="0.25">
      <c r="A3122" s="38"/>
    </row>
    <row r="3123" spans="1:1" ht="15" customHeight="1" x14ac:dyDescent="0.25">
      <c r="A3123" s="38"/>
    </row>
    <row r="3124" spans="1:1" ht="15" customHeight="1" x14ac:dyDescent="0.25">
      <c r="A3124" s="38"/>
    </row>
    <row r="3125" spans="1:1" ht="15" customHeight="1" x14ac:dyDescent="0.25">
      <c r="A3125" s="38"/>
    </row>
    <row r="3126" spans="1:1" ht="15" customHeight="1" x14ac:dyDescent="0.25">
      <c r="A3126" s="38"/>
    </row>
    <row r="3127" spans="1:1" ht="15" customHeight="1" x14ac:dyDescent="0.25">
      <c r="A3127" s="38"/>
    </row>
    <row r="3128" spans="1:1" ht="15" customHeight="1" x14ac:dyDescent="0.25">
      <c r="A3128" s="38"/>
    </row>
    <row r="3129" spans="1:1" ht="15" customHeight="1" x14ac:dyDescent="0.25">
      <c r="A3129" s="38"/>
    </row>
    <row r="3130" spans="1:1" ht="15" customHeight="1" x14ac:dyDescent="0.25">
      <c r="A3130" s="38"/>
    </row>
    <row r="3131" spans="1:1" ht="15" customHeight="1" x14ac:dyDescent="0.25">
      <c r="A3131" s="38"/>
    </row>
    <row r="3132" spans="1:1" ht="15" customHeight="1" x14ac:dyDescent="0.25">
      <c r="A3132" s="38"/>
    </row>
    <row r="3133" spans="1:1" ht="15" customHeight="1" x14ac:dyDescent="0.25">
      <c r="A3133" s="38"/>
    </row>
    <row r="3134" spans="1:1" ht="15" customHeight="1" x14ac:dyDescent="0.25">
      <c r="A3134" s="38"/>
    </row>
    <row r="3135" spans="1:1" ht="15" customHeight="1" x14ac:dyDescent="0.25">
      <c r="A3135" s="38"/>
    </row>
    <row r="3136" spans="1:1" ht="15" customHeight="1" x14ac:dyDescent="0.25">
      <c r="A3136" s="38"/>
    </row>
    <row r="3137" spans="1:1" ht="15" customHeight="1" x14ac:dyDescent="0.25">
      <c r="A3137" s="38"/>
    </row>
    <row r="3138" spans="1:1" ht="15" customHeight="1" x14ac:dyDescent="0.25">
      <c r="A3138" s="38"/>
    </row>
    <row r="3139" spans="1:1" ht="15" customHeight="1" x14ac:dyDescent="0.25">
      <c r="A3139" s="38"/>
    </row>
    <row r="3140" spans="1:1" ht="15" customHeight="1" x14ac:dyDescent="0.25">
      <c r="A3140" s="38"/>
    </row>
    <row r="3141" spans="1:1" ht="15" customHeight="1" x14ac:dyDescent="0.25">
      <c r="A3141" s="38"/>
    </row>
    <row r="3142" spans="1:1" ht="15" customHeight="1" x14ac:dyDescent="0.25">
      <c r="A3142" s="38"/>
    </row>
    <row r="3143" spans="1:1" ht="15" customHeight="1" x14ac:dyDescent="0.25">
      <c r="A3143" s="38"/>
    </row>
    <row r="3144" spans="1:1" ht="15" customHeight="1" x14ac:dyDescent="0.25">
      <c r="A3144" s="38"/>
    </row>
    <row r="3145" spans="1:1" ht="15" customHeight="1" x14ac:dyDescent="0.25">
      <c r="A3145" s="38"/>
    </row>
    <row r="3146" spans="1:1" ht="15" customHeight="1" x14ac:dyDescent="0.25">
      <c r="A3146" s="38"/>
    </row>
    <row r="3147" spans="1:1" ht="15" customHeight="1" x14ac:dyDescent="0.25">
      <c r="A3147" s="38"/>
    </row>
    <row r="3148" spans="1:1" ht="15" customHeight="1" x14ac:dyDescent="0.25">
      <c r="A3148" s="38"/>
    </row>
    <row r="3149" spans="1:1" ht="15" customHeight="1" x14ac:dyDescent="0.25">
      <c r="A3149" s="38"/>
    </row>
    <row r="3150" spans="1:1" ht="15" customHeight="1" x14ac:dyDescent="0.25">
      <c r="A3150" s="38"/>
    </row>
    <row r="3151" spans="1:1" ht="15" customHeight="1" x14ac:dyDescent="0.25">
      <c r="A3151" s="38"/>
    </row>
    <row r="3152" spans="1:1" ht="15" customHeight="1" x14ac:dyDescent="0.25">
      <c r="A3152" s="38"/>
    </row>
    <row r="3153" spans="1:1" ht="15" customHeight="1" x14ac:dyDescent="0.25">
      <c r="A3153" s="38"/>
    </row>
    <row r="3154" spans="1:1" ht="15" customHeight="1" x14ac:dyDescent="0.25">
      <c r="A3154" s="38"/>
    </row>
    <row r="3155" spans="1:1" ht="15" customHeight="1" x14ac:dyDescent="0.25">
      <c r="A3155" s="38"/>
    </row>
    <row r="3156" spans="1:1" ht="15" customHeight="1" x14ac:dyDescent="0.25">
      <c r="A3156" s="38"/>
    </row>
    <row r="3157" spans="1:1" ht="15" customHeight="1" x14ac:dyDescent="0.25">
      <c r="A3157" s="38"/>
    </row>
    <row r="3158" spans="1:1" ht="15" customHeight="1" x14ac:dyDescent="0.25">
      <c r="A3158" s="38"/>
    </row>
    <row r="3159" spans="1:1" ht="15" customHeight="1" x14ac:dyDescent="0.25">
      <c r="A3159" s="38"/>
    </row>
    <row r="3160" spans="1:1" ht="15" customHeight="1" x14ac:dyDescent="0.25">
      <c r="A3160" s="38"/>
    </row>
    <row r="3161" spans="1:1" ht="15" customHeight="1" x14ac:dyDescent="0.25">
      <c r="A3161" s="38"/>
    </row>
    <row r="3162" spans="1:1" ht="15" customHeight="1" x14ac:dyDescent="0.25">
      <c r="A3162" s="38"/>
    </row>
    <row r="3163" spans="1:1" ht="15" customHeight="1" x14ac:dyDescent="0.25">
      <c r="A3163" s="38"/>
    </row>
    <row r="3164" spans="1:1" ht="15" customHeight="1" x14ac:dyDescent="0.25">
      <c r="A3164" s="38"/>
    </row>
    <row r="3165" spans="1:1" ht="15" customHeight="1" x14ac:dyDescent="0.25">
      <c r="A3165" s="38"/>
    </row>
    <row r="3166" spans="1:1" ht="15" customHeight="1" x14ac:dyDescent="0.25">
      <c r="A3166" s="38"/>
    </row>
    <row r="3167" spans="1:1" ht="15" customHeight="1" x14ac:dyDescent="0.25">
      <c r="A3167" s="38"/>
    </row>
    <row r="3168" spans="1:1" ht="15" customHeight="1" x14ac:dyDescent="0.25">
      <c r="A3168" s="38"/>
    </row>
    <row r="3169" spans="1:1" ht="15" customHeight="1" x14ac:dyDescent="0.25">
      <c r="A3169" s="38"/>
    </row>
    <row r="3170" spans="1:1" ht="15" customHeight="1" x14ac:dyDescent="0.25">
      <c r="A3170" s="38"/>
    </row>
    <row r="3171" spans="1:1" ht="15" customHeight="1" x14ac:dyDescent="0.25">
      <c r="A3171" s="38"/>
    </row>
    <row r="3172" spans="1:1" ht="15" customHeight="1" x14ac:dyDescent="0.25">
      <c r="A3172" s="38"/>
    </row>
    <row r="3173" spans="1:1" ht="15" customHeight="1" x14ac:dyDescent="0.25">
      <c r="A3173" s="38"/>
    </row>
    <row r="3174" spans="1:1" ht="15" customHeight="1" x14ac:dyDescent="0.25">
      <c r="A3174" s="38"/>
    </row>
    <row r="3175" spans="1:1" ht="15" customHeight="1" x14ac:dyDescent="0.25">
      <c r="A3175" s="38"/>
    </row>
    <row r="3176" spans="1:1" ht="15" customHeight="1" x14ac:dyDescent="0.25">
      <c r="A3176" s="38"/>
    </row>
    <row r="3177" spans="1:1" ht="15" customHeight="1" x14ac:dyDescent="0.25">
      <c r="A3177" s="38"/>
    </row>
    <row r="3178" spans="1:1" ht="15" customHeight="1" x14ac:dyDescent="0.25">
      <c r="A3178" s="38"/>
    </row>
    <row r="3179" spans="1:1" ht="15" customHeight="1" x14ac:dyDescent="0.25">
      <c r="A3179" s="38"/>
    </row>
    <row r="3180" spans="1:1" ht="15" customHeight="1" x14ac:dyDescent="0.25">
      <c r="A3180" s="38"/>
    </row>
    <row r="3181" spans="1:1" ht="15" customHeight="1" x14ac:dyDescent="0.25">
      <c r="A3181" s="38"/>
    </row>
    <row r="3182" spans="1:1" ht="15" customHeight="1" x14ac:dyDescent="0.25">
      <c r="A3182" s="38"/>
    </row>
    <row r="3183" spans="1:1" ht="15" customHeight="1" x14ac:dyDescent="0.25">
      <c r="A3183" s="38"/>
    </row>
    <row r="3184" spans="1:1" ht="15" customHeight="1" x14ac:dyDescent="0.25">
      <c r="A3184" s="38"/>
    </row>
    <row r="3185" spans="1:1" ht="15" customHeight="1" x14ac:dyDescent="0.25">
      <c r="A3185" s="38"/>
    </row>
    <row r="3186" spans="1:1" ht="15" customHeight="1" x14ac:dyDescent="0.25">
      <c r="A3186" s="38"/>
    </row>
    <row r="3187" spans="1:1" ht="15" customHeight="1" x14ac:dyDescent="0.25">
      <c r="A3187" s="38"/>
    </row>
    <row r="3188" spans="1:1" ht="15" customHeight="1" x14ac:dyDescent="0.25">
      <c r="A3188" s="38"/>
    </row>
    <row r="3189" spans="1:1" ht="15" customHeight="1" x14ac:dyDescent="0.25">
      <c r="A3189" s="38"/>
    </row>
    <row r="3190" spans="1:1" ht="15" customHeight="1" x14ac:dyDescent="0.25">
      <c r="A3190" s="38"/>
    </row>
    <row r="3191" spans="1:1" ht="15" customHeight="1" x14ac:dyDescent="0.25">
      <c r="A3191" s="38"/>
    </row>
    <row r="3192" spans="1:1" ht="15" customHeight="1" x14ac:dyDescent="0.25">
      <c r="A3192" s="38"/>
    </row>
    <row r="3193" spans="1:1" ht="15" customHeight="1" x14ac:dyDescent="0.25">
      <c r="A3193" s="38"/>
    </row>
    <row r="3194" spans="1:1" ht="15" customHeight="1" x14ac:dyDescent="0.25">
      <c r="A3194" s="38"/>
    </row>
    <row r="3195" spans="1:1" ht="15" customHeight="1" x14ac:dyDescent="0.25">
      <c r="A3195" s="38"/>
    </row>
    <row r="3196" spans="1:1" ht="15" customHeight="1" x14ac:dyDescent="0.25">
      <c r="A3196" s="38"/>
    </row>
    <row r="3197" spans="1:1" ht="15" customHeight="1" x14ac:dyDescent="0.25">
      <c r="A3197" s="38"/>
    </row>
    <row r="3198" spans="1:1" ht="15" customHeight="1" x14ac:dyDescent="0.25">
      <c r="A3198" s="38"/>
    </row>
    <row r="3199" spans="1:1" ht="15" customHeight="1" x14ac:dyDescent="0.25">
      <c r="A3199" s="38"/>
    </row>
    <row r="3200" spans="1:1" ht="15" customHeight="1" x14ac:dyDescent="0.25">
      <c r="A3200" s="38"/>
    </row>
    <row r="3201" spans="1:1" ht="15" customHeight="1" x14ac:dyDescent="0.25">
      <c r="A3201" s="38"/>
    </row>
    <row r="3202" spans="1:1" ht="15" customHeight="1" x14ac:dyDescent="0.25">
      <c r="A3202" s="38"/>
    </row>
    <row r="3203" spans="1:1" ht="15" customHeight="1" x14ac:dyDescent="0.25">
      <c r="A3203" s="38"/>
    </row>
    <row r="3204" spans="1:1" ht="15" customHeight="1" x14ac:dyDescent="0.25">
      <c r="A3204" s="38"/>
    </row>
    <row r="3205" spans="1:1" ht="15" customHeight="1" x14ac:dyDescent="0.25">
      <c r="A3205" s="38"/>
    </row>
    <row r="3206" spans="1:1" ht="15" customHeight="1" x14ac:dyDescent="0.25">
      <c r="A3206" s="38"/>
    </row>
    <row r="3207" spans="1:1" ht="15" customHeight="1" x14ac:dyDescent="0.25">
      <c r="A3207" s="38"/>
    </row>
    <row r="3208" spans="1:1" ht="15" customHeight="1" x14ac:dyDescent="0.25">
      <c r="A3208" s="38"/>
    </row>
    <row r="3209" spans="1:1" ht="15" customHeight="1" x14ac:dyDescent="0.25">
      <c r="A3209" s="38"/>
    </row>
    <row r="3210" spans="1:1" ht="15" customHeight="1" x14ac:dyDescent="0.25">
      <c r="A3210" s="38"/>
    </row>
    <row r="3211" spans="1:1" ht="15" customHeight="1" x14ac:dyDescent="0.25">
      <c r="A3211" s="38"/>
    </row>
    <row r="3212" spans="1:1" ht="15" customHeight="1" x14ac:dyDescent="0.25">
      <c r="A3212" s="38"/>
    </row>
    <row r="3213" spans="1:1" ht="15" customHeight="1" x14ac:dyDescent="0.25">
      <c r="A3213" s="38"/>
    </row>
    <row r="3214" spans="1:1" ht="15" customHeight="1" x14ac:dyDescent="0.25">
      <c r="A3214" s="38"/>
    </row>
    <row r="3215" spans="1:1" ht="15" customHeight="1" x14ac:dyDescent="0.25">
      <c r="A3215" s="38"/>
    </row>
    <row r="3216" spans="1:1" ht="15" customHeight="1" x14ac:dyDescent="0.25">
      <c r="A3216" s="38"/>
    </row>
    <row r="3217" spans="1:1" ht="15" customHeight="1" x14ac:dyDescent="0.25">
      <c r="A3217" s="38"/>
    </row>
    <row r="3218" spans="1:1" ht="15" customHeight="1" x14ac:dyDescent="0.25">
      <c r="A3218" s="38"/>
    </row>
    <row r="3219" spans="1:1" ht="15" customHeight="1" x14ac:dyDescent="0.25">
      <c r="A3219" s="38"/>
    </row>
    <row r="3220" spans="1:1" ht="15" customHeight="1" x14ac:dyDescent="0.25">
      <c r="A3220" s="38"/>
    </row>
    <row r="3221" spans="1:1" ht="15" customHeight="1" x14ac:dyDescent="0.25">
      <c r="A3221" s="38"/>
    </row>
    <row r="3222" spans="1:1" ht="15" customHeight="1" x14ac:dyDescent="0.25">
      <c r="A3222" s="38"/>
    </row>
    <row r="3223" spans="1:1" ht="15" customHeight="1" x14ac:dyDescent="0.25">
      <c r="A3223" s="38"/>
    </row>
    <row r="3224" spans="1:1" ht="15" customHeight="1" x14ac:dyDescent="0.25">
      <c r="A3224" s="38"/>
    </row>
    <row r="3225" spans="1:1" ht="15" customHeight="1" x14ac:dyDescent="0.25">
      <c r="A3225" s="38"/>
    </row>
    <row r="3226" spans="1:1" ht="15" customHeight="1" x14ac:dyDescent="0.25">
      <c r="A3226" s="38"/>
    </row>
    <row r="3227" spans="1:1" ht="15" customHeight="1" x14ac:dyDescent="0.25">
      <c r="A3227" s="38"/>
    </row>
    <row r="3228" spans="1:1" ht="15" customHeight="1" x14ac:dyDescent="0.25">
      <c r="A3228" s="38"/>
    </row>
    <row r="3229" spans="1:1" ht="15" customHeight="1" x14ac:dyDescent="0.25">
      <c r="A3229" s="38"/>
    </row>
    <row r="3230" spans="1:1" ht="15" customHeight="1" x14ac:dyDescent="0.25">
      <c r="A3230" s="38"/>
    </row>
    <row r="3231" spans="1:1" ht="15" customHeight="1" x14ac:dyDescent="0.25">
      <c r="A3231" s="38"/>
    </row>
    <row r="3232" spans="1:1" ht="15" customHeight="1" x14ac:dyDescent="0.25">
      <c r="A3232" s="38"/>
    </row>
    <row r="3233" spans="1:1" ht="15" customHeight="1" x14ac:dyDescent="0.25">
      <c r="A3233" s="38"/>
    </row>
    <row r="3234" spans="1:1" ht="15" customHeight="1" x14ac:dyDescent="0.25">
      <c r="A3234" s="38"/>
    </row>
    <row r="3235" spans="1:1" ht="15" customHeight="1" x14ac:dyDescent="0.25">
      <c r="A3235" s="38"/>
    </row>
    <row r="3236" spans="1:1" ht="15" customHeight="1" x14ac:dyDescent="0.25">
      <c r="A3236" s="38"/>
    </row>
    <row r="3237" spans="1:1" ht="15" customHeight="1" x14ac:dyDescent="0.25">
      <c r="A3237" s="38"/>
    </row>
    <row r="3238" spans="1:1" ht="15" customHeight="1" x14ac:dyDescent="0.25">
      <c r="A3238" s="38"/>
    </row>
    <row r="3239" spans="1:1" ht="15" customHeight="1" x14ac:dyDescent="0.25">
      <c r="A3239" s="38"/>
    </row>
    <row r="3240" spans="1:1" ht="15" customHeight="1" x14ac:dyDescent="0.25">
      <c r="A3240" s="38"/>
    </row>
    <row r="3241" spans="1:1" ht="15" customHeight="1" x14ac:dyDescent="0.25">
      <c r="A3241" s="38"/>
    </row>
    <row r="3242" spans="1:1" ht="15" customHeight="1" x14ac:dyDescent="0.25">
      <c r="A3242" s="38"/>
    </row>
    <row r="3243" spans="1:1" ht="15" customHeight="1" x14ac:dyDescent="0.25">
      <c r="A3243" s="38"/>
    </row>
    <row r="3244" spans="1:1" ht="15" customHeight="1" x14ac:dyDescent="0.25">
      <c r="A3244" s="38"/>
    </row>
    <row r="3245" spans="1:1" ht="15" customHeight="1" x14ac:dyDescent="0.25">
      <c r="A3245" s="38"/>
    </row>
    <row r="3246" spans="1:1" ht="15" customHeight="1" x14ac:dyDescent="0.25">
      <c r="A3246" s="38"/>
    </row>
    <row r="3247" spans="1:1" ht="15" customHeight="1" x14ac:dyDescent="0.25">
      <c r="A3247" s="38"/>
    </row>
    <row r="3248" spans="1:1" ht="15" customHeight="1" x14ac:dyDescent="0.25">
      <c r="A3248" s="38"/>
    </row>
    <row r="3249" spans="1:1" ht="15" customHeight="1" x14ac:dyDescent="0.25">
      <c r="A3249" s="38"/>
    </row>
    <row r="3250" spans="1:1" ht="15" customHeight="1" x14ac:dyDescent="0.25">
      <c r="A3250" s="38"/>
    </row>
    <row r="3251" spans="1:1" ht="15" customHeight="1" x14ac:dyDescent="0.25">
      <c r="A3251" s="38"/>
    </row>
    <row r="3252" spans="1:1" ht="15" customHeight="1" x14ac:dyDescent="0.25">
      <c r="A3252" s="38"/>
    </row>
    <row r="3253" spans="1:1" ht="15" customHeight="1" x14ac:dyDescent="0.25">
      <c r="A3253" s="38"/>
    </row>
    <row r="3254" spans="1:1" ht="15" customHeight="1" x14ac:dyDescent="0.25">
      <c r="A3254" s="38"/>
    </row>
    <row r="3255" spans="1:1" ht="15" customHeight="1" x14ac:dyDescent="0.25">
      <c r="A3255" s="38"/>
    </row>
    <row r="3256" spans="1:1" ht="15" customHeight="1" x14ac:dyDescent="0.25">
      <c r="A3256" s="38"/>
    </row>
    <row r="3257" spans="1:1" ht="15" customHeight="1" x14ac:dyDescent="0.25">
      <c r="A3257" s="38"/>
    </row>
    <row r="3258" spans="1:1" ht="15" customHeight="1" x14ac:dyDescent="0.25">
      <c r="A3258" s="38"/>
    </row>
    <row r="3259" spans="1:1" ht="15" customHeight="1" x14ac:dyDescent="0.25">
      <c r="A3259" s="38"/>
    </row>
    <row r="3260" spans="1:1" ht="15" customHeight="1" x14ac:dyDescent="0.25">
      <c r="A3260" s="38"/>
    </row>
    <row r="3261" spans="1:1" ht="15" customHeight="1" x14ac:dyDescent="0.25">
      <c r="A3261" s="38"/>
    </row>
    <row r="3262" spans="1:1" ht="15" customHeight="1" x14ac:dyDescent="0.25">
      <c r="A3262" s="38"/>
    </row>
    <row r="3263" spans="1:1" ht="15" customHeight="1" x14ac:dyDescent="0.25">
      <c r="A3263" s="38"/>
    </row>
    <row r="3264" spans="1:1" ht="15" customHeight="1" x14ac:dyDescent="0.25">
      <c r="A3264" s="38"/>
    </row>
    <row r="3265" spans="1:1" ht="15" customHeight="1" x14ac:dyDescent="0.25">
      <c r="A3265" s="38"/>
    </row>
    <row r="3266" spans="1:1" ht="15" customHeight="1" x14ac:dyDescent="0.25">
      <c r="A3266" s="38"/>
    </row>
    <row r="3267" spans="1:1" ht="15" customHeight="1" x14ac:dyDescent="0.25">
      <c r="A3267" s="38"/>
    </row>
    <row r="3268" spans="1:1" ht="15" customHeight="1" x14ac:dyDescent="0.25">
      <c r="A3268" s="38"/>
    </row>
    <row r="3269" spans="1:1" ht="15" customHeight="1" x14ac:dyDescent="0.25">
      <c r="A3269" s="38"/>
    </row>
    <row r="3270" spans="1:1" ht="15" customHeight="1" x14ac:dyDescent="0.25">
      <c r="A3270" s="38"/>
    </row>
    <row r="3271" spans="1:1" ht="15" customHeight="1" x14ac:dyDescent="0.25">
      <c r="A3271" s="38"/>
    </row>
    <row r="3272" spans="1:1" ht="15" customHeight="1" x14ac:dyDescent="0.25">
      <c r="A3272" s="38"/>
    </row>
    <row r="3273" spans="1:1" ht="15" customHeight="1" x14ac:dyDescent="0.25">
      <c r="A3273" s="38"/>
    </row>
    <row r="3274" spans="1:1" ht="15" customHeight="1" x14ac:dyDescent="0.25">
      <c r="A3274" s="38"/>
    </row>
    <row r="3275" spans="1:1" ht="15" customHeight="1" x14ac:dyDescent="0.25">
      <c r="A3275" s="38"/>
    </row>
    <row r="3276" spans="1:1" ht="15" customHeight="1" x14ac:dyDescent="0.25">
      <c r="A3276" s="38"/>
    </row>
    <row r="3277" spans="1:1" ht="15" customHeight="1" x14ac:dyDescent="0.25">
      <c r="A3277" s="38"/>
    </row>
    <row r="3278" spans="1:1" ht="15" customHeight="1" x14ac:dyDescent="0.25">
      <c r="A3278" s="38"/>
    </row>
    <row r="3279" spans="1:1" ht="15" customHeight="1" x14ac:dyDescent="0.25">
      <c r="A3279" s="38"/>
    </row>
    <row r="3280" spans="1:1" ht="15" customHeight="1" x14ac:dyDescent="0.25">
      <c r="A3280" s="38"/>
    </row>
    <row r="3281" spans="1:1" ht="15" customHeight="1" x14ac:dyDescent="0.25">
      <c r="A3281" s="38"/>
    </row>
    <row r="3282" spans="1:1" ht="15" customHeight="1" x14ac:dyDescent="0.25">
      <c r="A3282" s="38"/>
    </row>
    <row r="3283" spans="1:1" ht="15" customHeight="1" x14ac:dyDescent="0.25">
      <c r="A3283" s="38"/>
    </row>
    <row r="3284" spans="1:1" ht="15" customHeight="1" x14ac:dyDescent="0.25">
      <c r="A3284" s="38"/>
    </row>
    <row r="3285" spans="1:1" ht="15" customHeight="1" x14ac:dyDescent="0.25">
      <c r="A3285" s="38"/>
    </row>
    <row r="3286" spans="1:1" ht="15" customHeight="1" x14ac:dyDescent="0.25">
      <c r="A3286" s="38"/>
    </row>
    <row r="3287" spans="1:1" ht="15" customHeight="1" x14ac:dyDescent="0.25">
      <c r="A3287" s="38"/>
    </row>
    <row r="3288" spans="1:1" ht="15" customHeight="1" x14ac:dyDescent="0.25">
      <c r="A3288" s="38"/>
    </row>
    <row r="3289" spans="1:1" ht="15" customHeight="1" x14ac:dyDescent="0.25">
      <c r="A3289" s="38"/>
    </row>
    <row r="3290" spans="1:1" ht="15" customHeight="1" x14ac:dyDescent="0.25">
      <c r="A3290" s="38"/>
    </row>
    <row r="3291" spans="1:1" ht="15" customHeight="1" x14ac:dyDescent="0.25">
      <c r="A3291" s="38"/>
    </row>
    <row r="3292" spans="1:1" ht="15" customHeight="1" x14ac:dyDescent="0.25">
      <c r="A3292" s="38"/>
    </row>
    <row r="3293" spans="1:1" ht="15" customHeight="1" x14ac:dyDescent="0.25">
      <c r="A3293" s="38"/>
    </row>
    <row r="3294" spans="1:1" ht="15" customHeight="1" x14ac:dyDescent="0.25">
      <c r="A3294" s="38"/>
    </row>
    <row r="3295" spans="1:1" ht="15" customHeight="1" x14ac:dyDescent="0.25">
      <c r="A3295" s="38"/>
    </row>
    <row r="3296" spans="1:1" ht="15" customHeight="1" x14ac:dyDescent="0.25">
      <c r="A3296" s="38"/>
    </row>
    <row r="3297" spans="1:1" ht="15" customHeight="1" x14ac:dyDescent="0.25">
      <c r="A3297" s="38"/>
    </row>
    <row r="3298" spans="1:1" ht="15" customHeight="1" x14ac:dyDescent="0.25">
      <c r="A3298" s="38"/>
    </row>
    <row r="3299" spans="1:1" ht="15" customHeight="1" x14ac:dyDescent="0.25">
      <c r="A3299" s="38"/>
    </row>
    <row r="3300" spans="1:1" ht="15" customHeight="1" x14ac:dyDescent="0.25">
      <c r="A3300" s="38"/>
    </row>
    <row r="3301" spans="1:1" ht="15" customHeight="1" x14ac:dyDescent="0.25">
      <c r="A3301" s="38"/>
    </row>
    <row r="3302" spans="1:1" ht="15" customHeight="1" x14ac:dyDescent="0.25">
      <c r="A3302" s="38"/>
    </row>
    <row r="3303" spans="1:1" ht="15" customHeight="1" x14ac:dyDescent="0.25">
      <c r="A3303" s="38"/>
    </row>
    <row r="3304" spans="1:1" ht="15" customHeight="1" x14ac:dyDescent="0.25">
      <c r="A3304" s="38"/>
    </row>
    <row r="3305" spans="1:1" ht="15" customHeight="1" x14ac:dyDescent="0.25">
      <c r="A3305" s="38"/>
    </row>
    <row r="3306" spans="1:1" ht="15" customHeight="1" x14ac:dyDescent="0.25">
      <c r="A3306" s="38"/>
    </row>
    <row r="3307" spans="1:1" ht="15" customHeight="1" x14ac:dyDescent="0.25">
      <c r="A3307" s="38"/>
    </row>
    <row r="3308" spans="1:1" ht="15" customHeight="1" x14ac:dyDescent="0.25">
      <c r="A3308" s="38"/>
    </row>
    <row r="3309" spans="1:1" ht="15" customHeight="1" x14ac:dyDescent="0.25">
      <c r="A3309" s="38"/>
    </row>
    <row r="3310" spans="1:1" ht="15" customHeight="1" x14ac:dyDescent="0.25">
      <c r="A3310" s="38"/>
    </row>
    <row r="3311" spans="1:1" ht="15" customHeight="1" x14ac:dyDescent="0.25">
      <c r="A3311" s="38"/>
    </row>
    <row r="3312" spans="1:1" ht="15" customHeight="1" x14ac:dyDescent="0.25">
      <c r="A3312" s="38"/>
    </row>
    <row r="3313" spans="1:1" ht="15" customHeight="1" x14ac:dyDescent="0.25">
      <c r="A3313" s="38"/>
    </row>
    <row r="3314" spans="1:1" ht="15" customHeight="1" x14ac:dyDescent="0.25">
      <c r="A3314" s="38"/>
    </row>
    <row r="3315" spans="1:1" ht="15" customHeight="1" x14ac:dyDescent="0.25">
      <c r="A3315" s="38"/>
    </row>
    <row r="3316" spans="1:1" ht="15" customHeight="1" x14ac:dyDescent="0.25">
      <c r="A3316" s="38"/>
    </row>
    <row r="3317" spans="1:1" ht="15" customHeight="1" x14ac:dyDescent="0.25">
      <c r="A3317" s="38"/>
    </row>
    <row r="3318" spans="1:1" ht="15" customHeight="1" x14ac:dyDescent="0.25">
      <c r="A3318" s="38"/>
    </row>
    <row r="3319" spans="1:1" ht="15" customHeight="1" x14ac:dyDescent="0.25">
      <c r="A3319" s="38"/>
    </row>
    <row r="3320" spans="1:1" ht="15" customHeight="1" x14ac:dyDescent="0.25">
      <c r="A3320" s="38"/>
    </row>
    <row r="3321" spans="1:1" ht="15" customHeight="1" x14ac:dyDescent="0.25">
      <c r="A3321" s="38"/>
    </row>
    <row r="3322" spans="1:1" ht="15" customHeight="1" x14ac:dyDescent="0.25">
      <c r="A3322" s="38"/>
    </row>
    <row r="3323" spans="1:1" ht="15" customHeight="1" x14ac:dyDescent="0.25">
      <c r="A3323" s="38"/>
    </row>
    <row r="3324" spans="1:1" ht="15" customHeight="1" x14ac:dyDescent="0.25">
      <c r="A3324" s="38"/>
    </row>
    <row r="3325" spans="1:1" ht="15" customHeight="1" x14ac:dyDescent="0.25">
      <c r="A3325" s="38"/>
    </row>
    <row r="3326" spans="1:1" ht="15" customHeight="1" x14ac:dyDescent="0.25">
      <c r="A3326" s="38"/>
    </row>
    <row r="3327" spans="1:1" ht="15" customHeight="1" x14ac:dyDescent="0.25">
      <c r="A3327" s="38"/>
    </row>
    <row r="3328" spans="1:1" ht="15" customHeight="1" x14ac:dyDescent="0.25">
      <c r="A3328" s="38"/>
    </row>
    <row r="3329" spans="1:1" ht="15" customHeight="1" x14ac:dyDescent="0.25">
      <c r="A3329" s="38"/>
    </row>
    <row r="3330" spans="1:1" ht="15" customHeight="1" x14ac:dyDescent="0.25">
      <c r="A3330" s="38"/>
    </row>
    <row r="3331" spans="1:1" ht="15" customHeight="1" x14ac:dyDescent="0.25">
      <c r="A3331" s="38"/>
    </row>
    <row r="3332" spans="1:1" ht="15" customHeight="1" x14ac:dyDescent="0.25">
      <c r="A3332" s="38"/>
    </row>
    <row r="3333" spans="1:1" ht="15" customHeight="1" x14ac:dyDescent="0.25">
      <c r="A3333" s="38"/>
    </row>
    <row r="3334" spans="1:1" ht="15" customHeight="1" x14ac:dyDescent="0.25">
      <c r="A3334" s="38"/>
    </row>
    <row r="3335" spans="1:1" ht="15" customHeight="1" x14ac:dyDescent="0.25">
      <c r="A3335" s="38"/>
    </row>
    <row r="3336" spans="1:1" ht="15" customHeight="1" x14ac:dyDescent="0.25">
      <c r="A3336" s="38"/>
    </row>
    <row r="3337" spans="1:1" ht="15" customHeight="1" x14ac:dyDescent="0.25">
      <c r="A3337" s="38"/>
    </row>
    <row r="3338" spans="1:1" ht="15" customHeight="1" x14ac:dyDescent="0.25">
      <c r="A3338" s="38"/>
    </row>
    <row r="3339" spans="1:1" ht="15" customHeight="1" x14ac:dyDescent="0.25">
      <c r="A3339" s="38"/>
    </row>
    <row r="3340" spans="1:1" ht="15" customHeight="1" x14ac:dyDescent="0.25">
      <c r="A3340" s="38"/>
    </row>
    <row r="3341" spans="1:1" ht="15" customHeight="1" x14ac:dyDescent="0.25">
      <c r="A3341" s="38"/>
    </row>
    <row r="3342" spans="1:1" ht="15" customHeight="1" x14ac:dyDescent="0.25">
      <c r="A3342" s="38"/>
    </row>
    <row r="3343" spans="1:1" ht="15" customHeight="1" x14ac:dyDescent="0.25">
      <c r="A3343" s="38"/>
    </row>
    <row r="3344" spans="1:1" ht="15" customHeight="1" x14ac:dyDescent="0.25">
      <c r="A3344" s="38"/>
    </row>
    <row r="3345" spans="1:1" ht="15" customHeight="1" x14ac:dyDescent="0.25">
      <c r="A3345" s="38"/>
    </row>
    <row r="3346" spans="1:1" ht="15" customHeight="1" x14ac:dyDescent="0.25">
      <c r="A3346" s="38"/>
    </row>
    <row r="3347" spans="1:1" ht="15" customHeight="1" x14ac:dyDescent="0.25">
      <c r="A3347" s="38"/>
    </row>
    <row r="3348" spans="1:1" ht="15" customHeight="1" x14ac:dyDescent="0.25">
      <c r="A3348" s="38"/>
    </row>
    <row r="3349" spans="1:1" ht="15" customHeight="1" x14ac:dyDescent="0.25">
      <c r="A3349" s="38"/>
    </row>
    <row r="3350" spans="1:1" ht="15" customHeight="1" x14ac:dyDescent="0.25">
      <c r="A3350" s="38"/>
    </row>
    <row r="3351" spans="1:1" ht="15" customHeight="1" x14ac:dyDescent="0.25">
      <c r="A3351" s="38"/>
    </row>
    <row r="3352" spans="1:1" ht="15" customHeight="1" x14ac:dyDescent="0.25">
      <c r="A3352" s="38"/>
    </row>
    <row r="3353" spans="1:1" ht="15" customHeight="1" x14ac:dyDescent="0.25">
      <c r="A3353" s="38"/>
    </row>
    <row r="3354" spans="1:1" ht="15" customHeight="1" x14ac:dyDescent="0.25">
      <c r="A3354" s="38"/>
    </row>
    <row r="3355" spans="1:1" ht="15" customHeight="1" x14ac:dyDescent="0.25">
      <c r="A3355" s="38"/>
    </row>
    <row r="3356" spans="1:1" ht="15" customHeight="1" x14ac:dyDescent="0.25">
      <c r="A3356" s="38"/>
    </row>
    <row r="3357" spans="1:1" ht="15" customHeight="1" x14ac:dyDescent="0.25">
      <c r="A3357" s="38"/>
    </row>
    <row r="3358" spans="1:1" ht="15" customHeight="1" x14ac:dyDescent="0.25">
      <c r="A3358" s="38"/>
    </row>
    <row r="3359" spans="1:1" ht="15" customHeight="1" x14ac:dyDescent="0.25">
      <c r="A3359" s="38"/>
    </row>
    <row r="3360" spans="1:1" ht="15" customHeight="1" x14ac:dyDescent="0.25">
      <c r="A3360" s="38"/>
    </row>
    <row r="3361" spans="1:1" ht="15" customHeight="1" x14ac:dyDescent="0.25">
      <c r="A3361" s="38"/>
    </row>
    <row r="3362" spans="1:1" ht="15" customHeight="1" x14ac:dyDescent="0.25">
      <c r="A3362" s="38"/>
    </row>
    <row r="3363" spans="1:1" ht="15" customHeight="1" x14ac:dyDescent="0.25">
      <c r="A3363" s="38"/>
    </row>
    <row r="3364" spans="1:1" ht="15" customHeight="1" x14ac:dyDescent="0.25">
      <c r="A3364" s="38"/>
    </row>
    <row r="3365" spans="1:1" ht="15" customHeight="1" x14ac:dyDescent="0.25">
      <c r="A3365" s="38"/>
    </row>
    <row r="3366" spans="1:1" ht="15" customHeight="1" x14ac:dyDescent="0.25">
      <c r="A3366" s="38"/>
    </row>
    <row r="3367" spans="1:1" ht="15" customHeight="1" x14ac:dyDescent="0.25">
      <c r="A3367" s="38"/>
    </row>
    <row r="3368" spans="1:1" ht="15" customHeight="1" x14ac:dyDescent="0.25">
      <c r="A3368" s="38"/>
    </row>
    <row r="3369" spans="1:1" ht="15" customHeight="1" x14ac:dyDescent="0.25">
      <c r="A3369" s="38"/>
    </row>
    <row r="3370" spans="1:1" ht="15" customHeight="1" x14ac:dyDescent="0.25">
      <c r="A3370" s="38"/>
    </row>
    <row r="3371" spans="1:1" ht="15" customHeight="1" x14ac:dyDescent="0.25">
      <c r="A3371" s="38"/>
    </row>
    <row r="3372" spans="1:1" ht="15" customHeight="1" x14ac:dyDescent="0.25">
      <c r="A3372" s="38"/>
    </row>
    <row r="3373" spans="1:1" ht="15" customHeight="1" x14ac:dyDescent="0.25">
      <c r="A3373" s="38"/>
    </row>
    <row r="3374" spans="1:1" ht="15" customHeight="1" x14ac:dyDescent="0.25">
      <c r="A3374" s="38"/>
    </row>
    <row r="3375" spans="1:1" ht="15" customHeight="1" x14ac:dyDescent="0.25">
      <c r="A3375" s="38"/>
    </row>
    <row r="3376" spans="1:1" ht="15" customHeight="1" x14ac:dyDescent="0.25">
      <c r="A3376" s="38"/>
    </row>
    <row r="3377" spans="1:1" ht="15" customHeight="1" x14ac:dyDescent="0.25">
      <c r="A3377" s="38"/>
    </row>
    <row r="3378" spans="1:1" ht="15" customHeight="1" x14ac:dyDescent="0.25">
      <c r="A3378" s="38"/>
    </row>
    <row r="3379" spans="1:1" ht="15" customHeight="1" x14ac:dyDescent="0.25">
      <c r="A3379" s="38"/>
    </row>
    <row r="3380" spans="1:1" ht="15" customHeight="1" x14ac:dyDescent="0.25">
      <c r="A3380" s="38"/>
    </row>
    <row r="3381" spans="1:1" ht="15" customHeight="1" x14ac:dyDescent="0.25">
      <c r="A3381" s="38"/>
    </row>
    <row r="3382" spans="1:1" ht="15" customHeight="1" x14ac:dyDescent="0.25">
      <c r="A3382" s="38"/>
    </row>
    <row r="3383" spans="1:1" ht="15" customHeight="1" x14ac:dyDescent="0.25">
      <c r="A3383" s="38"/>
    </row>
    <row r="3384" spans="1:1" ht="15" customHeight="1" x14ac:dyDescent="0.25">
      <c r="A3384" s="38"/>
    </row>
    <row r="3385" spans="1:1" ht="15" customHeight="1" x14ac:dyDescent="0.25">
      <c r="A3385" s="38"/>
    </row>
    <row r="3386" spans="1:1" ht="15" customHeight="1" x14ac:dyDescent="0.25">
      <c r="A3386" s="38"/>
    </row>
    <row r="3387" spans="1:1" ht="15" customHeight="1" x14ac:dyDescent="0.25">
      <c r="A3387" s="38"/>
    </row>
    <row r="3388" spans="1:1" ht="15" customHeight="1" x14ac:dyDescent="0.25">
      <c r="A3388" s="38"/>
    </row>
    <row r="3389" spans="1:1" ht="15" customHeight="1" x14ac:dyDescent="0.25">
      <c r="A3389" s="38"/>
    </row>
    <row r="3390" spans="1:1" ht="15" customHeight="1" x14ac:dyDescent="0.25">
      <c r="A3390" s="38"/>
    </row>
    <row r="3391" spans="1:1" ht="15" customHeight="1" x14ac:dyDescent="0.25">
      <c r="A3391" s="38"/>
    </row>
    <row r="3392" spans="1:1" ht="15" customHeight="1" x14ac:dyDescent="0.25">
      <c r="A3392" s="38"/>
    </row>
    <row r="3393" spans="1:1" ht="15" customHeight="1" x14ac:dyDescent="0.25">
      <c r="A3393" s="38"/>
    </row>
    <row r="3394" spans="1:1" ht="15" customHeight="1" x14ac:dyDescent="0.25">
      <c r="A3394" s="38"/>
    </row>
    <row r="3395" spans="1:1" ht="15" customHeight="1" x14ac:dyDescent="0.25">
      <c r="A3395" s="38"/>
    </row>
    <row r="3396" spans="1:1" ht="15" customHeight="1" x14ac:dyDescent="0.25">
      <c r="A3396" s="38"/>
    </row>
    <row r="3397" spans="1:1" ht="15" customHeight="1" x14ac:dyDescent="0.25">
      <c r="A3397" s="38"/>
    </row>
    <row r="3398" spans="1:1" ht="15" customHeight="1" x14ac:dyDescent="0.25">
      <c r="A3398" s="38"/>
    </row>
    <row r="3399" spans="1:1" ht="15" customHeight="1" x14ac:dyDescent="0.25">
      <c r="A3399" s="38"/>
    </row>
    <row r="3400" spans="1:1" ht="15" customHeight="1" x14ac:dyDescent="0.25">
      <c r="A3400" s="38"/>
    </row>
    <row r="3401" spans="1:1" ht="15" customHeight="1" x14ac:dyDescent="0.25">
      <c r="A3401" s="38"/>
    </row>
    <row r="3402" spans="1:1" ht="15" customHeight="1" x14ac:dyDescent="0.25">
      <c r="A3402" s="38"/>
    </row>
    <row r="3403" spans="1:1" ht="15" customHeight="1" x14ac:dyDescent="0.25">
      <c r="A3403" s="38"/>
    </row>
    <row r="3404" spans="1:1" ht="15" customHeight="1" x14ac:dyDescent="0.25">
      <c r="A3404" s="38"/>
    </row>
    <row r="3405" spans="1:1" ht="15" customHeight="1" x14ac:dyDescent="0.25">
      <c r="A3405" s="38"/>
    </row>
    <row r="3406" spans="1:1" ht="15" customHeight="1" x14ac:dyDescent="0.25">
      <c r="A3406" s="38"/>
    </row>
    <row r="3407" spans="1:1" ht="15" customHeight="1" x14ac:dyDescent="0.25">
      <c r="A3407" s="38"/>
    </row>
    <row r="3408" spans="1:1" ht="15" customHeight="1" x14ac:dyDescent="0.25">
      <c r="A3408" s="38"/>
    </row>
    <row r="3409" spans="1:1" ht="15" customHeight="1" x14ac:dyDescent="0.25">
      <c r="A3409" s="38"/>
    </row>
    <row r="3410" spans="1:1" ht="15" customHeight="1" x14ac:dyDescent="0.25">
      <c r="A3410" s="38"/>
    </row>
    <row r="3411" spans="1:1" ht="15" customHeight="1" x14ac:dyDescent="0.25">
      <c r="A3411" s="38"/>
    </row>
    <row r="3412" spans="1:1" ht="15" customHeight="1" x14ac:dyDescent="0.25">
      <c r="A3412" s="38"/>
    </row>
    <row r="3413" spans="1:1" ht="15" customHeight="1" x14ac:dyDescent="0.25">
      <c r="A3413" s="38"/>
    </row>
    <row r="3414" spans="1:1" ht="15" customHeight="1" x14ac:dyDescent="0.25">
      <c r="A3414" s="38"/>
    </row>
    <row r="3415" spans="1:1" ht="15" customHeight="1" x14ac:dyDescent="0.25">
      <c r="A3415" s="38"/>
    </row>
    <row r="3416" spans="1:1" ht="15" customHeight="1" x14ac:dyDescent="0.25">
      <c r="A3416" s="38"/>
    </row>
    <row r="3417" spans="1:1" ht="15" customHeight="1" x14ac:dyDescent="0.25">
      <c r="A3417" s="38"/>
    </row>
    <row r="3418" spans="1:1" ht="15" customHeight="1" x14ac:dyDescent="0.25">
      <c r="A3418" s="38"/>
    </row>
    <row r="3419" spans="1:1" ht="15" customHeight="1" x14ac:dyDescent="0.25">
      <c r="A3419" s="38"/>
    </row>
    <row r="3420" spans="1:1" ht="15" customHeight="1" x14ac:dyDescent="0.25">
      <c r="A3420" s="38"/>
    </row>
    <row r="3421" spans="1:1" ht="15" customHeight="1" x14ac:dyDescent="0.25">
      <c r="A3421" s="38"/>
    </row>
    <row r="3422" spans="1:1" ht="15" customHeight="1" x14ac:dyDescent="0.25">
      <c r="A3422" s="38"/>
    </row>
    <row r="3423" spans="1:1" ht="15" customHeight="1" x14ac:dyDescent="0.25">
      <c r="A3423" s="38"/>
    </row>
    <row r="3424" spans="1:1" ht="15" customHeight="1" x14ac:dyDescent="0.25">
      <c r="A3424" s="38"/>
    </row>
    <row r="3425" spans="1:1" ht="15" customHeight="1" x14ac:dyDescent="0.25">
      <c r="A3425" s="38"/>
    </row>
    <row r="3426" spans="1:1" ht="15" customHeight="1" x14ac:dyDescent="0.25">
      <c r="A3426" s="38"/>
    </row>
    <row r="3427" spans="1:1" ht="15" customHeight="1" x14ac:dyDescent="0.25">
      <c r="A3427" s="38"/>
    </row>
    <row r="3428" spans="1:1" ht="15" customHeight="1" x14ac:dyDescent="0.25">
      <c r="A3428" s="38"/>
    </row>
    <row r="3429" spans="1:1" ht="15" customHeight="1" x14ac:dyDescent="0.25">
      <c r="A3429" s="38"/>
    </row>
    <row r="3430" spans="1:1" ht="15" customHeight="1" x14ac:dyDescent="0.25">
      <c r="A3430" s="38"/>
    </row>
    <row r="3431" spans="1:1" ht="15" customHeight="1" x14ac:dyDescent="0.25">
      <c r="A3431" s="38"/>
    </row>
    <row r="3432" spans="1:1" ht="15" customHeight="1" x14ac:dyDescent="0.25">
      <c r="A3432" s="38"/>
    </row>
    <row r="3433" spans="1:1" ht="15" customHeight="1" x14ac:dyDescent="0.25">
      <c r="A3433" s="38"/>
    </row>
    <row r="3434" spans="1:1" ht="15" customHeight="1" x14ac:dyDescent="0.25">
      <c r="A3434" s="38"/>
    </row>
    <row r="3435" spans="1:1" ht="15" customHeight="1" x14ac:dyDescent="0.25">
      <c r="A3435" s="38"/>
    </row>
    <row r="3436" spans="1:1" ht="15" customHeight="1" x14ac:dyDescent="0.25">
      <c r="A3436" s="38"/>
    </row>
    <row r="3437" spans="1:1" ht="15" customHeight="1" x14ac:dyDescent="0.25">
      <c r="A3437" s="38"/>
    </row>
    <row r="3438" spans="1:1" ht="15" customHeight="1" x14ac:dyDescent="0.25">
      <c r="A3438" s="38"/>
    </row>
    <row r="3439" spans="1:1" ht="15" customHeight="1" x14ac:dyDescent="0.25">
      <c r="A3439" s="38"/>
    </row>
    <row r="3440" spans="1:1" ht="15" customHeight="1" x14ac:dyDescent="0.25">
      <c r="A3440" s="38"/>
    </row>
    <row r="3441" spans="1:1" ht="15" customHeight="1" x14ac:dyDescent="0.25">
      <c r="A3441" s="38"/>
    </row>
    <row r="3442" spans="1:1" ht="15" customHeight="1" x14ac:dyDescent="0.25">
      <c r="A3442" s="38"/>
    </row>
    <row r="3443" spans="1:1" ht="15" customHeight="1" x14ac:dyDescent="0.25">
      <c r="A3443" s="38"/>
    </row>
    <row r="3444" spans="1:1" ht="15" customHeight="1" x14ac:dyDescent="0.25">
      <c r="A3444" s="38"/>
    </row>
    <row r="3445" spans="1:1" ht="15" customHeight="1" x14ac:dyDescent="0.25">
      <c r="A3445" s="38"/>
    </row>
    <row r="3446" spans="1:1" ht="15" customHeight="1" x14ac:dyDescent="0.25">
      <c r="A3446" s="38"/>
    </row>
    <row r="3447" spans="1:1" ht="15" customHeight="1" x14ac:dyDescent="0.25">
      <c r="A3447" s="38"/>
    </row>
    <row r="3448" spans="1:1" ht="15" customHeight="1" x14ac:dyDescent="0.25">
      <c r="A3448" s="38"/>
    </row>
    <row r="3449" spans="1:1" ht="15" customHeight="1" x14ac:dyDescent="0.25">
      <c r="A3449" s="38"/>
    </row>
    <row r="3450" spans="1:1" ht="15" customHeight="1" x14ac:dyDescent="0.25">
      <c r="A3450" s="38"/>
    </row>
    <row r="3451" spans="1:1" ht="15" customHeight="1" x14ac:dyDescent="0.25">
      <c r="A3451" s="38"/>
    </row>
    <row r="3452" spans="1:1" ht="15" customHeight="1" x14ac:dyDescent="0.25">
      <c r="A3452" s="38"/>
    </row>
    <row r="3453" spans="1:1" ht="15" customHeight="1" x14ac:dyDescent="0.25">
      <c r="A3453" s="38"/>
    </row>
    <row r="3454" spans="1:1" ht="15" customHeight="1" x14ac:dyDescent="0.25">
      <c r="A3454" s="38"/>
    </row>
    <row r="3455" spans="1:1" ht="15" customHeight="1" x14ac:dyDescent="0.25">
      <c r="A3455" s="38"/>
    </row>
    <row r="3456" spans="1:1" ht="15" customHeight="1" x14ac:dyDescent="0.25">
      <c r="A3456" s="38"/>
    </row>
    <row r="3457" spans="1:1" ht="15" customHeight="1" x14ac:dyDescent="0.25">
      <c r="A3457" s="38"/>
    </row>
    <row r="3458" spans="1:1" ht="15" customHeight="1" x14ac:dyDescent="0.25">
      <c r="A3458" s="38"/>
    </row>
    <row r="3459" spans="1:1" ht="15" customHeight="1" x14ac:dyDescent="0.25">
      <c r="A3459" s="38"/>
    </row>
    <row r="3460" spans="1:1" ht="15" customHeight="1" x14ac:dyDescent="0.25">
      <c r="A3460" s="38"/>
    </row>
    <row r="3461" spans="1:1" ht="15" customHeight="1" x14ac:dyDescent="0.25">
      <c r="A3461" s="38"/>
    </row>
    <row r="3462" spans="1:1" ht="15" customHeight="1" x14ac:dyDescent="0.25">
      <c r="A3462" s="38"/>
    </row>
    <row r="3463" spans="1:1" ht="15" customHeight="1" x14ac:dyDescent="0.25">
      <c r="A3463" s="38"/>
    </row>
    <row r="3464" spans="1:1" ht="15" customHeight="1" x14ac:dyDescent="0.25">
      <c r="A3464" s="38"/>
    </row>
    <row r="3465" spans="1:1" ht="15" customHeight="1" x14ac:dyDescent="0.25">
      <c r="A3465" s="38"/>
    </row>
    <row r="3466" spans="1:1" ht="15" customHeight="1" x14ac:dyDescent="0.25">
      <c r="A3466" s="38"/>
    </row>
    <row r="3467" spans="1:1" ht="15" customHeight="1" x14ac:dyDescent="0.25">
      <c r="A3467" s="38"/>
    </row>
    <row r="3468" spans="1:1" ht="15" customHeight="1" x14ac:dyDescent="0.25">
      <c r="A3468" s="38"/>
    </row>
    <row r="3469" spans="1:1" ht="15" customHeight="1" x14ac:dyDescent="0.25">
      <c r="A3469" s="38"/>
    </row>
    <row r="3470" spans="1:1" ht="15" customHeight="1" x14ac:dyDescent="0.25">
      <c r="A3470" s="38"/>
    </row>
    <row r="3471" spans="1:1" ht="15" customHeight="1" x14ac:dyDescent="0.25">
      <c r="A3471" s="38"/>
    </row>
    <row r="3472" spans="1:1" ht="15" customHeight="1" x14ac:dyDescent="0.25">
      <c r="A3472" s="38"/>
    </row>
    <row r="3473" spans="1:1" ht="15" customHeight="1" x14ac:dyDescent="0.25">
      <c r="A3473" s="38"/>
    </row>
    <row r="3474" spans="1:1" ht="15" customHeight="1" x14ac:dyDescent="0.25">
      <c r="A3474" s="38"/>
    </row>
    <row r="3475" spans="1:1" ht="15" customHeight="1" x14ac:dyDescent="0.25">
      <c r="A3475" s="38"/>
    </row>
    <row r="3476" spans="1:1" ht="15" customHeight="1" x14ac:dyDescent="0.25">
      <c r="A3476" s="38"/>
    </row>
    <row r="3477" spans="1:1" ht="15" customHeight="1" x14ac:dyDescent="0.25">
      <c r="A3477" s="38"/>
    </row>
    <row r="3478" spans="1:1" ht="15" customHeight="1" x14ac:dyDescent="0.25">
      <c r="A3478" s="38"/>
    </row>
    <row r="3479" spans="1:1" ht="15" customHeight="1" x14ac:dyDescent="0.25">
      <c r="A3479" s="38"/>
    </row>
    <row r="3480" spans="1:1" ht="15" customHeight="1" x14ac:dyDescent="0.25">
      <c r="A3480" s="38"/>
    </row>
    <row r="3481" spans="1:1" ht="15" customHeight="1" x14ac:dyDescent="0.25">
      <c r="A3481" s="38"/>
    </row>
    <row r="3482" spans="1:1" ht="15" customHeight="1" x14ac:dyDescent="0.25">
      <c r="A3482" s="38"/>
    </row>
    <row r="3483" spans="1:1" ht="15" customHeight="1" x14ac:dyDescent="0.25">
      <c r="A3483" s="38"/>
    </row>
    <row r="3484" spans="1:1" ht="15" customHeight="1" x14ac:dyDescent="0.25">
      <c r="A3484" s="38"/>
    </row>
    <row r="3485" spans="1:1" ht="15" customHeight="1" x14ac:dyDescent="0.25">
      <c r="A3485" s="38"/>
    </row>
    <row r="3486" spans="1:1" ht="15" customHeight="1" x14ac:dyDescent="0.25">
      <c r="A3486" s="38"/>
    </row>
    <row r="3487" spans="1:1" ht="15" customHeight="1" x14ac:dyDescent="0.25">
      <c r="A3487" s="38"/>
    </row>
    <row r="3488" spans="1:1" ht="15" customHeight="1" x14ac:dyDescent="0.25">
      <c r="A3488" s="38"/>
    </row>
    <row r="3489" spans="1:1" ht="15" customHeight="1" x14ac:dyDescent="0.25">
      <c r="A3489" s="38"/>
    </row>
    <row r="3490" spans="1:1" ht="15" customHeight="1" x14ac:dyDescent="0.25">
      <c r="A3490" s="38"/>
    </row>
    <row r="3491" spans="1:1" ht="15" customHeight="1" x14ac:dyDescent="0.25">
      <c r="A3491" s="38"/>
    </row>
    <row r="3492" spans="1:1" ht="15" customHeight="1" x14ac:dyDescent="0.25">
      <c r="A3492" s="38"/>
    </row>
    <row r="3493" spans="1:1" ht="15" customHeight="1" x14ac:dyDescent="0.25">
      <c r="A3493" s="38"/>
    </row>
    <row r="3494" spans="1:1" ht="15" customHeight="1" x14ac:dyDescent="0.25">
      <c r="A3494" s="38"/>
    </row>
    <row r="3495" spans="1:1" ht="15" customHeight="1" x14ac:dyDescent="0.25">
      <c r="A3495" s="38"/>
    </row>
    <row r="3496" spans="1:1" ht="15" customHeight="1" x14ac:dyDescent="0.25">
      <c r="A3496" s="38"/>
    </row>
    <row r="3497" spans="1:1" ht="15" customHeight="1" x14ac:dyDescent="0.25">
      <c r="A3497" s="38"/>
    </row>
    <row r="3498" spans="1:1" ht="15" customHeight="1" x14ac:dyDescent="0.25">
      <c r="A3498" s="38"/>
    </row>
    <row r="3499" spans="1:1" ht="15" customHeight="1" x14ac:dyDescent="0.25">
      <c r="A3499" s="38"/>
    </row>
    <row r="3500" spans="1:1" ht="15" customHeight="1" x14ac:dyDescent="0.25">
      <c r="A3500" s="38"/>
    </row>
    <row r="3501" spans="1:1" ht="15" customHeight="1" x14ac:dyDescent="0.25">
      <c r="A3501" s="38"/>
    </row>
    <row r="3502" spans="1:1" ht="15" customHeight="1" x14ac:dyDescent="0.25">
      <c r="A3502" s="38"/>
    </row>
    <row r="3503" spans="1:1" ht="15" customHeight="1" x14ac:dyDescent="0.25">
      <c r="A3503" s="38"/>
    </row>
    <row r="3504" spans="1:1" ht="15" customHeight="1" x14ac:dyDescent="0.25">
      <c r="A3504" s="38"/>
    </row>
    <row r="3505" spans="1:1" ht="15" customHeight="1" x14ac:dyDescent="0.25">
      <c r="A3505" s="38"/>
    </row>
    <row r="3506" spans="1:1" ht="15" customHeight="1" x14ac:dyDescent="0.25">
      <c r="A3506" s="38"/>
    </row>
    <row r="3507" spans="1:1" ht="15" customHeight="1" x14ac:dyDescent="0.25">
      <c r="A3507" s="38"/>
    </row>
    <row r="3508" spans="1:1" ht="15" customHeight="1" x14ac:dyDescent="0.25">
      <c r="A3508" s="38"/>
    </row>
    <row r="3509" spans="1:1" ht="15" customHeight="1" x14ac:dyDescent="0.25">
      <c r="A3509" s="38"/>
    </row>
    <row r="3510" spans="1:1" ht="15" customHeight="1" x14ac:dyDescent="0.25">
      <c r="A3510" s="38"/>
    </row>
    <row r="3511" spans="1:1" ht="15" customHeight="1" x14ac:dyDescent="0.25">
      <c r="A3511" s="38"/>
    </row>
    <row r="3512" spans="1:1" ht="15" customHeight="1" x14ac:dyDescent="0.25">
      <c r="A3512" s="38"/>
    </row>
    <row r="3513" spans="1:1" ht="15" customHeight="1" x14ac:dyDescent="0.25">
      <c r="A3513" s="38"/>
    </row>
    <row r="3514" spans="1:1" ht="15" customHeight="1" x14ac:dyDescent="0.25">
      <c r="A3514" s="38"/>
    </row>
    <row r="3515" spans="1:1" ht="15" customHeight="1" x14ac:dyDescent="0.25">
      <c r="A3515" s="38"/>
    </row>
    <row r="3516" spans="1:1" ht="15" customHeight="1" x14ac:dyDescent="0.25">
      <c r="A3516" s="38"/>
    </row>
    <row r="3517" spans="1:1" ht="15" customHeight="1" x14ac:dyDescent="0.25">
      <c r="A3517" s="38"/>
    </row>
    <row r="3518" spans="1:1" ht="15" customHeight="1" x14ac:dyDescent="0.25">
      <c r="A3518" s="38"/>
    </row>
    <row r="3519" spans="1:1" ht="15" customHeight="1" x14ac:dyDescent="0.25">
      <c r="A3519" s="38"/>
    </row>
    <row r="3520" spans="1:1" ht="15" customHeight="1" x14ac:dyDescent="0.25">
      <c r="A3520" s="38"/>
    </row>
    <row r="3521" spans="1:1" ht="15" customHeight="1" x14ac:dyDescent="0.25">
      <c r="A3521" s="38"/>
    </row>
    <row r="3522" spans="1:1" ht="15" customHeight="1" x14ac:dyDescent="0.25">
      <c r="A3522" s="38"/>
    </row>
    <row r="3523" spans="1:1" ht="15" customHeight="1" x14ac:dyDescent="0.25">
      <c r="A3523" s="38"/>
    </row>
    <row r="3524" spans="1:1" ht="15" customHeight="1" x14ac:dyDescent="0.25">
      <c r="A3524" s="38"/>
    </row>
    <row r="3525" spans="1:1" ht="15" customHeight="1" x14ac:dyDescent="0.25">
      <c r="A3525" s="38"/>
    </row>
    <row r="3526" spans="1:1" ht="15" customHeight="1" x14ac:dyDescent="0.25">
      <c r="A3526" s="38"/>
    </row>
    <row r="3527" spans="1:1" ht="15" customHeight="1" x14ac:dyDescent="0.25">
      <c r="A3527" s="38"/>
    </row>
    <row r="3528" spans="1:1" ht="15" customHeight="1" x14ac:dyDescent="0.25">
      <c r="A3528" s="38"/>
    </row>
    <row r="3529" spans="1:1" ht="15" customHeight="1" x14ac:dyDescent="0.25">
      <c r="A3529" s="38"/>
    </row>
    <row r="3530" spans="1:1" ht="15" customHeight="1" x14ac:dyDescent="0.25">
      <c r="A3530" s="38"/>
    </row>
    <row r="3531" spans="1:1" ht="15" customHeight="1" x14ac:dyDescent="0.25">
      <c r="A3531" s="38"/>
    </row>
    <row r="3532" spans="1:1" ht="15" customHeight="1" x14ac:dyDescent="0.25">
      <c r="A3532" s="38"/>
    </row>
    <row r="3533" spans="1:1" ht="15" customHeight="1" x14ac:dyDescent="0.25">
      <c r="A3533" s="38"/>
    </row>
    <row r="3534" spans="1:1" ht="15" customHeight="1" x14ac:dyDescent="0.25">
      <c r="A3534" s="38"/>
    </row>
    <row r="3535" spans="1:1" ht="15" customHeight="1" x14ac:dyDescent="0.25">
      <c r="A3535" s="38"/>
    </row>
    <row r="3536" spans="1:1" ht="15" customHeight="1" x14ac:dyDescent="0.25">
      <c r="A3536" s="38"/>
    </row>
    <row r="3537" spans="1:1" ht="15" customHeight="1" x14ac:dyDescent="0.25">
      <c r="A3537" s="38"/>
    </row>
    <row r="3538" spans="1:1" ht="15" customHeight="1" x14ac:dyDescent="0.25">
      <c r="A3538" s="38"/>
    </row>
    <row r="3539" spans="1:1" ht="15" customHeight="1" x14ac:dyDescent="0.25">
      <c r="A3539" s="38"/>
    </row>
    <row r="3540" spans="1:1" ht="15" customHeight="1" x14ac:dyDescent="0.25">
      <c r="A3540" s="38"/>
    </row>
    <row r="3541" spans="1:1" ht="15" customHeight="1" x14ac:dyDescent="0.25">
      <c r="A3541" s="38"/>
    </row>
    <row r="3542" spans="1:1" ht="15" customHeight="1" x14ac:dyDescent="0.25">
      <c r="A3542" s="38"/>
    </row>
    <row r="3543" spans="1:1" ht="15" customHeight="1" x14ac:dyDescent="0.25">
      <c r="A3543" s="38"/>
    </row>
    <row r="3544" spans="1:1" ht="15" customHeight="1" x14ac:dyDescent="0.25">
      <c r="A3544" s="38"/>
    </row>
    <row r="3545" spans="1:1" ht="15" customHeight="1" x14ac:dyDescent="0.25">
      <c r="A3545" s="38"/>
    </row>
    <row r="3546" spans="1:1" ht="15" customHeight="1" x14ac:dyDescent="0.25">
      <c r="A3546" s="38"/>
    </row>
    <row r="3547" spans="1:1" ht="15" customHeight="1" x14ac:dyDescent="0.25">
      <c r="A3547" s="38"/>
    </row>
    <row r="3548" spans="1:1" ht="15" customHeight="1" x14ac:dyDescent="0.25">
      <c r="A3548" s="38"/>
    </row>
    <row r="3549" spans="1:1" ht="15" customHeight="1" x14ac:dyDescent="0.25">
      <c r="A3549" s="38"/>
    </row>
    <row r="3550" spans="1:1" ht="15" customHeight="1" x14ac:dyDescent="0.25">
      <c r="A3550" s="38"/>
    </row>
    <row r="3551" spans="1:1" ht="15" customHeight="1" x14ac:dyDescent="0.25">
      <c r="A3551" s="38"/>
    </row>
    <row r="3552" spans="1:1" ht="15" customHeight="1" x14ac:dyDescent="0.25">
      <c r="A3552" s="38"/>
    </row>
    <row r="3553" spans="1:1" ht="15" customHeight="1" x14ac:dyDescent="0.25">
      <c r="A3553" s="38"/>
    </row>
    <row r="3554" spans="1:1" ht="15" customHeight="1" x14ac:dyDescent="0.25">
      <c r="A3554" s="38"/>
    </row>
    <row r="3555" spans="1:1" ht="15" customHeight="1" x14ac:dyDescent="0.25">
      <c r="A3555" s="38"/>
    </row>
    <row r="3556" spans="1:1" ht="15" customHeight="1" x14ac:dyDescent="0.25">
      <c r="A3556" s="38"/>
    </row>
    <row r="3557" spans="1:1" ht="15" customHeight="1" x14ac:dyDescent="0.25">
      <c r="A3557" s="38"/>
    </row>
    <row r="3558" spans="1:1" ht="15" customHeight="1" x14ac:dyDescent="0.25">
      <c r="A3558" s="38"/>
    </row>
    <row r="3559" spans="1:1" ht="15" customHeight="1" x14ac:dyDescent="0.25">
      <c r="A3559" s="38"/>
    </row>
    <row r="3560" spans="1:1" ht="15" customHeight="1" x14ac:dyDescent="0.25">
      <c r="A3560" s="38"/>
    </row>
    <row r="3561" spans="1:1" ht="15" customHeight="1" x14ac:dyDescent="0.25">
      <c r="A3561" s="38"/>
    </row>
    <row r="3562" spans="1:1" ht="15" customHeight="1" x14ac:dyDescent="0.25">
      <c r="A3562" s="38"/>
    </row>
    <row r="3563" spans="1:1" ht="15" customHeight="1" x14ac:dyDescent="0.25">
      <c r="A3563" s="38"/>
    </row>
    <row r="3564" spans="1:1" ht="15" customHeight="1" x14ac:dyDescent="0.25">
      <c r="A3564" s="38"/>
    </row>
    <row r="3565" spans="1:1" ht="15" customHeight="1" x14ac:dyDescent="0.25">
      <c r="A3565" s="38"/>
    </row>
    <row r="3566" spans="1:1" ht="15" customHeight="1" x14ac:dyDescent="0.25">
      <c r="A3566" s="38"/>
    </row>
    <row r="3567" spans="1:1" ht="15" customHeight="1" x14ac:dyDescent="0.25">
      <c r="A3567" s="38"/>
    </row>
    <row r="3568" spans="1:1" ht="15" customHeight="1" x14ac:dyDescent="0.25">
      <c r="A3568" s="38"/>
    </row>
    <row r="3569" spans="1:1" ht="15" customHeight="1" x14ac:dyDescent="0.25">
      <c r="A3569" s="38"/>
    </row>
    <row r="3570" spans="1:1" ht="15" customHeight="1" x14ac:dyDescent="0.25">
      <c r="A3570" s="38"/>
    </row>
    <row r="3571" spans="1:1" ht="15" customHeight="1" x14ac:dyDescent="0.25">
      <c r="A3571" s="38"/>
    </row>
    <row r="3572" spans="1:1" ht="15" customHeight="1" x14ac:dyDescent="0.25">
      <c r="A3572" s="38"/>
    </row>
    <row r="3573" spans="1:1" ht="15" customHeight="1" x14ac:dyDescent="0.25">
      <c r="A3573" s="38"/>
    </row>
    <row r="3574" spans="1:1" ht="15" customHeight="1" x14ac:dyDescent="0.25">
      <c r="A3574" s="38"/>
    </row>
    <row r="3575" spans="1:1" ht="15" customHeight="1" x14ac:dyDescent="0.25">
      <c r="A3575" s="38"/>
    </row>
    <row r="3576" spans="1:1" ht="15" customHeight="1" x14ac:dyDescent="0.25">
      <c r="A3576" s="38"/>
    </row>
    <row r="3577" spans="1:1" ht="15" customHeight="1" x14ac:dyDescent="0.25">
      <c r="A3577" s="38"/>
    </row>
    <row r="3578" spans="1:1" ht="15" customHeight="1" x14ac:dyDescent="0.25">
      <c r="A3578" s="38"/>
    </row>
    <row r="3579" spans="1:1" ht="15" customHeight="1" x14ac:dyDescent="0.25">
      <c r="A3579" s="38"/>
    </row>
    <row r="3580" spans="1:1" ht="15" customHeight="1" x14ac:dyDescent="0.25">
      <c r="A3580" s="38"/>
    </row>
    <row r="3581" spans="1:1" ht="15" customHeight="1" x14ac:dyDescent="0.25">
      <c r="A3581" s="38"/>
    </row>
    <row r="3582" spans="1:1" ht="15" customHeight="1" x14ac:dyDescent="0.25">
      <c r="A3582" s="38"/>
    </row>
    <row r="3583" spans="1:1" ht="15" customHeight="1" x14ac:dyDescent="0.25">
      <c r="A3583" s="38"/>
    </row>
    <row r="3584" spans="1:1" ht="15" customHeight="1" x14ac:dyDescent="0.25">
      <c r="A3584" s="38"/>
    </row>
    <row r="3585" spans="1:1" ht="15" customHeight="1" x14ac:dyDescent="0.25">
      <c r="A3585" s="38"/>
    </row>
    <row r="3586" spans="1:1" ht="15" customHeight="1" x14ac:dyDescent="0.25">
      <c r="A3586" s="38"/>
    </row>
    <row r="3587" spans="1:1" ht="15" customHeight="1" x14ac:dyDescent="0.25">
      <c r="A3587" s="38"/>
    </row>
    <row r="3588" spans="1:1" ht="15" customHeight="1" x14ac:dyDescent="0.25">
      <c r="A3588" s="38"/>
    </row>
    <row r="3589" spans="1:1" ht="15" customHeight="1" x14ac:dyDescent="0.25">
      <c r="A3589" s="38"/>
    </row>
    <row r="3590" spans="1:1" ht="15" customHeight="1" x14ac:dyDescent="0.25">
      <c r="A3590" s="38"/>
    </row>
    <row r="3591" spans="1:1" ht="15" customHeight="1" x14ac:dyDescent="0.25">
      <c r="A3591" s="38"/>
    </row>
    <row r="3592" spans="1:1" ht="15" customHeight="1" x14ac:dyDescent="0.25">
      <c r="A3592" s="38"/>
    </row>
    <row r="3593" spans="1:1" ht="15" customHeight="1" x14ac:dyDescent="0.25">
      <c r="A3593" s="38"/>
    </row>
    <row r="3594" spans="1:1" ht="15" customHeight="1" x14ac:dyDescent="0.25">
      <c r="A3594" s="38"/>
    </row>
    <row r="3595" spans="1:1" ht="15" customHeight="1" x14ac:dyDescent="0.25">
      <c r="A3595" s="38"/>
    </row>
    <row r="3596" spans="1:1" ht="15" customHeight="1" x14ac:dyDescent="0.25">
      <c r="A3596" s="38"/>
    </row>
    <row r="3597" spans="1:1" ht="15" customHeight="1" x14ac:dyDescent="0.25">
      <c r="A3597" s="38"/>
    </row>
    <row r="3598" spans="1:1" ht="15" customHeight="1" x14ac:dyDescent="0.25">
      <c r="A3598" s="38"/>
    </row>
    <row r="3599" spans="1:1" ht="15" customHeight="1" x14ac:dyDescent="0.25">
      <c r="A3599" s="38"/>
    </row>
    <row r="3600" spans="1:1" ht="15" customHeight="1" x14ac:dyDescent="0.25">
      <c r="A3600" s="38"/>
    </row>
    <row r="3601" spans="1:1" ht="15" customHeight="1" x14ac:dyDescent="0.25">
      <c r="A3601" s="38"/>
    </row>
    <row r="3602" spans="1:1" ht="15" customHeight="1" x14ac:dyDescent="0.25">
      <c r="A3602" s="38"/>
    </row>
    <row r="3603" spans="1:1" ht="15" customHeight="1" x14ac:dyDescent="0.25">
      <c r="A3603" s="38"/>
    </row>
    <row r="3604" spans="1:1" ht="15" customHeight="1" x14ac:dyDescent="0.25">
      <c r="A3604" s="38"/>
    </row>
    <row r="3605" spans="1:1" ht="15" customHeight="1" x14ac:dyDescent="0.25">
      <c r="A3605" s="38"/>
    </row>
    <row r="3606" spans="1:1" ht="15" customHeight="1" x14ac:dyDescent="0.25">
      <c r="A3606" s="38"/>
    </row>
    <row r="3607" spans="1:1" ht="15" customHeight="1" x14ac:dyDescent="0.25">
      <c r="A3607" s="38"/>
    </row>
    <row r="3608" spans="1:1" ht="15" customHeight="1" x14ac:dyDescent="0.25">
      <c r="A3608" s="38"/>
    </row>
    <row r="3609" spans="1:1" ht="15" customHeight="1" x14ac:dyDescent="0.25">
      <c r="A3609" s="38"/>
    </row>
    <row r="3610" spans="1:1" ht="15" customHeight="1" x14ac:dyDescent="0.25">
      <c r="A3610" s="38"/>
    </row>
    <row r="3611" spans="1:1" ht="15" customHeight="1" x14ac:dyDescent="0.25">
      <c r="A3611" s="38"/>
    </row>
    <row r="3612" spans="1:1" ht="15" customHeight="1" x14ac:dyDescent="0.25">
      <c r="A3612" s="38"/>
    </row>
    <row r="3613" spans="1:1" ht="15" customHeight="1" x14ac:dyDescent="0.25">
      <c r="A3613" s="38"/>
    </row>
    <row r="3614" spans="1:1" ht="15" customHeight="1" x14ac:dyDescent="0.25">
      <c r="A3614" s="38"/>
    </row>
    <row r="3615" spans="1:1" ht="15" customHeight="1" x14ac:dyDescent="0.25">
      <c r="A3615" s="38"/>
    </row>
    <row r="3616" spans="1:1" ht="15" customHeight="1" x14ac:dyDescent="0.25">
      <c r="A3616" s="38"/>
    </row>
    <row r="3617" spans="1:1" ht="15" customHeight="1" x14ac:dyDescent="0.25">
      <c r="A3617" s="38"/>
    </row>
    <row r="3618" spans="1:1" ht="15" customHeight="1" x14ac:dyDescent="0.25">
      <c r="A3618" s="38"/>
    </row>
    <row r="3619" spans="1:1" ht="15" customHeight="1" x14ac:dyDescent="0.25">
      <c r="A3619" s="38"/>
    </row>
    <row r="3620" spans="1:1" ht="15" customHeight="1" x14ac:dyDescent="0.25">
      <c r="A3620" s="38"/>
    </row>
    <row r="3621" spans="1:1" ht="15" customHeight="1" x14ac:dyDescent="0.25">
      <c r="A3621" s="38"/>
    </row>
    <row r="3622" spans="1:1" ht="15" customHeight="1" x14ac:dyDescent="0.25">
      <c r="A3622" s="38"/>
    </row>
    <row r="3623" spans="1:1" ht="15" customHeight="1" x14ac:dyDescent="0.25">
      <c r="A3623" s="38"/>
    </row>
    <row r="3624" spans="1:1" ht="15" customHeight="1" x14ac:dyDescent="0.25">
      <c r="A3624" s="38"/>
    </row>
    <row r="3625" spans="1:1" ht="15" customHeight="1" x14ac:dyDescent="0.25">
      <c r="A3625" s="38"/>
    </row>
    <row r="3626" spans="1:1" ht="15" customHeight="1" x14ac:dyDescent="0.25">
      <c r="A3626" s="38"/>
    </row>
    <row r="3627" spans="1:1" ht="15" customHeight="1" x14ac:dyDescent="0.25">
      <c r="A3627" s="38"/>
    </row>
    <row r="3628" spans="1:1" ht="15" customHeight="1" x14ac:dyDescent="0.25">
      <c r="A3628" s="38"/>
    </row>
    <row r="3629" spans="1:1" ht="15" customHeight="1" x14ac:dyDescent="0.25">
      <c r="A3629" s="38"/>
    </row>
    <row r="3630" spans="1:1" ht="15" customHeight="1" x14ac:dyDescent="0.25">
      <c r="A3630" s="38"/>
    </row>
    <row r="3631" spans="1:1" ht="15" customHeight="1" x14ac:dyDescent="0.25">
      <c r="A3631" s="38"/>
    </row>
    <row r="3632" spans="1:1" ht="15" customHeight="1" x14ac:dyDescent="0.25">
      <c r="A3632" s="38"/>
    </row>
    <row r="3633" spans="1:1" ht="15" customHeight="1" x14ac:dyDescent="0.25">
      <c r="A3633" s="38"/>
    </row>
    <row r="3634" spans="1:1" ht="15" customHeight="1" x14ac:dyDescent="0.25">
      <c r="A3634" s="38"/>
    </row>
    <row r="3635" spans="1:1" ht="15" customHeight="1" x14ac:dyDescent="0.25">
      <c r="A3635" s="38"/>
    </row>
    <row r="3636" spans="1:1" ht="15" customHeight="1" x14ac:dyDescent="0.25">
      <c r="A3636" s="38"/>
    </row>
    <row r="3637" spans="1:1" ht="15" customHeight="1" x14ac:dyDescent="0.25">
      <c r="A3637" s="38"/>
    </row>
    <row r="3638" spans="1:1" ht="15" customHeight="1" x14ac:dyDescent="0.25">
      <c r="A3638" s="38"/>
    </row>
    <row r="3639" spans="1:1" ht="15" customHeight="1" x14ac:dyDescent="0.25">
      <c r="A3639" s="38"/>
    </row>
    <row r="3640" spans="1:1" ht="15" customHeight="1" x14ac:dyDescent="0.25">
      <c r="A3640" s="38"/>
    </row>
    <row r="3641" spans="1:1" ht="15" customHeight="1" x14ac:dyDescent="0.25">
      <c r="A3641" s="38"/>
    </row>
    <row r="3642" spans="1:1" ht="15" customHeight="1" x14ac:dyDescent="0.25">
      <c r="A3642" s="38"/>
    </row>
    <row r="3643" spans="1:1" ht="15" customHeight="1" x14ac:dyDescent="0.25">
      <c r="A3643" s="38"/>
    </row>
    <row r="3644" spans="1:1" ht="15" customHeight="1" x14ac:dyDescent="0.25">
      <c r="A3644" s="38"/>
    </row>
    <row r="3645" spans="1:1" ht="15" customHeight="1" x14ac:dyDescent="0.25">
      <c r="A3645" s="38"/>
    </row>
    <row r="3646" spans="1:1" ht="15" customHeight="1" x14ac:dyDescent="0.25">
      <c r="A3646" s="38"/>
    </row>
    <row r="3647" spans="1:1" ht="15" customHeight="1" x14ac:dyDescent="0.25">
      <c r="A3647" s="38"/>
    </row>
    <row r="3648" spans="1:1" ht="15" customHeight="1" x14ac:dyDescent="0.25">
      <c r="A3648" s="38"/>
    </row>
    <row r="3649" spans="1:1" ht="15" customHeight="1" x14ac:dyDescent="0.25">
      <c r="A3649" s="38"/>
    </row>
    <row r="3650" spans="1:1" ht="15" customHeight="1" x14ac:dyDescent="0.25">
      <c r="A3650" s="38"/>
    </row>
    <row r="3651" spans="1:1" ht="15" customHeight="1" x14ac:dyDescent="0.25">
      <c r="A3651" s="38"/>
    </row>
    <row r="3652" spans="1:1" ht="15" customHeight="1" x14ac:dyDescent="0.25">
      <c r="A3652" s="38"/>
    </row>
    <row r="3653" spans="1:1" ht="15" customHeight="1" x14ac:dyDescent="0.25">
      <c r="A3653" s="38"/>
    </row>
    <row r="3654" spans="1:1" ht="15" customHeight="1" x14ac:dyDescent="0.25">
      <c r="A3654" s="38"/>
    </row>
    <row r="3655" spans="1:1" ht="15" customHeight="1" x14ac:dyDescent="0.25">
      <c r="A3655" s="38"/>
    </row>
    <row r="3656" spans="1:1" ht="15" customHeight="1" x14ac:dyDescent="0.25">
      <c r="A3656" s="38"/>
    </row>
    <row r="3657" spans="1:1" ht="15" customHeight="1" x14ac:dyDescent="0.25">
      <c r="A3657" s="38"/>
    </row>
    <row r="3658" spans="1:1" ht="15" customHeight="1" x14ac:dyDescent="0.25">
      <c r="A3658" s="38"/>
    </row>
    <row r="3659" spans="1:1" ht="15" customHeight="1" x14ac:dyDescent="0.25">
      <c r="A3659" s="38"/>
    </row>
    <row r="3660" spans="1:1" ht="15" customHeight="1" x14ac:dyDescent="0.25">
      <c r="A3660" s="38"/>
    </row>
    <row r="3661" spans="1:1" ht="15" customHeight="1" x14ac:dyDescent="0.25">
      <c r="A3661" s="38"/>
    </row>
    <row r="3662" spans="1:1" ht="15" customHeight="1" x14ac:dyDescent="0.25">
      <c r="A3662" s="38"/>
    </row>
    <row r="3663" spans="1:1" ht="15" customHeight="1" x14ac:dyDescent="0.25">
      <c r="A3663" s="38"/>
    </row>
    <row r="3664" spans="1:1" ht="15" customHeight="1" x14ac:dyDescent="0.25">
      <c r="A3664" s="38"/>
    </row>
    <row r="3665" spans="1:1" ht="15" customHeight="1" x14ac:dyDescent="0.25">
      <c r="A3665" s="38"/>
    </row>
    <row r="3666" spans="1:1" ht="15" customHeight="1" x14ac:dyDescent="0.25">
      <c r="A3666" s="38"/>
    </row>
    <row r="3667" spans="1:1" ht="15" customHeight="1" x14ac:dyDescent="0.25">
      <c r="A3667" s="38"/>
    </row>
    <row r="3668" spans="1:1" ht="15" customHeight="1" x14ac:dyDescent="0.25">
      <c r="A3668" s="38"/>
    </row>
    <row r="3669" spans="1:1" ht="15" customHeight="1" x14ac:dyDescent="0.25">
      <c r="A3669" s="38"/>
    </row>
    <row r="3670" spans="1:1" ht="15" customHeight="1" x14ac:dyDescent="0.25">
      <c r="A3670" s="38"/>
    </row>
    <row r="3671" spans="1:1" ht="15" customHeight="1" x14ac:dyDescent="0.25">
      <c r="A3671" s="38"/>
    </row>
    <row r="3672" spans="1:1" ht="15" customHeight="1" x14ac:dyDescent="0.25">
      <c r="A3672" s="38"/>
    </row>
    <row r="3673" spans="1:1" ht="15" customHeight="1" x14ac:dyDescent="0.25">
      <c r="A3673" s="38"/>
    </row>
    <row r="3674" spans="1:1" ht="15" customHeight="1" x14ac:dyDescent="0.25">
      <c r="A3674" s="38"/>
    </row>
    <row r="3675" spans="1:1" ht="15" customHeight="1" x14ac:dyDescent="0.25">
      <c r="A3675" s="38"/>
    </row>
    <row r="3676" spans="1:1" ht="15" customHeight="1" x14ac:dyDescent="0.25">
      <c r="A3676" s="38"/>
    </row>
    <row r="3677" spans="1:1" ht="15" customHeight="1" x14ac:dyDescent="0.25">
      <c r="A3677" s="38"/>
    </row>
    <row r="3678" spans="1:1" ht="15" customHeight="1" x14ac:dyDescent="0.25">
      <c r="A3678" s="38"/>
    </row>
    <row r="3679" spans="1:1" ht="15" customHeight="1" x14ac:dyDescent="0.25">
      <c r="A3679" s="38"/>
    </row>
    <row r="3680" spans="1:1" ht="15" customHeight="1" x14ac:dyDescent="0.25">
      <c r="A3680" s="38"/>
    </row>
    <row r="3681" spans="1:1" ht="15" customHeight="1" x14ac:dyDescent="0.25">
      <c r="A3681" s="38"/>
    </row>
    <row r="3682" spans="1:1" ht="15" customHeight="1" x14ac:dyDescent="0.25">
      <c r="A3682" s="38"/>
    </row>
    <row r="3683" spans="1:1" ht="15" customHeight="1" x14ac:dyDescent="0.25">
      <c r="A3683" s="38"/>
    </row>
    <row r="3684" spans="1:1" ht="15" customHeight="1" x14ac:dyDescent="0.25">
      <c r="A3684" s="38"/>
    </row>
    <row r="3685" spans="1:1" ht="15" customHeight="1" x14ac:dyDescent="0.25">
      <c r="A3685" s="38"/>
    </row>
    <row r="3686" spans="1:1" ht="15" customHeight="1" x14ac:dyDescent="0.25">
      <c r="A3686" s="38"/>
    </row>
    <row r="3687" spans="1:1" ht="15" customHeight="1" x14ac:dyDescent="0.25">
      <c r="A3687" s="38"/>
    </row>
    <row r="3688" spans="1:1" ht="15" customHeight="1" x14ac:dyDescent="0.25">
      <c r="A3688" s="38"/>
    </row>
    <row r="3689" spans="1:1" ht="15" customHeight="1" x14ac:dyDescent="0.25">
      <c r="A3689" s="38"/>
    </row>
    <row r="3690" spans="1:1" ht="15" customHeight="1" x14ac:dyDescent="0.25">
      <c r="A3690" s="38"/>
    </row>
    <row r="3691" spans="1:1" ht="15" customHeight="1" x14ac:dyDescent="0.25">
      <c r="A3691" s="38"/>
    </row>
    <row r="3692" spans="1:1" ht="15" customHeight="1" x14ac:dyDescent="0.25">
      <c r="A3692" s="38"/>
    </row>
    <row r="3693" spans="1:1" ht="15" customHeight="1" x14ac:dyDescent="0.25">
      <c r="A3693" s="38"/>
    </row>
    <row r="3694" spans="1:1" ht="15" customHeight="1" x14ac:dyDescent="0.25">
      <c r="A3694" s="38"/>
    </row>
    <row r="3695" spans="1:1" ht="15" customHeight="1" x14ac:dyDescent="0.25">
      <c r="A3695" s="38"/>
    </row>
    <row r="3696" spans="1:1" ht="15" customHeight="1" x14ac:dyDescent="0.25">
      <c r="A3696" s="38"/>
    </row>
    <row r="3697" spans="1:1" ht="15" customHeight="1" x14ac:dyDescent="0.25">
      <c r="A3697" s="38"/>
    </row>
    <row r="3698" spans="1:1" ht="15" customHeight="1" x14ac:dyDescent="0.25">
      <c r="A3698" s="38"/>
    </row>
    <row r="3699" spans="1:1" ht="15" customHeight="1" x14ac:dyDescent="0.25">
      <c r="A3699" s="38"/>
    </row>
    <row r="3700" spans="1:1" ht="15" customHeight="1" x14ac:dyDescent="0.25">
      <c r="A3700" s="38"/>
    </row>
    <row r="3701" spans="1:1" ht="15" customHeight="1" x14ac:dyDescent="0.25">
      <c r="A3701" s="38"/>
    </row>
    <row r="3702" spans="1:1" ht="15" customHeight="1" x14ac:dyDescent="0.25">
      <c r="A3702" s="38"/>
    </row>
    <row r="3703" spans="1:1" ht="15" customHeight="1" x14ac:dyDescent="0.25">
      <c r="A3703" s="38"/>
    </row>
    <row r="3704" spans="1:1" ht="15" customHeight="1" x14ac:dyDescent="0.25">
      <c r="A3704" s="38"/>
    </row>
    <row r="3705" spans="1:1" ht="15" customHeight="1" x14ac:dyDescent="0.25">
      <c r="A3705" s="38"/>
    </row>
    <row r="3706" spans="1:1" ht="15" customHeight="1" x14ac:dyDescent="0.25">
      <c r="A3706" s="38"/>
    </row>
    <row r="3707" spans="1:1" ht="15" customHeight="1" x14ac:dyDescent="0.25">
      <c r="A3707" s="38"/>
    </row>
    <row r="3708" spans="1:1" ht="15" customHeight="1" x14ac:dyDescent="0.25">
      <c r="A3708" s="38"/>
    </row>
    <row r="3709" spans="1:1" ht="15" customHeight="1" x14ac:dyDescent="0.25">
      <c r="A3709" s="38"/>
    </row>
    <row r="3710" spans="1:1" ht="15" customHeight="1" x14ac:dyDescent="0.25">
      <c r="A3710" s="38"/>
    </row>
    <row r="3711" spans="1:1" ht="15" customHeight="1" x14ac:dyDescent="0.25">
      <c r="A3711" s="38"/>
    </row>
    <row r="3712" spans="1:1" ht="15" customHeight="1" x14ac:dyDescent="0.25">
      <c r="A3712" s="38"/>
    </row>
    <row r="3713" spans="1:1" ht="15" customHeight="1" x14ac:dyDescent="0.25">
      <c r="A3713" s="38"/>
    </row>
    <row r="3714" spans="1:1" ht="15" customHeight="1" x14ac:dyDescent="0.25">
      <c r="A3714" s="38"/>
    </row>
    <row r="3715" spans="1:1" ht="15" customHeight="1" x14ac:dyDescent="0.25">
      <c r="A3715" s="38"/>
    </row>
    <row r="3716" spans="1:1" ht="15" customHeight="1" x14ac:dyDescent="0.25">
      <c r="A3716" s="38"/>
    </row>
    <row r="3717" spans="1:1" ht="15" customHeight="1" x14ac:dyDescent="0.25">
      <c r="A3717" s="38"/>
    </row>
    <row r="3718" spans="1:1" ht="15" customHeight="1" x14ac:dyDescent="0.25">
      <c r="A3718" s="38"/>
    </row>
    <row r="3719" spans="1:1" ht="15" customHeight="1" x14ac:dyDescent="0.25">
      <c r="A3719" s="38"/>
    </row>
    <row r="3720" spans="1:1" ht="15" customHeight="1" x14ac:dyDescent="0.25">
      <c r="A3720" s="38"/>
    </row>
    <row r="3721" spans="1:1" ht="15" customHeight="1" x14ac:dyDescent="0.25">
      <c r="A3721" s="38"/>
    </row>
    <row r="3722" spans="1:1" ht="15" customHeight="1" x14ac:dyDescent="0.25">
      <c r="A3722" s="38"/>
    </row>
    <row r="3723" spans="1:1" ht="15" customHeight="1" x14ac:dyDescent="0.25">
      <c r="A3723" s="38"/>
    </row>
    <row r="3724" spans="1:1" ht="15" customHeight="1" x14ac:dyDescent="0.25">
      <c r="A3724" s="38"/>
    </row>
    <row r="3725" spans="1:1" ht="15" customHeight="1" x14ac:dyDescent="0.25">
      <c r="A3725" s="38"/>
    </row>
    <row r="3726" spans="1:1" ht="15" customHeight="1" x14ac:dyDescent="0.25">
      <c r="A3726" s="38"/>
    </row>
    <row r="3727" spans="1:1" ht="15" customHeight="1" x14ac:dyDescent="0.25">
      <c r="A3727" s="38"/>
    </row>
    <row r="3728" spans="1:1" ht="15" customHeight="1" x14ac:dyDescent="0.25">
      <c r="A3728" s="38"/>
    </row>
    <row r="3729" spans="1:1" ht="15" customHeight="1" x14ac:dyDescent="0.25">
      <c r="A3729" s="38"/>
    </row>
    <row r="3730" spans="1:1" ht="15" customHeight="1" x14ac:dyDescent="0.25">
      <c r="A3730" s="38"/>
    </row>
    <row r="3731" spans="1:1" ht="15" customHeight="1" x14ac:dyDescent="0.25">
      <c r="A3731" s="38"/>
    </row>
    <row r="3732" spans="1:1" ht="15" customHeight="1" x14ac:dyDescent="0.25">
      <c r="A3732" s="38"/>
    </row>
    <row r="3733" spans="1:1" ht="15" customHeight="1" x14ac:dyDescent="0.25">
      <c r="A3733" s="38"/>
    </row>
    <row r="3734" spans="1:1" ht="15" customHeight="1" x14ac:dyDescent="0.25">
      <c r="A3734" s="38"/>
    </row>
    <row r="3735" spans="1:1" ht="15" customHeight="1" x14ac:dyDescent="0.25">
      <c r="A3735" s="38"/>
    </row>
    <row r="3736" spans="1:1" ht="15" customHeight="1" x14ac:dyDescent="0.25">
      <c r="A3736" s="38"/>
    </row>
    <row r="3737" spans="1:1" ht="15" customHeight="1" x14ac:dyDescent="0.25">
      <c r="A3737" s="38"/>
    </row>
    <row r="3738" spans="1:1" ht="15" customHeight="1" x14ac:dyDescent="0.25">
      <c r="A3738" s="38"/>
    </row>
    <row r="3739" spans="1:1" ht="15" customHeight="1" x14ac:dyDescent="0.25">
      <c r="A3739" s="38"/>
    </row>
    <row r="3740" spans="1:1" ht="15" customHeight="1" x14ac:dyDescent="0.25">
      <c r="A3740" s="38"/>
    </row>
    <row r="3741" spans="1:1" ht="15" customHeight="1" x14ac:dyDescent="0.25">
      <c r="A3741" s="38"/>
    </row>
    <row r="3742" spans="1:1" ht="15" customHeight="1" x14ac:dyDescent="0.25">
      <c r="A3742" s="38"/>
    </row>
    <row r="3743" spans="1:1" ht="15" customHeight="1" x14ac:dyDescent="0.25">
      <c r="A3743" s="38"/>
    </row>
    <row r="3744" spans="1:1" ht="15" customHeight="1" x14ac:dyDescent="0.25">
      <c r="A3744" s="38"/>
    </row>
    <row r="3745" spans="1:1" ht="15" customHeight="1" x14ac:dyDescent="0.25">
      <c r="A3745" s="38"/>
    </row>
    <row r="3746" spans="1:1" ht="15" customHeight="1" x14ac:dyDescent="0.25">
      <c r="A3746" s="38"/>
    </row>
    <row r="3747" spans="1:1" ht="15" customHeight="1" x14ac:dyDescent="0.25">
      <c r="A3747" s="38"/>
    </row>
    <row r="3748" spans="1:1" ht="15" customHeight="1" x14ac:dyDescent="0.25">
      <c r="A3748" s="38"/>
    </row>
    <row r="3749" spans="1:1" ht="15" customHeight="1" x14ac:dyDescent="0.25">
      <c r="A3749" s="38"/>
    </row>
    <row r="3750" spans="1:1" ht="15" customHeight="1" x14ac:dyDescent="0.25">
      <c r="A3750" s="38"/>
    </row>
    <row r="3751" spans="1:1" ht="15" customHeight="1" x14ac:dyDescent="0.25">
      <c r="A3751" s="38"/>
    </row>
    <row r="3752" spans="1:1" ht="15" customHeight="1" x14ac:dyDescent="0.25">
      <c r="A3752" s="38"/>
    </row>
    <row r="3753" spans="1:1" ht="15" customHeight="1" x14ac:dyDescent="0.25">
      <c r="A3753" s="38"/>
    </row>
    <row r="3754" spans="1:1" ht="15" customHeight="1" x14ac:dyDescent="0.25">
      <c r="A3754" s="38"/>
    </row>
    <row r="3755" spans="1:1" ht="15" customHeight="1" x14ac:dyDescent="0.25">
      <c r="A3755" s="38"/>
    </row>
    <row r="3756" spans="1:1" ht="15" customHeight="1" x14ac:dyDescent="0.25">
      <c r="A3756" s="38"/>
    </row>
    <row r="3757" spans="1:1" ht="15" customHeight="1" x14ac:dyDescent="0.25">
      <c r="A3757" s="38"/>
    </row>
    <row r="3758" spans="1:1" ht="15" customHeight="1" x14ac:dyDescent="0.25">
      <c r="A3758" s="38"/>
    </row>
    <row r="3759" spans="1:1" ht="15" customHeight="1" x14ac:dyDescent="0.25">
      <c r="A3759" s="38"/>
    </row>
    <row r="3760" spans="1:1" ht="15" customHeight="1" x14ac:dyDescent="0.25">
      <c r="A3760" s="38"/>
    </row>
    <row r="3761" spans="1:1" ht="15" customHeight="1" x14ac:dyDescent="0.25">
      <c r="A3761" s="38"/>
    </row>
    <row r="3762" spans="1:1" ht="15" customHeight="1" x14ac:dyDescent="0.25">
      <c r="A3762" s="38"/>
    </row>
    <row r="3763" spans="1:1" ht="15" customHeight="1" x14ac:dyDescent="0.25">
      <c r="A3763" s="38"/>
    </row>
    <row r="3764" spans="1:1" ht="15" customHeight="1" x14ac:dyDescent="0.25">
      <c r="A3764" s="38"/>
    </row>
    <row r="3765" spans="1:1" ht="15" customHeight="1" x14ac:dyDescent="0.25">
      <c r="A3765" s="38"/>
    </row>
    <row r="3766" spans="1:1" ht="15" customHeight="1" x14ac:dyDescent="0.25">
      <c r="A3766" s="38"/>
    </row>
    <row r="3767" spans="1:1" ht="15" customHeight="1" x14ac:dyDescent="0.25">
      <c r="A3767" s="38"/>
    </row>
    <row r="3768" spans="1:1" ht="15" customHeight="1" x14ac:dyDescent="0.25">
      <c r="A3768" s="38"/>
    </row>
    <row r="3769" spans="1:1" ht="15" customHeight="1" x14ac:dyDescent="0.25">
      <c r="A3769" s="38"/>
    </row>
    <row r="3770" spans="1:1" ht="15" customHeight="1" x14ac:dyDescent="0.25">
      <c r="A3770" s="38"/>
    </row>
    <row r="3771" spans="1:1" ht="15" customHeight="1" x14ac:dyDescent="0.25">
      <c r="A3771" s="38"/>
    </row>
    <row r="3772" spans="1:1" ht="15" customHeight="1" x14ac:dyDescent="0.25">
      <c r="A3772" s="38"/>
    </row>
    <row r="3773" spans="1:1" ht="15" customHeight="1" x14ac:dyDescent="0.25">
      <c r="A3773" s="38"/>
    </row>
    <row r="3774" spans="1:1" ht="15" customHeight="1" x14ac:dyDescent="0.25">
      <c r="A3774" s="38"/>
    </row>
    <row r="3775" spans="1:1" ht="15" customHeight="1" x14ac:dyDescent="0.25">
      <c r="A3775" s="38"/>
    </row>
    <row r="3776" spans="1:1" ht="15" customHeight="1" x14ac:dyDescent="0.25">
      <c r="A3776" s="38"/>
    </row>
    <row r="3777" spans="1:1" ht="15" customHeight="1" x14ac:dyDescent="0.25">
      <c r="A3777" s="38"/>
    </row>
    <row r="3778" spans="1:1" ht="15" customHeight="1" x14ac:dyDescent="0.25">
      <c r="A3778" s="38"/>
    </row>
    <row r="3779" spans="1:1" ht="15" customHeight="1" x14ac:dyDescent="0.25">
      <c r="A3779" s="38"/>
    </row>
    <row r="3780" spans="1:1" ht="15" customHeight="1" x14ac:dyDescent="0.25">
      <c r="A3780" s="38"/>
    </row>
    <row r="3781" spans="1:1" ht="15" customHeight="1" x14ac:dyDescent="0.25">
      <c r="A3781" s="38"/>
    </row>
    <row r="3782" spans="1:1" ht="15" customHeight="1" x14ac:dyDescent="0.25">
      <c r="A3782" s="38"/>
    </row>
    <row r="3783" spans="1:1" ht="15" customHeight="1" x14ac:dyDescent="0.25">
      <c r="A3783" s="38"/>
    </row>
    <row r="3784" spans="1:1" ht="15" customHeight="1" x14ac:dyDescent="0.25">
      <c r="A3784" s="38"/>
    </row>
    <row r="3785" spans="1:1" ht="15" customHeight="1" x14ac:dyDescent="0.25">
      <c r="A3785" s="38"/>
    </row>
    <row r="3786" spans="1:1" ht="15" customHeight="1" x14ac:dyDescent="0.25">
      <c r="A3786" s="38"/>
    </row>
    <row r="3787" spans="1:1" ht="15" customHeight="1" x14ac:dyDescent="0.25">
      <c r="A3787" s="38"/>
    </row>
    <row r="3788" spans="1:1" ht="15" customHeight="1" x14ac:dyDescent="0.25">
      <c r="A3788" s="38"/>
    </row>
    <row r="3789" spans="1:1" ht="15" customHeight="1" x14ac:dyDescent="0.25">
      <c r="A3789" s="38"/>
    </row>
    <row r="3790" spans="1:1" ht="15" customHeight="1" x14ac:dyDescent="0.25">
      <c r="A3790" s="38"/>
    </row>
    <row r="3791" spans="1:1" ht="15" customHeight="1" x14ac:dyDescent="0.25">
      <c r="A3791" s="38"/>
    </row>
    <row r="3792" spans="1:1" ht="15" customHeight="1" x14ac:dyDescent="0.25">
      <c r="A3792" s="38"/>
    </row>
    <row r="3793" spans="1:1" ht="15" customHeight="1" x14ac:dyDescent="0.25">
      <c r="A3793" s="38"/>
    </row>
    <row r="3794" spans="1:1" ht="15" customHeight="1" x14ac:dyDescent="0.25">
      <c r="A3794" s="38"/>
    </row>
    <row r="3795" spans="1:1" ht="15" customHeight="1" x14ac:dyDescent="0.25">
      <c r="A3795" s="38"/>
    </row>
    <row r="3796" spans="1:1" ht="15" customHeight="1" x14ac:dyDescent="0.25">
      <c r="A3796" s="38"/>
    </row>
    <row r="3797" spans="1:1" ht="15" customHeight="1" x14ac:dyDescent="0.25">
      <c r="A3797" s="38"/>
    </row>
    <row r="3798" spans="1:1" ht="15" customHeight="1" x14ac:dyDescent="0.25">
      <c r="A3798" s="38"/>
    </row>
    <row r="3799" spans="1:1" ht="15" customHeight="1" x14ac:dyDescent="0.25">
      <c r="A3799" s="38"/>
    </row>
    <row r="3800" spans="1:1" ht="15" customHeight="1" x14ac:dyDescent="0.25">
      <c r="A3800" s="38"/>
    </row>
    <row r="3801" spans="1:1" ht="15" customHeight="1" x14ac:dyDescent="0.25">
      <c r="A3801" s="38"/>
    </row>
    <row r="3802" spans="1:1" ht="15" customHeight="1" x14ac:dyDescent="0.25">
      <c r="A3802" s="38"/>
    </row>
    <row r="3803" spans="1:1" ht="15" customHeight="1" x14ac:dyDescent="0.25">
      <c r="A3803" s="38"/>
    </row>
    <row r="3804" spans="1:1" ht="15" customHeight="1" x14ac:dyDescent="0.25">
      <c r="A3804" s="38"/>
    </row>
    <row r="3805" spans="1:1" ht="15" customHeight="1" x14ac:dyDescent="0.25">
      <c r="A3805" s="38"/>
    </row>
    <row r="3806" spans="1:1" ht="15" customHeight="1" x14ac:dyDescent="0.25">
      <c r="A3806" s="38"/>
    </row>
    <row r="3807" spans="1:1" ht="15" customHeight="1" x14ac:dyDescent="0.25">
      <c r="A3807" s="38"/>
    </row>
    <row r="3808" spans="1:1" ht="15" customHeight="1" x14ac:dyDescent="0.25">
      <c r="A3808" s="38"/>
    </row>
    <row r="3809" spans="1:1" ht="15" customHeight="1" x14ac:dyDescent="0.25">
      <c r="A3809" s="38"/>
    </row>
    <row r="3810" spans="1:1" ht="15" customHeight="1" x14ac:dyDescent="0.25">
      <c r="A3810" s="38"/>
    </row>
    <row r="3811" spans="1:1" ht="15" customHeight="1" x14ac:dyDescent="0.25">
      <c r="A3811" s="38"/>
    </row>
    <row r="3812" spans="1:1" ht="15" customHeight="1" x14ac:dyDescent="0.25">
      <c r="A3812" s="38"/>
    </row>
    <row r="3813" spans="1:1" ht="15" customHeight="1" x14ac:dyDescent="0.25">
      <c r="A3813" s="38"/>
    </row>
    <row r="3814" spans="1:1" ht="15" customHeight="1" x14ac:dyDescent="0.25">
      <c r="A3814" s="38"/>
    </row>
    <row r="3815" spans="1:1" ht="15" customHeight="1" x14ac:dyDescent="0.25">
      <c r="A3815" s="38"/>
    </row>
    <row r="3816" spans="1:1" ht="15" customHeight="1" x14ac:dyDescent="0.25">
      <c r="A3816" s="38"/>
    </row>
    <row r="3817" spans="1:1" ht="15" customHeight="1" x14ac:dyDescent="0.25">
      <c r="A3817" s="38"/>
    </row>
    <row r="3818" spans="1:1" ht="15" customHeight="1" x14ac:dyDescent="0.25">
      <c r="A3818" s="38"/>
    </row>
    <row r="3819" spans="1:1" ht="15" customHeight="1" x14ac:dyDescent="0.25">
      <c r="A3819" s="38"/>
    </row>
    <row r="3820" spans="1:1" ht="15" customHeight="1" x14ac:dyDescent="0.25">
      <c r="A3820" s="38"/>
    </row>
    <row r="3821" spans="1:1" ht="15" customHeight="1" x14ac:dyDescent="0.25">
      <c r="A3821" s="38"/>
    </row>
    <row r="3822" spans="1:1" ht="15" customHeight="1" x14ac:dyDescent="0.25">
      <c r="A3822" s="38"/>
    </row>
    <row r="3823" spans="1:1" ht="15" customHeight="1" x14ac:dyDescent="0.25">
      <c r="A3823" s="38"/>
    </row>
    <row r="3824" spans="1:1" ht="15" customHeight="1" x14ac:dyDescent="0.25">
      <c r="A3824" s="38"/>
    </row>
    <row r="3825" spans="1:1" ht="15" customHeight="1" x14ac:dyDescent="0.25">
      <c r="A3825" s="38"/>
    </row>
    <row r="3826" spans="1:1" ht="15" customHeight="1" x14ac:dyDescent="0.25">
      <c r="A3826" s="38"/>
    </row>
    <row r="3827" spans="1:1" ht="15" customHeight="1" x14ac:dyDescent="0.25">
      <c r="A3827" s="38"/>
    </row>
    <row r="3828" spans="1:1" ht="15" customHeight="1" x14ac:dyDescent="0.25">
      <c r="A3828" s="38"/>
    </row>
    <row r="3829" spans="1:1" ht="15" customHeight="1" x14ac:dyDescent="0.25">
      <c r="A3829" s="38"/>
    </row>
    <row r="3830" spans="1:1" ht="15" customHeight="1" x14ac:dyDescent="0.25">
      <c r="A3830" s="38"/>
    </row>
    <row r="3831" spans="1:1" ht="15" customHeight="1" x14ac:dyDescent="0.25">
      <c r="A3831" s="38"/>
    </row>
    <row r="3832" spans="1:1" ht="15" customHeight="1" x14ac:dyDescent="0.25">
      <c r="A3832" s="38"/>
    </row>
    <row r="3833" spans="1:1" ht="15" customHeight="1" x14ac:dyDescent="0.25">
      <c r="A3833" s="38"/>
    </row>
    <row r="3834" spans="1:1" ht="15" customHeight="1" x14ac:dyDescent="0.25">
      <c r="A3834" s="38"/>
    </row>
    <row r="3835" spans="1:1" ht="15" customHeight="1" x14ac:dyDescent="0.25">
      <c r="A3835" s="38"/>
    </row>
    <row r="3836" spans="1:1" ht="15" customHeight="1" x14ac:dyDescent="0.25">
      <c r="A3836" s="38"/>
    </row>
    <row r="3837" spans="1:1" ht="15" customHeight="1" x14ac:dyDescent="0.25">
      <c r="A3837" s="38"/>
    </row>
    <row r="3838" spans="1:1" ht="15" customHeight="1" x14ac:dyDescent="0.25">
      <c r="A3838" s="38"/>
    </row>
    <row r="3839" spans="1:1" ht="15" customHeight="1" x14ac:dyDescent="0.25">
      <c r="A3839" s="38"/>
    </row>
    <row r="3840" spans="1:1" ht="15" customHeight="1" x14ac:dyDescent="0.25">
      <c r="A3840" s="38"/>
    </row>
    <row r="3841" spans="1:1" ht="15" customHeight="1" x14ac:dyDescent="0.25">
      <c r="A3841" s="38"/>
    </row>
    <row r="3842" spans="1:1" ht="15" customHeight="1" x14ac:dyDescent="0.25">
      <c r="A3842" s="38"/>
    </row>
    <row r="3843" spans="1:1" ht="15" customHeight="1" x14ac:dyDescent="0.25">
      <c r="A3843" s="38"/>
    </row>
    <row r="3844" spans="1:1" ht="15" customHeight="1" x14ac:dyDescent="0.25">
      <c r="A3844" s="38"/>
    </row>
    <row r="3845" spans="1:1" ht="15" customHeight="1" x14ac:dyDescent="0.25">
      <c r="A3845" s="38"/>
    </row>
    <row r="3846" spans="1:1" ht="15" customHeight="1" x14ac:dyDescent="0.25">
      <c r="A3846" s="38"/>
    </row>
    <row r="3847" spans="1:1" ht="15" customHeight="1" x14ac:dyDescent="0.25">
      <c r="A3847" s="38"/>
    </row>
    <row r="3848" spans="1:1" ht="15" customHeight="1" x14ac:dyDescent="0.25">
      <c r="A3848" s="38"/>
    </row>
    <row r="3849" spans="1:1" ht="15" customHeight="1" x14ac:dyDescent="0.25">
      <c r="A3849" s="38"/>
    </row>
    <row r="3850" spans="1:1" ht="15" customHeight="1" x14ac:dyDescent="0.25">
      <c r="A3850" s="38"/>
    </row>
    <row r="3851" spans="1:1" ht="15" customHeight="1" x14ac:dyDescent="0.25">
      <c r="A3851" s="38"/>
    </row>
    <row r="3852" spans="1:1" ht="15" customHeight="1" x14ac:dyDescent="0.25">
      <c r="A3852" s="38"/>
    </row>
    <row r="3853" spans="1:1" ht="15" customHeight="1" x14ac:dyDescent="0.25">
      <c r="A3853" s="38"/>
    </row>
    <row r="3854" spans="1:1" ht="15" customHeight="1" x14ac:dyDescent="0.25">
      <c r="A3854" s="38"/>
    </row>
    <row r="3855" spans="1:1" ht="15" customHeight="1" x14ac:dyDescent="0.25">
      <c r="A3855" s="38"/>
    </row>
    <row r="3856" spans="1:1" ht="15" customHeight="1" x14ac:dyDescent="0.25">
      <c r="A3856" s="38"/>
    </row>
    <row r="3857" spans="1:1" ht="15" customHeight="1" x14ac:dyDescent="0.25">
      <c r="A3857" s="38"/>
    </row>
    <row r="3858" spans="1:1" ht="15" customHeight="1" x14ac:dyDescent="0.25">
      <c r="A3858" s="38"/>
    </row>
    <row r="3859" spans="1:1" ht="15" customHeight="1" x14ac:dyDescent="0.25">
      <c r="A3859" s="38"/>
    </row>
    <row r="3860" spans="1:1" ht="15" customHeight="1" x14ac:dyDescent="0.25">
      <c r="A3860" s="38"/>
    </row>
    <row r="3861" spans="1:1" ht="15" customHeight="1" x14ac:dyDescent="0.25">
      <c r="A3861" s="38"/>
    </row>
    <row r="3862" spans="1:1" ht="15" customHeight="1" x14ac:dyDescent="0.25">
      <c r="A3862" s="38"/>
    </row>
    <row r="3863" spans="1:1" ht="15" customHeight="1" x14ac:dyDescent="0.25">
      <c r="A3863" s="38"/>
    </row>
    <row r="3864" spans="1:1" ht="15" customHeight="1" x14ac:dyDescent="0.25">
      <c r="A3864" s="38"/>
    </row>
    <row r="3865" spans="1:1" ht="15" customHeight="1" x14ac:dyDescent="0.25">
      <c r="A3865" s="38"/>
    </row>
    <row r="3866" spans="1:1" ht="15" customHeight="1" x14ac:dyDescent="0.25">
      <c r="A3866" s="38"/>
    </row>
    <row r="3867" spans="1:1" ht="15" customHeight="1" x14ac:dyDescent="0.25">
      <c r="A3867" s="38"/>
    </row>
    <row r="3868" spans="1:1" ht="15" customHeight="1" x14ac:dyDescent="0.25">
      <c r="A3868" s="38"/>
    </row>
    <row r="3869" spans="1:1" ht="15" customHeight="1" x14ac:dyDescent="0.25">
      <c r="A3869" s="38"/>
    </row>
    <row r="3870" spans="1:1" ht="15" customHeight="1" x14ac:dyDescent="0.25">
      <c r="A3870" s="38"/>
    </row>
    <row r="3871" spans="1:1" ht="15" customHeight="1" x14ac:dyDescent="0.25">
      <c r="A3871" s="38"/>
    </row>
    <row r="3872" spans="1:1" ht="15" customHeight="1" x14ac:dyDescent="0.25">
      <c r="A3872" s="38"/>
    </row>
    <row r="3873" spans="1:1" ht="15" customHeight="1" x14ac:dyDescent="0.25">
      <c r="A3873" s="38"/>
    </row>
    <row r="3874" spans="1:1" ht="15" customHeight="1" x14ac:dyDescent="0.25">
      <c r="A3874" s="38"/>
    </row>
    <row r="3875" spans="1:1" ht="15" customHeight="1" x14ac:dyDescent="0.25">
      <c r="A3875" s="38"/>
    </row>
    <row r="3876" spans="1:1" ht="15" customHeight="1" x14ac:dyDescent="0.25">
      <c r="A3876" s="38"/>
    </row>
    <row r="3877" spans="1:1" ht="15" customHeight="1" x14ac:dyDescent="0.25">
      <c r="A3877" s="38"/>
    </row>
    <row r="3878" spans="1:1" ht="15" customHeight="1" x14ac:dyDescent="0.25">
      <c r="A3878" s="38"/>
    </row>
    <row r="3879" spans="1:1" ht="15" customHeight="1" x14ac:dyDescent="0.25">
      <c r="A3879" s="38"/>
    </row>
    <row r="3880" spans="1:1" ht="15" customHeight="1" x14ac:dyDescent="0.25">
      <c r="A3880" s="38"/>
    </row>
    <row r="3881" spans="1:1" ht="15" customHeight="1" x14ac:dyDescent="0.25">
      <c r="A3881" s="38"/>
    </row>
    <row r="3882" spans="1:1" ht="15" customHeight="1" x14ac:dyDescent="0.25">
      <c r="A3882" s="38"/>
    </row>
    <row r="3883" spans="1:1" ht="15" customHeight="1" x14ac:dyDescent="0.25">
      <c r="A3883" s="38"/>
    </row>
    <row r="3884" spans="1:1" ht="15" customHeight="1" x14ac:dyDescent="0.25">
      <c r="A3884" s="38"/>
    </row>
    <row r="3885" spans="1:1" ht="15" customHeight="1" x14ac:dyDescent="0.25">
      <c r="A3885" s="38"/>
    </row>
    <row r="3886" spans="1:1" ht="15" customHeight="1" x14ac:dyDescent="0.25">
      <c r="A3886" s="38"/>
    </row>
    <row r="3887" spans="1:1" ht="15" customHeight="1" x14ac:dyDescent="0.25">
      <c r="A3887" s="38"/>
    </row>
    <row r="3888" spans="1:1" ht="15" customHeight="1" x14ac:dyDescent="0.25">
      <c r="A3888" s="38"/>
    </row>
    <row r="3889" spans="1:1" ht="15" customHeight="1" x14ac:dyDescent="0.25">
      <c r="A3889" s="38"/>
    </row>
    <row r="3890" spans="1:1" ht="15" customHeight="1" x14ac:dyDescent="0.25">
      <c r="A3890" s="38"/>
    </row>
    <row r="3891" spans="1:1" ht="15" customHeight="1" x14ac:dyDescent="0.25">
      <c r="A3891" s="38"/>
    </row>
    <row r="3892" spans="1:1" ht="15" customHeight="1" x14ac:dyDescent="0.25">
      <c r="A3892" s="38"/>
    </row>
    <row r="3893" spans="1:1" ht="15" customHeight="1" x14ac:dyDescent="0.25">
      <c r="A3893" s="38"/>
    </row>
    <row r="3894" spans="1:1" ht="15" customHeight="1" x14ac:dyDescent="0.25">
      <c r="A3894" s="38"/>
    </row>
    <row r="3895" spans="1:1" ht="15" customHeight="1" x14ac:dyDescent="0.25">
      <c r="A3895" s="38"/>
    </row>
    <row r="3896" spans="1:1" ht="15" customHeight="1" x14ac:dyDescent="0.25">
      <c r="A3896" s="38"/>
    </row>
    <row r="3897" spans="1:1" ht="15" customHeight="1" x14ac:dyDescent="0.25">
      <c r="A3897" s="38"/>
    </row>
    <row r="3898" spans="1:1" ht="15" customHeight="1" x14ac:dyDescent="0.25">
      <c r="A3898" s="38"/>
    </row>
    <row r="3899" spans="1:1" ht="15" customHeight="1" x14ac:dyDescent="0.25">
      <c r="A3899" s="38"/>
    </row>
    <row r="3900" spans="1:1" ht="15" customHeight="1" x14ac:dyDescent="0.25">
      <c r="A3900" s="38"/>
    </row>
    <row r="3901" spans="1:1" ht="15" customHeight="1" x14ac:dyDescent="0.25">
      <c r="A3901" s="38"/>
    </row>
    <row r="3902" spans="1:1" ht="15" customHeight="1" x14ac:dyDescent="0.25">
      <c r="A3902" s="38"/>
    </row>
    <row r="3903" spans="1:1" ht="15" customHeight="1" x14ac:dyDescent="0.25">
      <c r="A3903" s="38"/>
    </row>
    <row r="3904" spans="1:1" ht="15" customHeight="1" x14ac:dyDescent="0.25">
      <c r="A3904" s="38"/>
    </row>
    <row r="3905" spans="1:1" ht="15" customHeight="1" x14ac:dyDescent="0.25">
      <c r="A3905" s="38"/>
    </row>
    <row r="3906" spans="1:1" ht="15" customHeight="1" x14ac:dyDescent="0.25">
      <c r="A3906" s="38"/>
    </row>
    <row r="3907" spans="1:1" ht="15" customHeight="1" x14ac:dyDescent="0.25">
      <c r="A3907" s="38"/>
    </row>
    <row r="3908" spans="1:1" ht="15" customHeight="1" x14ac:dyDescent="0.25">
      <c r="A3908" s="38"/>
    </row>
    <row r="3909" spans="1:1" ht="15" customHeight="1" x14ac:dyDescent="0.25">
      <c r="A3909" s="38"/>
    </row>
    <row r="3910" spans="1:1" ht="15" customHeight="1" x14ac:dyDescent="0.25">
      <c r="A3910" s="38"/>
    </row>
    <row r="3911" spans="1:1" ht="15" customHeight="1" x14ac:dyDescent="0.25">
      <c r="A3911" s="38"/>
    </row>
    <row r="3912" spans="1:1" ht="15" customHeight="1" x14ac:dyDescent="0.25">
      <c r="A3912" s="38"/>
    </row>
    <row r="3913" spans="1:1" ht="15" customHeight="1" x14ac:dyDescent="0.25">
      <c r="A3913" s="38"/>
    </row>
    <row r="3914" spans="1:1" ht="15" customHeight="1" x14ac:dyDescent="0.25">
      <c r="A3914" s="38"/>
    </row>
    <row r="3915" spans="1:1" ht="15" customHeight="1" x14ac:dyDescent="0.25">
      <c r="A3915" s="38"/>
    </row>
    <row r="3916" spans="1:1" ht="15" customHeight="1" x14ac:dyDescent="0.25">
      <c r="A3916" s="38"/>
    </row>
    <row r="3917" spans="1:1" ht="15" customHeight="1" x14ac:dyDescent="0.25">
      <c r="A3917" s="38"/>
    </row>
    <row r="3918" spans="1:1" ht="15" customHeight="1" x14ac:dyDescent="0.25">
      <c r="A3918" s="38"/>
    </row>
    <row r="3919" spans="1:1" ht="15" customHeight="1" x14ac:dyDescent="0.25">
      <c r="A3919" s="38"/>
    </row>
    <row r="3920" spans="1:1" ht="15" customHeight="1" x14ac:dyDescent="0.25">
      <c r="A3920" s="38"/>
    </row>
    <row r="3921" spans="1:1" ht="15" customHeight="1" x14ac:dyDescent="0.25">
      <c r="A3921" s="38"/>
    </row>
    <row r="3922" spans="1:1" ht="15" customHeight="1" x14ac:dyDescent="0.25">
      <c r="A3922" s="38"/>
    </row>
    <row r="3923" spans="1:1" ht="15" customHeight="1" x14ac:dyDescent="0.25">
      <c r="A3923" s="38"/>
    </row>
    <row r="3924" spans="1:1" ht="15" customHeight="1" x14ac:dyDescent="0.25">
      <c r="A3924" s="38"/>
    </row>
    <row r="3925" spans="1:1" ht="15" customHeight="1" x14ac:dyDescent="0.25">
      <c r="A3925" s="38"/>
    </row>
    <row r="3926" spans="1:1" ht="15" customHeight="1" x14ac:dyDescent="0.25">
      <c r="A3926" s="38"/>
    </row>
    <row r="3927" spans="1:1" ht="15" customHeight="1" x14ac:dyDescent="0.25">
      <c r="A3927" s="38"/>
    </row>
    <row r="3928" spans="1:1" ht="15" customHeight="1" x14ac:dyDescent="0.25">
      <c r="A3928" s="38"/>
    </row>
    <row r="3929" spans="1:1" ht="15" customHeight="1" x14ac:dyDescent="0.25">
      <c r="A3929" s="38"/>
    </row>
    <row r="3930" spans="1:1" ht="15" customHeight="1" x14ac:dyDescent="0.25">
      <c r="A3930" s="38"/>
    </row>
    <row r="3931" spans="1:1" ht="15" customHeight="1" x14ac:dyDescent="0.25">
      <c r="A3931" s="38"/>
    </row>
    <row r="3932" spans="1:1" ht="15" customHeight="1" x14ac:dyDescent="0.25">
      <c r="A3932" s="38"/>
    </row>
    <row r="3933" spans="1:1" ht="15" customHeight="1" x14ac:dyDescent="0.25">
      <c r="A3933" s="38"/>
    </row>
    <row r="3934" spans="1:1" ht="15" customHeight="1" x14ac:dyDescent="0.25">
      <c r="A3934" s="38"/>
    </row>
    <row r="3935" spans="1:1" ht="15" customHeight="1" x14ac:dyDescent="0.25">
      <c r="A3935" s="38"/>
    </row>
    <row r="3936" spans="1:1" ht="15" customHeight="1" x14ac:dyDescent="0.25">
      <c r="A3936" s="38"/>
    </row>
    <row r="3937" spans="1:1" ht="15" customHeight="1" x14ac:dyDescent="0.25">
      <c r="A3937" s="38"/>
    </row>
    <row r="3938" spans="1:1" ht="15" customHeight="1" x14ac:dyDescent="0.25">
      <c r="A3938" s="38"/>
    </row>
    <row r="3939" spans="1:1" ht="15" customHeight="1" x14ac:dyDescent="0.25">
      <c r="A3939" s="38"/>
    </row>
    <row r="3940" spans="1:1" ht="15" customHeight="1" x14ac:dyDescent="0.25">
      <c r="A3940" s="38"/>
    </row>
    <row r="3941" spans="1:1" ht="15" customHeight="1" x14ac:dyDescent="0.25">
      <c r="A3941" s="38"/>
    </row>
    <row r="3942" spans="1:1" ht="15" customHeight="1" x14ac:dyDescent="0.25">
      <c r="A3942" s="38"/>
    </row>
    <row r="3943" spans="1:1" ht="15" customHeight="1" x14ac:dyDescent="0.25">
      <c r="A3943" s="38"/>
    </row>
    <row r="3944" spans="1:1" ht="15" customHeight="1" x14ac:dyDescent="0.25">
      <c r="A3944" s="38"/>
    </row>
    <row r="3945" spans="1:1" ht="15" customHeight="1" x14ac:dyDescent="0.25">
      <c r="A3945" s="38"/>
    </row>
    <row r="3946" spans="1:1" ht="15" customHeight="1" x14ac:dyDescent="0.25">
      <c r="A3946" s="38"/>
    </row>
    <row r="3947" spans="1:1" ht="15" customHeight="1" x14ac:dyDescent="0.25">
      <c r="A3947" s="38"/>
    </row>
    <row r="3948" spans="1:1" ht="15" customHeight="1" x14ac:dyDescent="0.25">
      <c r="A3948" s="38"/>
    </row>
    <row r="3949" spans="1:1" ht="15" customHeight="1" x14ac:dyDescent="0.25">
      <c r="A3949" s="38"/>
    </row>
    <row r="3950" spans="1:1" ht="15" customHeight="1" x14ac:dyDescent="0.25">
      <c r="A3950" s="38"/>
    </row>
    <row r="3951" spans="1:1" ht="15" customHeight="1" x14ac:dyDescent="0.25">
      <c r="A3951" s="38"/>
    </row>
    <row r="3952" spans="1:1" ht="15" customHeight="1" x14ac:dyDescent="0.25">
      <c r="A3952" s="38"/>
    </row>
    <row r="3953" spans="1:1" ht="15" customHeight="1" x14ac:dyDescent="0.25">
      <c r="A3953" s="38"/>
    </row>
    <row r="3954" spans="1:1" ht="15" customHeight="1" x14ac:dyDescent="0.25">
      <c r="A3954" s="38"/>
    </row>
    <row r="3955" spans="1:1" ht="15" customHeight="1" x14ac:dyDescent="0.25">
      <c r="A3955" s="38"/>
    </row>
    <row r="3956" spans="1:1" ht="15" customHeight="1" x14ac:dyDescent="0.25">
      <c r="A3956" s="38"/>
    </row>
    <row r="3957" spans="1:1" ht="15" customHeight="1" x14ac:dyDescent="0.25">
      <c r="A3957" s="38"/>
    </row>
    <row r="3958" spans="1:1" ht="15" customHeight="1" x14ac:dyDescent="0.25">
      <c r="A3958" s="38"/>
    </row>
    <row r="3959" spans="1:1" ht="15" customHeight="1" x14ac:dyDescent="0.25">
      <c r="A3959" s="38"/>
    </row>
    <row r="3960" spans="1:1" ht="15" customHeight="1" x14ac:dyDescent="0.25">
      <c r="A3960" s="38"/>
    </row>
    <row r="3961" spans="1:1" ht="15" customHeight="1" x14ac:dyDescent="0.25">
      <c r="A3961" s="38"/>
    </row>
    <row r="3962" spans="1:1" ht="15" customHeight="1" x14ac:dyDescent="0.25">
      <c r="A3962" s="38"/>
    </row>
    <row r="3963" spans="1:1" ht="15" customHeight="1" x14ac:dyDescent="0.25">
      <c r="A3963" s="38"/>
    </row>
    <row r="3964" spans="1:1" ht="15" customHeight="1" x14ac:dyDescent="0.25">
      <c r="A3964" s="38"/>
    </row>
    <row r="3965" spans="1:1" ht="15" customHeight="1" x14ac:dyDescent="0.25">
      <c r="A3965" s="38"/>
    </row>
    <row r="3966" spans="1:1" ht="15" customHeight="1" x14ac:dyDescent="0.25">
      <c r="A3966" s="38"/>
    </row>
    <row r="3967" spans="1:1" ht="15" customHeight="1" x14ac:dyDescent="0.25">
      <c r="A3967" s="38"/>
    </row>
    <row r="3968" spans="1:1" ht="15" customHeight="1" x14ac:dyDescent="0.25">
      <c r="A3968" s="38"/>
    </row>
    <row r="3969" spans="1:1" ht="15" customHeight="1" x14ac:dyDescent="0.25">
      <c r="A3969" s="38"/>
    </row>
    <row r="3970" spans="1:1" ht="15" customHeight="1" x14ac:dyDescent="0.25">
      <c r="A3970" s="38"/>
    </row>
    <row r="3971" spans="1:1" ht="15" customHeight="1" x14ac:dyDescent="0.25">
      <c r="A3971" s="38"/>
    </row>
    <row r="3972" spans="1:1" ht="15" customHeight="1" x14ac:dyDescent="0.25">
      <c r="A3972" s="38"/>
    </row>
    <row r="3973" spans="1:1" ht="15" customHeight="1" x14ac:dyDescent="0.25">
      <c r="A3973" s="38"/>
    </row>
    <row r="3974" spans="1:1" ht="15" customHeight="1" x14ac:dyDescent="0.25">
      <c r="A3974" s="38"/>
    </row>
    <row r="3975" spans="1:1" ht="15" customHeight="1" x14ac:dyDescent="0.25">
      <c r="A3975" s="38"/>
    </row>
    <row r="3976" spans="1:1" ht="15" customHeight="1" x14ac:dyDescent="0.25">
      <c r="A3976" s="38"/>
    </row>
    <row r="3977" spans="1:1" ht="15" customHeight="1" x14ac:dyDescent="0.25">
      <c r="A3977" s="38"/>
    </row>
    <row r="3978" spans="1:1" ht="15" customHeight="1" x14ac:dyDescent="0.25">
      <c r="A3978" s="38"/>
    </row>
    <row r="3979" spans="1:1" ht="15" customHeight="1" x14ac:dyDescent="0.25">
      <c r="A3979" s="38"/>
    </row>
    <row r="3980" spans="1:1" ht="15" customHeight="1" x14ac:dyDescent="0.25">
      <c r="A3980" s="38"/>
    </row>
    <row r="3981" spans="1:1" ht="15" customHeight="1" x14ac:dyDescent="0.25">
      <c r="A3981" s="38"/>
    </row>
    <row r="3982" spans="1:1" ht="15" customHeight="1" x14ac:dyDescent="0.25">
      <c r="A3982" s="38"/>
    </row>
    <row r="3983" spans="1:1" ht="15" customHeight="1" x14ac:dyDescent="0.25">
      <c r="A3983" s="38"/>
    </row>
    <row r="3984" spans="1:1" ht="15" customHeight="1" x14ac:dyDescent="0.25">
      <c r="A3984" s="38"/>
    </row>
    <row r="3985" spans="1:1" ht="15" customHeight="1" x14ac:dyDescent="0.25">
      <c r="A3985" s="38"/>
    </row>
    <row r="3986" spans="1:1" ht="15" customHeight="1" x14ac:dyDescent="0.25">
      <c r="A3986" s="38"/>
    </row>
    <row r="3987" spans="1:1" ht="15" customHeight="1" x14ac:dyDescent="0.25">
      <c r="A3987" s="38"/>
    </row>
    <row r="3988" spans="1:1" ht="15" customHeight="1" x14ac:dyDescent="0.25">
      <c r="A3988" s="38"/>
    </row>
    <row r="3989" spans="1:1" ht="15" customHeight="1" x14ac:dyDescent="0.25">
      <c r="A3989" s="38"/>
    </row>
    <row r="3990" spans="1:1" ht="15" customHeight="1" x14ac:dyDescent="0.25">
      <c r="A3990" s="38"/>
    </row>
    <row r="3991" spans="1:1" ht="15" customHeight="1" x14ac:dyDescent="0.25">
      <c r="A3991" s="38"/>
    </row>
    <row r="3992" spans="1:1" ht="15" customHeight="1" x14ac:dyDescent="0.25">
      <c r="A3992" s="38"/>
    </row>
    <row r="3993" spans="1:1" ht="15" customHeight="1" x14ac:dyDescent="0.25">
      <c r="A3993" s="38"/>
    </row>
    <row r="3994" spans="1:1" ht="15" customHeight="1" x14ac:dyDescent="0.25">
      <c r="A3994" s="38"/>
    </row>
    <row r="3995" spans="1:1" ht="15" customHeight="1" x14ac:dyDescent="0.25">
      <c r="A3995" s="38"/>
    </row>
    <row r="3996" spans="1:1" ht="15" customHeight="1" x14ac:dyDescent="0.25">
      <c r="A3996" s="38"/>
    </row>
    <row r="3997" spans="1:1" ht="15" customHeight="1" x14ac:dyDescent="0.25">
      <c r="A3997" s="38"/>
    </row>
    <row r="3998" spans="1:1" ht="15" customHeight="1" x14ac:dyDescent="0.25">
      <c r="A3998" s="38"/>
    </row>
    <row r="3999" spans="1:1" ht="15" customHeight="1" x14ac:dyDescent="0.25">
      <c r="A3999" s="38"/>
    </row>
    <row r="4000" spans="1:1" ht="15" customHeight="1" x14ac:dyDescent="0.25">
      <c r="A4000" s="38"/>
    </row>
    <row r="4001" spans="1:1" ht="15" customHeight="1" x14ac:dyDescent="0.25">
      <c r="A4001" s="38"/>
    </row>
    <row r="4002" spans="1:1" ht="15" customHeight="1" x14ac:dyDescent="0.25">
      <c r="A4002" s="38"/>
    </row>
    <row r="4003" spans="1:1" ht="15" customHeight="1" x14ac:dyDescent="0.25">
      <c r="A4003" s="38"/>
    </row>
    <row r="4004" spans="1:1" ht="15" customHeight="1" x14ac:dyDescent="0.25">
      <c r="A4004" s="38"/>
    </row>
    <row r="4005" spans="1:1" ht="15" customHeight="1" x14ac:dyDescent="0.25">
      <c r="A4005" s="38"/>
    </row>
    <row r="4006" spans="1:1" ht="15" customHeight="1" x14ac:dyDescent="0.25">
      <c r="A4006" s="38"/>
    </row>
    <row r="4007" spans="1:1" ht="15" customHeight="1" x14ac:dyDescent="0.25">
      <c r="A4007" s="38"/>
    </row>
    <row r="4008" spans="1:1" ht="15" customHeight="1" x14ac:dyDescent="0.25">
      <c r="A4008" s="38"/>
    </row>
    <row r="4009" spans="1:1" ht="15" customHeight="1" x14ac:dyDescent="0.25">
      <c r="A4009" s="38"/>
    </row>
    <row r="4010" spans="1:1" ht="15" customHeight="1" x14ac:dyDescent="0.25">
      <c r="A4010" s="38"/>
    </row>
    <row r="4011" spans="1:1" ht="15" customHeight="1" x14ac:dyDescent="0.25">
      <c r="A4011" s="38"/>
    </row>
    <row r="4012" spans="1:1" ht="15" customHeight="1" x14ac:dyDescent="0.25">
      <c r="A4012" s="38"/>
    </row>
    <row r="4013" spans="1:1" ht="15" customHeight="1" x14ac:dyDescent="0.25">
      <c r="A4013" s="38"/>
    </row>
    <row r="4014" spans="1:1" ht="15" customHeight="1" x14ac:dyDescent="0.25">
      <c r="A4014" s="38"/>
    </row>
    <row r="4015" spans="1:1" ht="15" customHeight="1" x14ac:dyDescent="0.25">
      <c r="A4015" s="38"/>
    </row>
    <row r="4016" spans="1:1" ht="15" customHeight="1" x14ac:dyDescent="0.25">
      <c r="A4016" s="38"/>
    </row>
    <row r="4017" spans="1:1" ht="15" customHeight="1" x14ac:dyDescent="0.25">
      <c r="A4017" s="38"/>
    </row>
    <row r="4018" spans="1:1" ht="15" customHeight="1" x14ac:dyDescent="0.25">
      <c r="A4018" s="38"/>
    </row>
    <row r="4019" spans="1:1" ht="15" customHeight="1" x14ac:dyDescent="0.25">
      <c r="A4019" s="38"/>
    </row>
    <row r="4020" spans="1:1" ht="15" customHeight="1" x14ac:dyDescent="0.25">
      <c r="A4020" s="38"/>
    </row>
    <row r="4021" spans="1:1" ht="15" customHeight="1" x14ac:dyDescent="0.25">
      <c r="A4021" s="38"/>
    </row>
    <row r="4022" spans="1:1" ht="15" customHeight="1" x14ac:dyDescent="0.25">
      <c r="A4022" s="38"/>
    </row>
    <row r="4023" spans="1:1" ht="15" customHeight="1" x14ac:dyDescent="0.25">
      <c r="A4023" s="38"/>
    </row>
    <row r="4024" spans="1:1" ht="15" customHeight="1" x14ac:dyDescent="0.25">
      <c r="A4024" s="38"/>
    </row>
    <row r="4025" spans="1:1" ht="15" customHeight="1" x14ac:dyDescent="0.25">
      <c r="A4025" s="38"/>
    </row>
    <row r="4026" spans="1:1" ht="15" customHeight="1" x14ac:dyDescent="0.25">
      <c r="A4026" s="38"/>
    </row>
    <row r="4027" spans="1:1" ht="15" customHeight="1" x14ac:dyDescent="0.25">
      <c r="A4027" s="38"/>
    </row>
    <row r="4028" spans="1:1" ht="15" customHeight="1" x14ac:dyDescent="0.25">
      <c r="A4028" s="38"/>
    </row>
    <row r="4029" spans="1:1" ht="15" customHeight="1" x14ac:dyDescent="0.25">
      <c r="A4029" s="38"/>
    </row>
    <row r="4030" spans="1:1" ht="15" customHeight="1" x14ac:dyDescent="0.25">
      <c r="A4030" s="38"/>
    </row>
    <row r="4031" spans="1:1" ht="15" customHeight="1" x14ac:dyDescent="0.25">
      <c r="A4031" s="38"/>
    </row>
    <row r="4032" spans="1:1" ht="15" customHeight="1" x14ac:dyDescent="0.25">
      <c r="A4032" s="38"/>
    </row>
    <row r="4033" spans="1:1" ht="15" customHeight="1" x14ac:dyDescent="0.25">
      <c r="A4033" s="38"/>
    </row>
    <row r="4034" spans="1:1" ht="15" customHeight="1" x14ac:dyDescent="0.25">
      <c r="A4034" s="38"/>
    </row>
    <row r="4035" spans="1:1" ht="15" customHeight="1" x14ac:dyDescent="0.25">
      <c r="A4035" s="38"/>
    </row>
    <row r="4036" spans="1:1" ht="15" customHeight="1" x14ac:dyDescent="0.25">
      <c r="A4036" s="38"/>
    </row>
    <row r="4037" spans="1:1" ht="15" customHeight="1" x14ac:dyDescent="0.25">
      <c r="A4037" s="38"/>
    </row>
    <row r="4038" spans="1:1" ht="15" customHeight="1" x14ac:dyDescent="0.25">
      <c r="A4038" s="38"/>
    </row>
    <row r="4039" spans="1:1" ht="15" customHeight="1" x14ac:dyDescent="0.25">
      <c r="A4039" s="38"/>
    </row>
    <row r="4040" spans="1:1" ht="15" customHeight="1" x14ac:dyDescent="0.25">
      <c r="A4040" s="38"/>
    </row>
    <row r="4041" spans="1:1" ht="15" customHeight="1" x14ac:dyDescent="0.25">
      <c r="A4041" s="38"/>
    </row>
    <row r="4042" spans="1:1" ht="15" customHeight="1" x14ac:dyDescent="0.25">
      <c r="A4042" s="38"/>
    </row>
    <row r="4043" spans="1:1" ht="15" customHeight="1" x14ac:dyDescent="0.25">
      <c r="A4043" s="38"/>
    </row>
    <row r="4044" spans="1:1" ht="15" customHeight="1" x14ac:dyDescent="0.25">
      <c r="A4044" s="38"/>
    </row>
    <row r="4045" spans="1:1" ht="15" customHeight="1" x14ac:dyDescent="0.25">
      <c r="A4045" s="38"/>
    </row>
    <row r="4046" spans="1:1" ht="15" customHeight="1" x14ac:dyDescent="0.25">
      <c r="A4046" s="38"/>
    </row>
    <row r="4047" spans="1:1" ht="15" customHeight="1" x14ac:dyDescent="0.25">
      <c r="A4047" s="38"/>
    </row>
    <row r="4048" spans="1:1" ht="15" customHeight="1" x14ac:dyDescent="0.25">
      <c r="A4048" s="38"/>
    </row>
    <row r="4049" spans="1:1" ht="15" customHeight="1" x14ac:dyDescent="0.25">
      <c r="A4049" s="38"/>
    </row>
    <row r="4050" spans="1:1" ht="15" customHeight="1" x14ac:dyDescent="0.25">
      <c r="A4050" s="38"/>
    </row>
    <row r="4051" spans="1:1" ht="15" customHeight="1" x14ac:dyDescent="0.25">
      <c r="A4051" s="38"/>
    </row>
    <row r="4052" spans="1:1" ht="15" customHeight="1" x14ac:dyDescent="0.25">
      <c r="A4052" s="38"/>
    </row>
    <row r="4053" spans="1:1" ht="15" customHeight="1" x14ac:dyDescent="0.25">
      <c r="A4053" s="38"/>
    </row>
    <row r="4054" spans="1:1" ht="15" customHeight="1" x14ac:dyDescent="0.25">
      <c r="A4054" s="38"/>
    </row>
    <row r="4055" spans="1:1" ht="15" customHeight="1" x14ac:dyDescent="0.25">
      <c r="A4055" s="38"/>
    </row>
    <row r="4056" spans="1:1" ht="15" customHeight="1" x14ac:dyDescent="0.25">
      <c r="A4056" s="38"/>
    </row>
    <row r="4057" spans="1:1" ht="15" customHeight="1" x14ac:dyDescent="0.25">
      <c r="A4057" s="38"/>
    </row>
    <row r="4058" spans="1:1" ht="15" customHeight="1" x14ac:dyDescent="0.25">
      <c r="A4058" s="38"/>
    </row>
    <row r="4059" spans="1:1" ht="15" customHeight="1" x14ac:dyDescent="0.25">
      <c r="A4059" s="38"/>
    </row>
    <row r="4060" spans="1:1" ht="15" customHeight="1" x14ac:dyDescent="0.25">
      <c r="A4060" s="38"/>
    </row>
    <row r="4061" spans="1:1" ht="15" customHeight="1" x14ac:dyDescent="0.25">
      <c r="A4061" s="38"/>
    </row>
    <row r="4062" spans="1:1" ht="15" customHeight="1" x14ac:dyDescent="0.25">
      <c r="A4062" s="38"/>
    </row>
    <row r="4063" spans="1:1" ht="15" customHeight="1" x14ac:dyDescent="0.25">
      <c r="A4063" s="38"/>
    </row>
    <row r="4064" spans="1:1" ht="15" customHeight="1" x14ac:dyDescent="0.25">
      <c r="A4064" s="38"/>
    </row>
    <row r="4065" spans="1:1" ht="15" customHeight="1" x14ac:dyDescent="0.25">
      <c r="A4065" s="38"/>
    </row>
    <row r="4066" spans="1:1" ht="15" customHeight="1" x14ac:dyDescent="0.25">
      <c r="A4066" s="38"/>
    </row>
    <row r="4067" spans="1:1" ht="15" customHeight="1" x14ac:dyDescent="0.25">
      <c r="A4067" s="38"/>
    </row>
    <row r="4068" spans="1:1" ht="15" customHeight="1" x14ac:dyDescent="0.25">
      <c r="A4068" s="38"/>
    </row>
    <row r="4069" spans="1:1" ht="15" customHeight="1" x14ac:dyDescent="0.25">
      <c r="A4069" s="38"/>
    </row>
    <row r="4070" spans="1:1" ht="15" customHeight="1" x14ac:dyDescent="0.25">
      <c r="A4070" s="38"/>
    </row>
    <row r="4071" spans="1:1" ht="15" customHeight="1" x14ac:dyDescent="0.25">
      <c r="A4071" s="38"/>
    </row>
    <row r="4072" spans="1:1" ht="15" customHeight="1" x14ac:dyDescent="0.25">
      <c r="A4072" s="38"/>
    </row>
    <row r="4073" spans="1:1" ht="15" customHeight="1" x14ac:dyDescent="0.25">
      <c r="A4073" s="38"/>
    </row>
    <row r="4074" spans="1:1" ht="15" customHeight="1" x14ac:dyDescent="0.25">
      <c r="A4074" s="38"/>
    </row>
    <row r="4075" spans="1:1" ht="15" customHeight="1" x14ac:dyDescent="0.25">
      <c r="A4075" s="38"/>
    </row>
    <row r="4076" spans="1:1" ht="15" customHeight="1" x14ac:dyDescent="0.25">
      <c r="A4076" s="38"/>
    </row>
    <row r="4077" spans="1:1" ht="15" customHeight="1" x14ac:dyDescent="0.25">
      <c r="A4077" s="38"/>
    </row>
    <row r="4078" spans="1:1" ht="15" customHeight="1" x14ac:dyDescent="0.25">
      <c r="A4078" s="38"/>
    </row>
    <row r="4079" spans="1:1" ht="15" customHeight="1" x14ac:dyDescent="0.25">
      <c r="A4079" s="38"/>
    </row>
    <row r="4080" spans="1:1" ht="15" customHeight="1" x14ac:dyDescent="0.25">
      <c r="A4080" s="38"/>
    </row>
    <row r="4081" spans="1:1" ht="15" customHeight="1" x14ac:dyDescent="0.25">
      <c r="A4081" s="38"/>
    </row>
    <row r="4082" spans="1:1" ht="15" customHeight="1" x14ac:dyDescent="0.25">
      <c r="A4082" s="38"/>
    </row>
    <row r="4083" spans="1:1" ht="15" customHeight="1" x14ac:dyDescent="0.25">
      <c r="A4083" s="38"/>
    </row>
    <row r="4084" spans="1:1" ht="15" customHeight="1" x14ac:dyDescent="0.25">
      <c r="A4084" s="38"/>
    </row>
    <row r="4085" spans="1:1" ht="15" customHeight="1" x14ac:dyDescent="0.25">
      <c r="A4085" s="38"/>
    </row>
    <row r="4086" spans="1:1" ht="15" customHeight="1" x14ac:dyDescent="0.25">
      <c r="A4086" s="38"/>
    </row>
    <row r="4087" spans="1:1" ht="15" customHeight="1" x14ac:dyDescent="0.25">
      <c r="A4087" s="38"/>
    </row>
    <row r="4088" spans="1:1" ht="15" customHeight="1" x14ac:dyDescent="0.25">
      <c r="A4088" s="38"/>
    </row>
    <row r="4089" spans="1:1" ht="15" customHeight="1" x14ac:dyDescent="0.25">
      <c r="A4089" s="38"/>
    </row>
    <row r="4090" spans="1:1" ht="15" customHeight="1" x14ac:dyDescent="0.25">
      <c r="A4090" s="38"/>
    </row>
    <row r="4091" spans="1:1" ht="15" customHeight="1" x14ac:dyDescent="0.25">
      <c r="A4091" s="38"/>
    </row>
    <row r="4092" spans="1:1" ht="15" customHeight="1" x14ac:dyDescent="0.25">
      <c r="A4092" s="38"/>
    </row>
    <row r="4093" spans="1:1" ht="15" customHeight="1" x14ac:dyDescent="0.25">
      <c r="A4093" s="38"/>
    </row>
    <row r="4094" spans="1:1" ht="15" customHeight="1" x14ac:dyDescent="0.25">
      <c r="A4094" s="38"/>
    </row>
    <row r="4095" spans="1:1" ht="15" customHeight="1" x14ac:dyDescent="0.25">
      <c r="A4095" s="38"/>
    </row>
    <row r="4096" spans="1:1" ht="15" customHeight="1" x14ac:dyDescent="0.25">
      <c r="A4096" s="38"/>
    </row>
    <row r="4097" spans="1:1" ht="15" customHeight="1" x14ac:dyDescent="0.25">
      <c r="A4097" s="38"/>
    </row>
    <row r="4098" spans="1:1" ht="15" customHeight="1" x14ac:dyDescent="0.25">
      <c r="A4098" s="38"/>
    </row>
    <row r="4099" spans="1:1" ht="15" customHeight="1" x14ac:dyDescent="0.25">
      <c r="A4099" s="38"/>
    </row>
    <row r="4100" spans="1:1" ht="15" customHeight="1" x14ac:dyDescent="0.25">
      <c r="A4100" s="38"/>
    </row>
    <row r="4101" spans="1:1" ht="15" customHeight="1" x14ac:dyDescent="0.25">
      <c r="A4101" s="38"/>
    </row>
    <row r="4102" spans="1:1" ht="15" customHeight="1" x14ac:dyDescent="0.25">
      <c r="A4102" s="38"/>
    </row>
    <row r="4103" spans="1:1" ht="15" customHeight="1" x14ac:dyDescent="0.25">
      <c r="A4103" s="38"/>
    </row>
    <row r="4104" spans="1:1" ht="15" customHeight="1" x14ac:dyDescent="0.25">
      <c r="A4104" s="38"/>
    </row>
    <row r="4105" spans="1:1" ht="15" customHeight="1" x14ac:dyDescent="0.25">
      <c r="A4105" s="38"/>
    </row>
    <row r="4106" spans="1:1" ht="15" customHeight="1" x14ac:dyDescent="0.25">
      <c r="A4106" s="38"/>
    </row>
    <row r="4107" spans="1:1" ht="15" customHeight="1" x14ac:dyDescent="0.25">
      <c r="A4107" s="38"/>
    </row>
    <row r="4108" spans="1:1" ht="15" customHeight="1" x14ac:dyDescent="0.25">
      <c r="A4108" s="38"/>
    </row>
    <row r="4109" spans="1:1" ht="15" customHeight="1" x14ac:dyDescent="0.25">
      <c r="A4109" s="38"/>
    </row>
    <row r="4110" spans="1:1" ht="15" customHeight="1" x14ac:dyDescent="0.25">
      <c r="A4110" s="38"/>
    </row>
    <row r="4111" spans="1:1" ht="15" customHeight="1" x14ac:dyDescent="0.25">
      <c r="A4111" s="38"/>
    </row>
    <row r="4112" spans="1:1" ht="15" customHeight="1" x14ac:dyDescent="0.25">
      <c r="A4112" s="38"/>
    </row>
    <row r="4113" spans="1:1" ht="15" customHeight="1" x14ac:dyDescent="0.25">
      <c r="A4113" s="38"/>
    </row>
    <row r="4114" spans="1:1" ht="15" customHeight="1" x14ac:dyDescent="0.25">
      <c r="A4114" s="38"/>
    </row>
    <row r="4115" spans="1:1" ht="15" customHeight="1" x14ac:dyDescent="0.25">
      <c r="A4115" s="38"/>
    </row>
    <row r="4116" spans="1:1" ht="15" customHeight="1" x14ac:dyDescent="0.25">
      <c r="A4116" s="38"/>
    </row>
    <row r="4117" spans="1:1" ht="15" customHeight="1" x14ac:dyDescent="0.25">
      <c r="A4117" s="38"/>
    </row>
    <row r="4118" spans="1:1" ht="15" customHeight="1" x14ac:dyDescent="0.25">
      <c r="A4118" s="38"/>
    </row>
    <row r="4119" spans="1:1" ht="15" customHeight="1" x14ac:dyDescent="0.25">
      <c r="A4119" s="38"/>
    </row>
    <row r="4120" spans="1:1" ht="15" customHeight="1" x14ac:dyDescent="0.25">
      <c r="A4120" s="38"/>
    </row>
    <row r="4121" spans="1:1" ht="15" customHeight="1" x14ac:dyDescent="0.25">
      <c r="A4121" s="38"/>
    </row>
    <row r="4122" spans="1:1" ht="15" customHeight="1" x14ac:dyDescent="0.25">
      <c r="A4122" s="38"/>
    </row>
    <row r="4123" spans="1:1" ht="15" customHeight="1" x14ac:dyDescent="0.25">
      <c r="A4123" s="38"/>
    </row>
    <row r="4124" spans="1:1" ht="15" customHeight="1" x14ac:dyDescent="0.25">
      <c r="A4124" s="38"/>
    </row>
    <row r="4125" spans="1:1" ht="15" customHeight="1" x14ac:dyDescent="0.25">
      <c r="A4125" s="38"/>
    </row>
    <row r="4126" spans="1:1" ht="15" customHeight="1" x14ac:dyDescent="0.25">
      <c r="A4126" s="38"/>
    </row>
    <row r="4127" spans="1:1" ht="15" customHeight="1" x14ac:dyDescent="0.25">
      <c r="A4127" s="38"/>
    </row>
    <row r="4128" spans="1:1" ht="15" customHeight="1" x14ac:dyDescent="0.25">
      <c r="A4128" s="38"/>
    </row>
    <row r="4129" spans="1:1" ht="15" customHeight="1" x14ac:dyDescent="0.25">
      <c r="A4129" s="38"/>
    </row>
    <row r="4130" spans="1:1" ht="15" customHeight="1" x14ac:dyDescent="0.25">
      <c r="A4130" s="38"/>
    </row>
    <row r="4131" spans="1:1" ht="15" customHeight="1" x14ac:dyDescent="0.25">
      <c r="A4131" s="38"/>
    </row>
    <row r="4132" spans="1:1" ht="15" customHeight="1" x14ac:dyDescent="0.25">
      <c r="A4132" s="38"/>
    </row>
    <row r="4133" spans="1:1" ht="15" customHeight="1" x14ac:dyDescent="0.25">
      <c r="A4133" s="38"/>
    </row>
    <row r="4134" spans="1:1" ht="15" customHeight="1" x14ac:dyDescent="0.25">
      <c r="A4134" s="38"/>
    </row>
    <row r="4135" spans="1:1" ht="15" customHeight="1" x14ac:dyDescent="0.25">
      <c r="A4135" s="38"/>
    </row>
    <row r="4136" spans="1:1" ht="15" customHeight="1" x14ac:dyDescent="0.25">
      <c r="A4136" s="38"/>
    </row>
    <row r="4137" spans="1:1" ht="15" customHeight="1" x14ac:dyDescent="0.25">
      <c r="A4137" s="38"/>
    </row>
    <row r="4138" spans="1:1" ht="15" customHeight="1" x14ac:dyDescent="0.25">
      <c r="A4138" s="38"/>
    </row>
    <row r="4139" spans="1:1" ht="15" customHeight="1" x14ac:dyDescent="0.25">
      <c r="A4139" s="38"/>
    </row>
    <row r="4140" spans="1:1" ht="15" customHeight="1" x14ac:dyDescent="0.25">
      <c r="A4140" s="38"/>
    </row>
    <row r="4141" spans="1:1" ht="15" customHeight="1" x14ac:dyDescent="0.25">
      <c r="A4141" s="38"/>
    </row>
    <row r="4142" spans="1:1" ht="15" customHeight="1" x14ac:dyDescent="0.25">
      <c r="A4142" s="38"/>
    </row>
    <row r="4143" spans="1:1" ht="15" customHeight="1" x14ac:dyDescent="0.25">
      <c r="A4143" s="38"/>
    </row>
    <row r="4144" spans="1:1" ht="15" customHeight="1" x14ac:dyDescent="0.25">
      <c r="A4144" s="38"/>
    </row>
    <row r="4145" spans="1:1" ht="15" customHeight="1" x14ac:dyDescent="0.25">
      <c r="A4145" s="38"/>
    </row>
    <row r="4146" spans="1:1" ht="15" customHeight="1" x14ac:dyDescent="0.25">
      <c r="A4146" s="38"/>
    </row>
    <row r="4147" spans="1:1" ht="15" customHeight="1" x14ac:dyDescent="0.25">
      <c r="A4147" s="38"/>
    </row>
    <row r="4148" spans="1:1" ht="15" customHeight="1" x14ac:dyDescent="0.25">
      <c r="A4148" s="38"/>
    </row>
    <row r="4149" spans="1:1" ht="15" customHeight="1" x14ac:dyDescent="0.25">
      <c r="A4149" s="38"/>
    </row>
    <row r="4150" spans="1:1" ht="15" customHeight="1" x14ac:dyDescent="0.25">
      <c r="A4150" s="38"/>
    </row>
    <row r="4151" spans="1:1" ht="15" customHeight="1" x14ac:dyDescent="0.25">
      <c r="A4151" s="38"/>
    </row>
    <row r="4152" spans="1:1" ht="15" customHeight="1" x14ac:dyDescent="0.25">
      <c r="A4152" s="38"/>
    </row>
    <row r="4153" spans="1:1" ht="15" customHeight="1" x14ac:dyDescent="0.25">
      <c r="A4153" s="38"/>
    </row>
    <row r="4154" spans="1:1" ht="15" customHeight="1" x14ac:dyDescent="0.25">
      <c r="A4154" s="38"/>
    </row>
    <row r="4155" spans="1:1" ht="15" customHeight="1" x14ac:dyDescent="0.25">
      <c r="A4155" s="38"/>
    </row>
    <row r="4156" spans="1:1" ht="15" customHeight="1" x14ac:dyDescent="0.25">
      <c r="A4156" s="38"/>
    </row>
    <row r="4157" spans="1:1" ht="15" customHeight="1" x14ac:dyDescent="0.25">
      <c r="A4157" s="38"/>
    </row>
    <row r="4158" spans="1:1" ht="15" customHeight="1" x14ac:dyDescent="0.25">
      <c r="A4158" s="38"/>
    </row>
    <row r="4159" spans="1:1" ht="15" customHeight="1" x14ac:dyDescent="0.25">
      <c r="A4159" s="38"/>
    </row>
    <row r="4160" spans="1:1" ht="15" customHeight="1" x14ac:dyDescent="0.25">
      <c r="A4160" s="38"/>
    </row>
    <row r="4161" spans="1:1" ht="15" customHeight="1" x14ac:dyDescent="0.25">
      <c r="A4161" s="38"/>
    </row>
    <row r="4162" spans="1:1" ht="15" customHeight="1" x14ac:dyDescent="0.25">
      <c r="A4162" s="38"/>
    </row>
    <row r="4163" spans="1:1" ht="15" customHeight="1" x14ac:dyDescent="0.25">
      <c r="A4163" s="38"/>
    </row>
    <row r="4164" spans="1:1" ht="15" customHeight="1" x14ac:dyDescent="0.25">
      <c r="A4164" s="38"/>
    </row>
    <row r="4165" spans="1:1" ht="15" customHeight="1" x14ac:dyDescent="0.25">
      <c r="A4165" s="38"/>
    </row>
    <row r="4166" spans="1:1" ht="15" customHeight="1" x14ac:dyDescent="0.25">
      <c r="A4166" s="38"/>
    </row>
    <row r="4167" spans="1:1" ht="15" customHeight="1" x14ac:dyDescent="0.25">
      <c r="A4167" s="38"/>
    </row>
    <row r="4168" spans="1:1" ht="15" customHeight="1" x14ac:dyDescent="0.25">
      <c r="A4168" s="38"/>
    </row>
    <row r="4169" spans="1:1" ht="15" customHeight="1" x14ac:dyDescent="0.25">
      <c r="A4169" s="38"/>
    </row>
    <row r="4170" spans="1:1" ht="15" customHeight="1" x14ac:dyDescent="0.25">
      <c r="A4170" s="38"/>
    </row>
    <row r="4171" spans="1:1" ht="15" customHeight="1" x14ac:dyDescent="0.25">
      <c r="A4171" s="38"/>
    </row>
    <row r="4172" spans="1:1" ht="15" customHeight="1" x14ac:dyDescent="0.25">
      <c r="A4172" s="38"/>
    </row>
    <row r="4173" spans="1:1" ht="15" customHeight="1" x14ac:dyDescent="0.25">
      <c r="A4173" s="38"/>
    </row>
    <row r="4174" spans="1:1" ht="15" customHeight="1" x14ac:dyDescent="0.25">
      <c r="A4174" s="38"/>
    </row>
    <row r="4175" spans="1:1" ht="15" customHeight="1" x14ac:dyDescent="0.25">
      <c r="A4175" s="38"/>
    </row>
    <row r="4176" spans="1:1" ht="15" customHeight="1" x14ac:dyDescent="0.25">
      <c r="A4176" s="38"/>
    </row>
    <row r="4177" spans="1:1" ht="15" customHeight="1" x14ac:dyDescent="0.25">
      <c r="A4177" s="38"/>
    </row>
    <row r="4178" spans="1:1" ht="15" customHeight="1" x14ac:dyDescent="0.25">
      <c r="A4178" s="38"/>
    </row>
    <row r="4179" spans="1:1" ht="15" customHeight="1" x14ac:dyDescent="0.25">
      <c r="A4179" s="38"/>
    </row>
    <row r="4180" spans="1:1" ht="15" customHeight="1" x14ac:dyDescent="0.25">
      <c r="A4180" s="38"/>
    </row>
    <row r="4181" spans="1:1" ht="15" customHeight="1" x14ac:dyDescent="0.25">
      <c r="A4181" s="38"/>
    </row>
    <row r="4182" spans="1:1" ht="15" customHeight="1" x14ac:dyDescent="0.25">
      <c r="A4182" s="38"/>
    </row>
    <row r="4183" spans="1:1" ht="15" customHeight="1" x14ac:dyDescent="0.25">
      <c r="A4183" s="38"/>
    </row>
    <row r="4184" spans="1:1" ht="15" customHeight="1" x14ac:dyDescent="0.25">
      <c r="A4184" s="38"/>
    </row>
    <row r="4185" spans="1:1" ht="15" customHeight="1" x14ac:dyDescent="0.25">
      <c r="A4185" s="38"/>
    </row>
    <row r="4186" spans="1:1" ht="15" customHeight="1" x14ac:dyDescent="0.25">
      <c r="A4186" s="38"/>
    </row>
    <row r="4187" spans="1:1" ht="15" customHeight="1" x14ac:dyDescent="0.25">
      <c r="A4187" s="38"/>
    </row>
    <row r="4188" spans="1:1" ht="15" customHeight="1" x14ac:dyDescent="0.25">
      <c r="A4188" s="38"/>
    </row>
    <row r="4189" spans="1:1" ht="15" customHeight="1" x14ac:dyDescent="0.25">
      <c r="A4189" s="38"/>
    </row>
    <row r="4190" spans="1:1" ht="15" customHeight="1" x14ac:dyDescent="0.25">
      <c r="A4190" s="38"/>
    </row>
    <row r="4191" spans="1:1" ht="15" customHeight="1" x14ac:dyDescent="0.25">
      <c r="A4191" s="38"/>
    </row>
    <row r="4192" spans="1:1" ht="15" customHeight="1" x14ac:dyDescent="0.25">
      <c r="A4192" s="38"/>
    </row>
    <row r="4193" spans="1:1" ht="15" customHeight="1" x14ac:dyDescent="0.25">
      <c r="A4193" s="38"/>
    </row>
    <row r="4194" spans="1:1" ht="15" customHeight="1" x14ac:dyDescent="0.25">
      <c r="A4194" s="38"/>
    </row>
    <row r="4195" spans="1:1" ht="15" customHeight="1" x14ac:dyDescent="0.25">
      <c r="A4195" s="38"/>
    </row>
    <row r="4196" spans="1:1" ht="15" customHeight="1" x14ac:dyDescent="0.25">
      <c r="A4196" s="38"/>
    </row>
    <row r="4197" spans="1:1" ht="15" customHeight="1" x14ac:dyDescent="0.25">
      <c r="A4197" s="38"/>
    </row>
    <row r="4198" spans="1:1" ht="15" customHeight="1" x14ac:dyDescent="0.25">
      <c r="A4198" s="38"/>
    </row>
    <row r="4199" spans="1:1" ht="15" customHeight="1" x14ac:dyDescent="0.25">
      <c r="A4199" s="38"/>
    </row>
    <row r="4200" spans="1:1" ht="15" customHeight="1" x14ac:dyDescent="0.25">
      <c r="A4200" s="38"/>
    </row>
    <row r="4201" spans="1:1" ht="15" customHeight="1" x14ac:dyDescent="0.25">
      <c r="A4201" s="38"/>
    </row>
    <row r="4202" spans="1:1" ht="15" customHeight="1" x14ac:dyDescent="0.25">
      <c r="A4202" s="38"/>
    </row>
    <row r="4203" spans="1:1" ht="15" customHeight="1" x14ac:dyDescent="0.25">
      <c r="A4203" s="38"/>
    </row>
    <row r="4204" spans="1:1" ht="15" customHeight="1" x14ac:dyDescent="0.25">
      <c r="A4204" s="38"/>
    </row>
    <row r="4205" spans="1:1" ht="15" customHeight="1" x14ac:dyDescent="0.25">
      <c r="A4205" s="38"/>
    </row>
    <row r="4206" spans="1:1" ht="15" customHeight="1" x14ac:dyDescent="0.25">
      <c r="A4206" s="38"/>
    </row>
    <row r="4207" spans="1:1" ht="15" customHeight="1" x14ac:dyDescent="0.25">
      <c r="A4207" s="38"/>
    </row>
    <row r="4208" spans="1:1" ht="15" customHeight="1" x14ac:dyDescent="0.25">
      <c r="A4208" s="38"/>
    </row>
    <row r="4209" spans="1:1" ht="15" customHeight="1" x14ac:dyDescent="0.25">
      <c r="A4209" s="38"/>
    </row>
    <row r="4210" spans="1:1" ht="15" customHeight="1" x14ac:dyDescent="0.25">
      <c r="A4210" s="38"/>
    </row>
    <row r="4211" spans="1:1" ht="15" customHeight="1" x14ac:dyDescent="0.25">
      <c r="A4211" s="38"/>
    </row>
    <row r="4212" spans="1:1" ht="15" customHeight="1" x14ac:dyDescent="0.25">
      <c r="A4212" s="38"/>
    </row>
    <row r="4213" spans="1:1" ht="15" customHeight="1" x14ac:dyDescent="0.25">
      <c r="A4213" s="38"/>
    </row>
    <row r="4214" spans="1:1" ht="15" customHeight="1" x14ac:dyDescent="0.25">
      <c r="A4214" s="38"/>
    </row>
    <row r="4215" spans="1:1" ht="15" customHeight="1" x14ac:dyDescent="0.25">
      <c r="A4215" s="38"/>
    </row>
    <row r="4216" spans="1:1" ht="15" customHeight="1" x14ac:dyDescent="0.25">
      <c r="A4216" s="38"/>
    </row>
    <row r="4217" spans="1:1" ht="15" customHeight="1" x14ac:dyDescent="0.25">
      <c r="A4217" s="38"/>
    </row>
    <row r="4218" spans="1:1" ht="15" customHeight="1" x14ac:dyDescent="0.25">
      <c r="A4218" s="38"/>
    </row>
    <row r="4219" spans="1:1" ht="15" customHeight="1" x14ac:dyDescent="0.25">
      <c r="A4219" s="38"/>
    </row>
    <row r="4220" spans="1:1" ht="15" customHeight="1" x14ac:dyDescent="0.25">
      <c r="A4220" s="38"/>
    </row>
    <row r="4221" spans="1:1" ht="15" customHeight="1" x14ac:dyDescent="0.25">
      <c r="A4221" s="38"/>
    </row>
    <row r="4222" spans="1:1" ht="15" customHeight="1" x14ac:dyDescent="0.25">
      <c r="A4222" s="38"/>
    </row>
    <row r="4223" spans="1:1" ht="15" customHeight="1" x14ac:dyDescent="0.25">
      <c r="A4223" s="38"/>
    </row>
    <row r="4224" spans="1:1" ht="15" customHeight="1" x14ac:dyDescent="0.25">
      <c r="A4224" s="38"/>
    </row>
    <row r="4225" spans="1:1" ht="15" customHeight="1" x14ac:dyDescent="0.25">
      <c r="A4225" s="38"/>
    </row>
    <row r="4226" spans="1:1" ht="15" customHeight="1" x14ac:dyDescent="0.25">
      <c r="A4226" s="38"/>
    </row>
    <row r="4227" spans="1:1" ht="15" customHeight="1" x14ac:dyDescent="0.25">
      <c r="A4227" s="38"/>
    </row>
    <row r="4228" spans="1:1" ht="15" customHeight="1" x14ac:dyDescent="0.25">
      <c r="A4228" s="38"/>
    </row>
    <row r="4229" spans="1:1" ht="15" customHeight="1" x14ac:dyDescent="0.25">
      <c r="A4229" s="38"/>
    </row>
    <row r="4230" spans="1:1" ht="15" customHeight="1" x14ac:dyDescent="0.25">
      <c r="A4230" s="38"/>
    </row>
    <row r="4231" spans="1:1" ht="15" customHeight="1" x14ac:dyDescent="0.25">
      <c r="A4231" s="38"/>
    </row>
    <row r="4232" spans="1:1" ht="15" customHeight="1" x14ac:dyDescent="0.25">
      <c r="A4232" s="38"/>
    </row>
    <row r="4233" spans="1:1" ht="15" customHeight="1" x14ac:dyDescent="0.25">
      <c r="A4233" s="38"/>
    </row>
    <row r="4234" spans="1:1" ht="15" customHeight="1" x14ac:dyDescent="0.25">
      <c r="A4234" s="38"/>
    </row>
    <row r="4235" spans="1:1" ht="15" customHeight="1" x14ac:dyDescent="0.25">
      <c r="A4235" s="38"/>
    </row>
    <row r="4236" spans="1:1" ht="15" customHeight="1" x14ac:dyDescent="0.25">
      <c r="A4236" s="38"/>
    </row>
    <row r="4237" spans="1:1" ht="15" customHeight="1" x14ac:dyDescent="0.25">
      <c r="A4237" s="38"/>
    </row>
    <row r="4238" spans="1:1" ht="15" customHeight="1" x14ac:dyDescent="0.25">
      <c r="A4238" s="38"/>
    </row>
    <row r="4239" spans="1:1" ht="15" customHeight="1" x14ac:dyDescent="0.25">
      <c r="A4239" s="38"/>
    </row>
    <row r="4240" spans="1:1" ht="15" customHeight="1" x14ac:dyDescent="0.25">
      <c r="A4240" s="38"/>
    </row>
    <row r="4241" spans="1:1" ht="15" customHeight="1" x14ac:dyDescent="0.25">
      <c r="A4241" s="38"/>
    </row>
    <row r="4242" spans="1:1" ht="15" customHeight="1" x14ac:dyDescent="0.25">
      <c r="A4242" s="38"/>
    </row>
    <row r="4243" spans="1:1" ht="15" customHeight="1" x14ac:dyDescent="0.25">
      <c r="A4243" s="38"/>
    </row>
    <row r="4244" spans="1:1" ht="15" customHeight="1" x14ac:dyDescent="0.25">
      <c r="A4244" s="38"/>
    </row>
    <row r="4245" spans="1:1" ht="15" customHeight="1" x14ac:dyDescent="0.25">
      <c r="A4245" s="38"/>
    </row>
    <row r="4246" spans="1:1" ht="15" customHeight="1" x14ac:dyDescent="0.25">
      <c r="A4246" s="38"/>
    </row>
    <row r="4247" spans="1:1" ht="15" customHeight="1" x14ac:dyDescent="0.25">
      <c r="A4247" s="38"/>
    </row>
    <row r="4248" spans="1:1" ht="15" customHeight="1" x14ac:dyDescent="0.25">
      <c r="A4248" s="38"/>
    </row>
    <row r="4249" spans="1:1" ht="15" customHeight="1" x14ac:dyDescent="0.25">
      <c r="A4249" s="38"/>
    </row>
    <row r="4250" spans="1:1" ht="15" customHeight="1" x14ac:dyDescent="0.25">
      <c r="A4250" s="38"/>
    </row>
    <row r="4251" spans="1:1" ht="15" customHeight="1" x14ac:dyDescent="0.25">
      <c r="A4251" s="38"/>
    </row>
    <row r="4252" spans="1:1" ht="15" customHeight="1" x14ac:dyDescent="0.25">
      <c r="A4252" s="38"/>
    </row>
    <row r="4253" spans="1:1" ht="15" customHeight="1" x14ac:dyDescent="0.25">
      <c r="A4253" s="38"/>
    </row>
    <row r="4254" spans="1:1" ht="15" customHeight="1" x14ac:dyDescent="0.25">
      <c r="A4254" s="38"/>
    </row>
    <row r="4255" spans="1:1" ht="15" customHeight="1" x14ac:dyDescent="0.25">
      <c r="A4255" s="38"/>
    </row>
    <row r="4256" spans="1:1" ht="15" customHeight="1" x14ac:dyDescent="0.25">
      <c r="A4256" s="38"/>
    </row>
    <row r="4257" spans="1:1" ht="15" customHeight="1" x14ac:dyDescent="0.25">
      <c r="A4257" s="38"/>
    </row>
    <row r="4258" spans="1:1" ht="15" customHeight="1" x14ac:dyDescent="0.25">
      <c r="A4258" s="38"/>
    </row>
    <row r="4259" spans="1:1" ht="15" customHeight="1" x14ac:dyDescent="0.25">
      <c r="A4259" s="38"/>
    </row>
    <row r="4260" spans="1:1" ht="15" customHeight="1" x14ac:dyDescent="0.25">
      <c r="A4260" s="38"/>
    </row>
    <row r="4261" spans="1:1" ht="15" customHeight="1" x14ac:dyDescent="0.25">
      <c r="A4261" s="38"/>
    </row>
    <row r="4262" spans="1:1" ht="15" customHeight="1" x14ac:dyDescent="0.25">
      <c r="A4262" s="38"/>
    </row>
    <row r="4263" spans="1:1" ht="15" customHeight="1" x14ac:dyDescent="0.25">
      <c r="A4263" s="38"/>
    </row>
    <row r="4264" spans="1:1" ht="15" customHeight="1" x14ac:dyDescent="0.25">
      <c r="A4264" s="38"/>
    </row>
    <row r="4265" spans="1:1" ht="15" customHeight="1" x14ac:dyDescent="0.25">
      <c r="A4265" s="38"/>
    </row>
    <row r="4266" spans="1:1" ht="15" customHeight="1" x14ac:dyDescent="0.25">
      <c r="A4266" s="38"/>
    </row>
    <row r="4267" spans="1:1" ht="15" customHeight="1" x14ac:dyDescent="0.25">
      <c r="A4267" s="38"/>
    </row>
    <row r="4268" spans="1:1" ht="15" customHeight="1" x14ac:dyDescent="0.25">
      <c r="A4268" s="38"/>
    </row>
    <row r="4269" spans="1:1" ht="15" customHeight="1" x14ac:dyDescent="0.25">
      <c r="A4269" s="38"/>
    </row>
    <row r="4270" spans="1:1" ht="15" customHeight="1" x14ac:dyDescent="0.25">
      <c r="A4270" s="38"/>
    </row>
    <row r="4271" spans="1:1" ht="15" customHeight="1" x14ac:dyDescent="0.25">
      <c r="A4271" s="38"/>
    </row>
    <row r="4272" spans="1:1" ht="15" customHeight="1" x14ac:dyDescent="0.25">
      <c r="A4272" s="38"/>
    </row>
    <row r="4273" spans="1:1" ht="15" customHeight="1" x14ac:dyDescent="0.25">
      <c r="A4273" s="38"/>
    </row>
    <row r="4274" spans="1:1" ht="15" customHeight="1" x14ac:dyDescent="0.25">
      <c r="A4274" s="38"/>
    </row>
    <row r="4275" spans="1:1" ht="15" customHeight="1" x14ac:dyDescent="0.25">
      <c r="A4275" s="38"/>
    </row>
    <row r="4276" spans="1:1" ht="15" customHeight="1" x14ac:dyDescent="0.25">
      <c r="A4276" s="38"/>
    </row>
    <row r="4277" spans="1:1" ht="15" customHeight="1" x14ac:dyDescent="0.25">
      <c r="A4277" s="38"/>
    </row>
    <row r="4278" spans="1:1" ht="15" customHeight="1" x14ac:dyDescent="0.25">
      <c r="A4278" s="38"/>
    </row>
    <row r="4279" spans="1:1" ht="15" customHeight="1" x14ac:dyDescent="0.25">
      <c r="A4279" s="38"/>
    </row>
    <row r="4280" spans="1:1" ht="15" customHeight="1" x14ac:dyDescent="0.25">
      <c r="A4280" s="38"/>
    </row>
    <row r="4281" spans="1:1" ht="15" customHeight="1" x14ac:dyDescent="0.25">
      <c r="A4281" s="38"/>
    </row>
    <row r="4282" spans="1:1" ht="15" customHeight="1" x14ac:dyDescent="0.25">
      <c r="A4282" s="38"/>
    </row>
    <row r="4283" spans="1:1" ht="15" customHeight="1" x14ac:dyDescent="0.25">
      <c r="A4283" s="38"/>
    </row>
    <row r="4284" spans="1:1" ht="15" customHeight="1" x14ac:dyDescent="0.25">
      <c r="A4284" s="38"/>
    </row>
    <row r="4285" spans="1:1" ht="15" customHeight="1" x14ac:dyDescent="0.25">
      <c r="A4285" s="38"/>
    </row>
    <row r="4286" spans="1:1" ht="15" customHeight="1" x14ac:dyDescent="0.25">
      <c r="A4286" s="38"/>
    </row>
    <row r="4287" spans="1:1" ht="15" customHeight="1" x14ac:dyDescent="0.25">
      <c r="A4287" s="38"/>
    </row>
    <row r="4288" spans="1:1" ht="15" customHeight="1" x14ac:dyDescent="0.25">
      <c r="A4288" s="38"/>
    </row>
    <row r="4289" spans="1:1" ht="15" customHeight="1" x14ac:dyDescent="0.25">
      <c r="A4289" s="38"/>
    </row>
    <row r="4290" spans="1:1" ht="15" customHeight="1" x14ac:dyDescent="0.25">
      <c r="A4290" s="38"/>
    </row>
    <row r="4291" spans="1:1" ht="15" customHeight="1" x14ac:dyDescent="0.25">
      <c r="A4291" s="38"/>
    </row>
    <row r="4292" spans="1:1" ht="15" customHeight="1" x14ac:dyDescent="0.25">
      <c r="A4292" s="38"/>
    </row>
    <row r="4293" spans="1:1" ht="15" customHeight="1" x14ac:dyDescent="0.25">
      <c r="A4293" s="38"/>
    </row>
    <row r="4294" spans="1:1" ht="15" customHeight="1" x14ac:dyDescent="0.25">
      <c r="A4294" s="38"/>
    </row>
    <row r="4295" spans="1:1" ht="15" customHeight="1" x14ac:dyDescent="0.25">
      <c r="A4295" s="38"/>
    </row>
    <row r="4296" spans="1:1" ht="15" customHeight="1" x14ac:dyDescent="0.25">
      <c r="A4296" s="38"/>
    </row>
    <row r="4297" spans="1:1" ht="15" customHeight="1" x14ac:dyDescent="0.25">
      <c r="A4297" s="38"/>
    </row>
    <row r="4298" spans="1:1" ht="15" customHeight="1" x14ac:dyDescent="0.25">
      <c r="A4298" s="38"/>
    </row>
    <row r="4299" spans="1:1" ht="15" customHeight="1" x14ac:dyDescent="0.25">
      <c r="A4299" s="38"/>
    </row>
    <row r="4300" spans="1:1" ht="15" customHeight="1" x14ac:dyDescent="0.25">
      <c r="A4300" s="38"/>
    </row>
    <row r="4301" spans="1:1" ht="15" customHeight="1" x14ac:dyDescent="0.25">
      <c r="A4301" s="38"/>
    </row>
    <row r="4302" spans="1:1" ht="15" customHeight="1" x14ac:dyDescent="0.25">
      <c r="A4302" s="38"/>
    </row>
    <row r="4303" spans="1:1" ht="15" customHeight="1" x14ac:dyDescent="0.25">
      <c r="A4303" s="38"/>
    </row>
    <row r="4304" spans="1:1" ht="15" customHeight="1" x14ac:dyDescent="0.25">
      <c r="A4304" s="38"/>
    </row>
    <row r="4305" spans="1:1" ht="15" customHeight="1" x14ac:dyDescent="0.25">
      <c r="A4305" s="38"/>
    </row>
    <row r="4306" spans="1:1" ht="15" customHeight="1" x14ac:dyDescent="0.25">
      <c r="A4306" s="38"/>
    </row>
    <row r="4307" spans="1:1" ht="15" customHeight="1" x14ac:dyDescent="0.25">
      <c r="A4307" s="38"/>
    </row>
    <row r="4308" spans="1:1" ht="15" customHeight="1" x14ac:dyDescent="0.25">
      <c r="A4308" s="38"/>
    </row>
    <row r="4309" spans="1:1" ht="15" customHeight="1" x14ac:dyDescent="0.25">
      <c r="A4309" s="38"/>
    </row>
    <row r="4310" spans="1:1" ht="15" customHeight="1" x14ac:dyDescent="0.25">
      <c r="A4310" s="38"/>
    </row>
    <row r="4311" spans="1:1" ht="15" customHeight="1" x14ac:dyDescent="0.25">
      <c r="A4311" s="38"/>
    </row>
    <row r="4312" spans="1:1" ht="15" customHeight="1" x14ac:dyDescent="0.25">
      <c r="A4312" s="38"/>
    </row>
    <row r="4313" spans="1:1" ht="15" customHeight="1" x14ac:dyDescent="0.25">
      <c r="A4313" s="38"/>
    </row>
    <row r="4314" spans="1:1" ht="15" customHeight="1" x14ac:dyDescent="0.25">
      <c r="A4314" s="38"/>
    </row>
    <row r="4315" spans="1:1" ht="15" customHeight="1" x14ac:dyDescent="0.25">
      <c r="A4315" s="38"/>
    </row>
    <row r="4316" spans="1:1" ht="15" customHeight="1" x14ac:dyDescent="0.25">
      <c r="A4316" s="38"/>
    </row>
    <row r="4317" spans="1:1" ht="15" customHeight="1" x14ac:dyDescent="0.25">
      <c r="A4317" s="38"/>
    </row>
    <row r="4318" spans="1:1" ht="15" customHeight="1" x14ac:dyDescent="0.25">
      <c r="A4318" s="38"/>
    </row>
    <row r="4319" spans="1:1" ht="15" customHeight="1" x14ac:dyDescent="0.25">
      <c r="A4319" s="38"/>
    </row>
    <row r="4320" spans="1:1" ht="15" customHeight="1" x14ac:dyDescent="0.25">
      <c r="A4320" s="38"/>
    </row>
    <row r="4321" spans="1:1" ht="15" customHeight="1" x14ac:dyDescent="0.25">
      <c r="A4321" s="38"/>
    </row>
    <row r="4322" spans="1:1" ht="15" customHeight="1" x14ac:dyDescent="0.25">
      <c r="A4322" s="38"/>
    </row>
    <row r="4323" spans="1:1" ht="15" customHeight="1" x14ac:dyDescent="0.25">
      <c r="A4323" s="38"/>
    </row>
    <row r="4324" spans="1:1" ht="15" customHeight="1" x14ac:dyDescent="0.25">
      <c r="A4324" s="38"/>
    </row>
    <row r="4325" spans="1:1" ht="15" customHeight="1" x14ac:dyDescent="0.25">
      <c r="A4325" s="38"/>
    </row>
    <row r="4326" spans="1:1" ht="15" customHeight="1" x14ac:dyDescent="0.25">
      <c r="A4326" s="38"/>
    </row>
    <row r="4327" spans="1:1" ht="15" customHeight="1" x14ac:dyDescent="0.25">
      <c r="A4327" s="38"/>
    </row>
    <row r="4328" spans="1:1" ht="15" customHeight="1" x14ac:dyDescent="0.25">
      <c r="A4328" s="38"/>
    </row>
    <row r="4329" spans="1:1" ht="15" customHeight="1" x14ac:dyDescent="0.25">
      <c r="A4329" s="38"/>
    </row>
    <row r="4330" spans="1:1" ht="15" customHeight="1" x14ac:dyDescent="0.25">
      <c r="A4330" s="38"/>
    </row>
    <row r="4331" spans="1:1" ht="15" customHeight="1" x14ac:dyDescent="0.25">
      <c r="A4331" s="38"/>
    </row>
    <row r="4332" spans="1:1" ht="15" customHeight="1" x14ac:dyDescent="0.25">
      <c r="A4332" s="38"/>
    </row>
    <row r="4333" spans="1:1" ht="15" customHeight="1" x14ac:dyDescent="0.25">
      <c r="A4333" s="38"/>
    </row>
    <row r="4334" spans="1:1" ht="15" customHeight="1" x14ac:dyDescent="0.25">
      <c r="A4334" s="38"/>
    </row>
    <row r="4335" spans="1:1" ht="15" customHeight="1" x14ac:dyDescent="0.25">
      <c r="A4335" s="38"/>
    </row>
    <row r="4336" spans="1:1" ht="15" customHeight="1" x14ac:dyDescent="0.25">
      <c r="A4336" s="38"/>
    </row>
    <row r="4337" spans="1:1" ht="15" customHeight="1" x14ac:dyDescent="0.25">
      <c r="A4337" s="38"/>
    </row>
    <row r="4338" spans="1:1" ht="15" customHeight="1" x14ac:dyDescent="0.25">
      <c r="A4338" s="38"/>
    </row>
    <row r="4339" spans="1:1" ht="15" customHeight="1" x14ac:dyDescent="0.25">
      <c r="A4339" s="38"/>
    </row>
    <row r="4340" spans="1:1" ht="15" customHeight="1" x14ac:dyDescent="0.25">
      <c r="A4340" s="38"/>
    </row>
    <row r="4341" spans="1:1" ht="15" customHeight="1" x14ac:dyDescent="0.25">
      <c r="A4341" s="38"/>
    </row>
    <row r="4342" spans="1:1" ht="15" customHeight="1" x14ac:dyDescent="0.25">
      <c r="A4342" s="38"/>
    </row>
    <row r="4343" spans="1:1" ht="15" customHeight="1" x14ac:dyDescent="0.25">
      <c r="A4343" s="38"/>
    </row>
    <row r="4344" spans="1:1" ht="15" customHeight="1" x14ac:dyDescent="0.25">
      <c r="A4344" s="38"/>
    </row>
    <row r="4345" spans="1:1" ht="15" customHeight="1" x14ac:dyDescent="0.25">
      <c r="A4345" s="38"/>
    </row>
    <row r="4346" spans="1:1" ht="15" customHeight="1" x14ac:dyDescent="0.25">
      <c r="A4346" s="38"/>
    </row>
    <row r="4347" spans="1:1" ht="15" customHeight="1" x14ac:dyDescent="0.25">
      <c r="A4347" s="38"/>
    </row>
    <row r="4348" spans="1:1" ht="15" customHeight="1" x14ac:dyDescent="0.25">
      <c r="A4348" s="38"/>
    </row>
    <row r="4349" spans="1:1" ht="15" customHeight="1" x14ac:dyDescent="0.25">
      <c r="A4349" s="38"/>
    </row>
    <row r="4350" spans="1:1" ht="15" customHeight="1" x14ac:dyDescent="0.25">
      <c r="A4350" s="38"/>
    </row>
    <row r="4351" spans="1:1" ht="15" customHeight="1" x14ac:dyDescent="0.25">
      <c r="A4351" s="38"/>
    </row>
    <row r="4352" spans="1:1" ht="15" customHeight="1" x14ac:dyDescent="0.25">
      <c r="A4352" s="38"/>
    </row>
    <row r="4353" spans="1:1" ht="15" customHeight="1" x14ac:dyDescent="0.25">
      <c r="A4353" s="38"/>
    </row>
    <row r="4354" spans="1:1" ht="15" customHeight="1" x14ac:dyDescent="0.25">
      <c r="A4354" s="38"/>
    </row>
    <row r="4355" spans="1:1" ht="15" customHeight="1" x14ac:dyDescent="0.25">
      <c r="A4355" s="38"/>
    </row>
    <row r="4356" spans="1:1" ht="15" customHeight="1" x14ac:dyDescent="0.25">
      <c r="A4356" s="38"/>
    </row>
    <row r="4357" spans="1:1" ht="15" customHeight="1" x14ac:dyDescent="0.25">
      <c r="A4357" s="38"/>
    </row>
    <row r="4358" spans="1:1" ht="15" customHeight="1" x14ac:dyDescent="0.25">
      <c r="A4358" s="38"/>
    </row>
    <row r="4359" spans="1:1" ht="15" customHeight="1" x14ac:dyDescent="0.25">
      <c r="A4359" s="38"/>
    </row>
    <row r="4360" spans="1:1" ht="15" customHeight="1" x14ac:dyDescent="0.25">
      <c r="A4360" s="38"/>
    </row>
    <row r="4361" spans="1:1" ht="15" customHeight="1" x14ac:dyDescent="0.25">
      <c r="A4361" s="38"/>
    </row>
    <row r="4362" spans="1:1" ht="15" customHeight="1" x14ac:dyDescent="0.25">
      <c r="A4362" s="38"/>
    </row>
    <row r="4363" spans="1:1" ht="15" customHeight="1" x14ac:dyDescent="0.25">
      <c r="A4363" s="38"/>
    </row>
    <row r="4364" spans="1:1" ht="15" customHeight="1" x14ac:dyDescent="0.25">
      <c r="A4364" s="38"/>
    </row>
    <row r="4365" spans="1:1" ht="15" customHeight="1" x14ac:dyDescent="0.25">
      <c r="A4365" s="38"/>
    </row>
    <row r="4366" spans="1:1" ht="15" customHeight="1" x14ac:dyDescent="0.25">
      <c r="A4366" s="38"/>
    </row>
    <row r="4367" spans="1:1" ht="15" customHeight="1" x14ac:dyDescent="0.25">
      <c r="A4367" s="38"/>
    </row>
    <row r="4368" spans="1:1" ht="15" customHeight="1" x14ac:dyDescent="0.25">
      <c r="A4368" s="38"/>
    </row>
    <row r="4369" spans="1:1" ht="15" customHeight="1" x14ac:dyDescent="0.25">
      <c r="A4369" s="38"/>
    </row>
    <row r="4370" spans="1:1" ht="15" customHeight="1" x14ac:dyDescent="0.25">
      <c r="A4370" s="38"/>
    </row>
    <row r="4371" spans="1:1" ht="15" customHeight="1" x14ac:dyDescent="0.25">
      <c r="A4371" s="38"/>
    </row>
    <row r="4372" spans="1:1" ht="15" customHeight="1" x14ac:dyDescent="0.25">
      <c r="A4372" s="38"/>
    </row>
    <row r="4373" spans="1:1" ht="15" customHeight="1" x14ac:dyDescent="0.25">
      <c r="A4373" s="38"/>
    </row>
    <row r="4374" spans="1:1" ht="15" customHeight="1" x14ac:dyDescent="0.25">
      <c r="A4374" s="38"/>
    </row>
    <row r="4375" spans="1:1" ht="15" customHeight="1" x14ac:dyDescent="0.25">
      <c r="A4375" s="38"/>
    </row>
    <row r="4376" spans="1:1" ht="15" customHeight="1" x14ac:dyDescent="0.25">
      <c r="A4376" s="38"/>
    </row>
    <row r="4377" spans="1:1" ht="15" customHeight="1" x14ac:dyDescent="0.25">
      <c r="A4377" s="38"/>
    </row>
    <row r="4378" spans="1:1" ht="15" customHeight="1" x14ac:dyDescent="0.25">
      <c r="A4378" s="38"/>
    </row>
    <row r="4379" spans="1:1" ht="15" customHeight="1" x14ac:dyDescent="0.25">
      <c r="A4379" s="38"/>
    </row>
    <row r="4380" spans="1:1" ht="15" customHeight="1" x14ac:dyDescent="0.25">
      <c r="A4380" s="38"/>
    </row>
    <row r="4381" spans="1:1" ht="15" customHeight="1" x14ac:dyDescent="0.25">
      <c r="A4381" s="38"/>
    </row>
    <row r="4382" spans="1:1" ht="15" customHeight="1" x14ac:dyDescent="0.25">
      <c r="A4382" s="38"/>
    </row>
    <row r="4383" spans="1:1" ht="15" customHeight="1" x14ac:dyDescent="0.25">
      <c r="A4383" s="38"/>
    </row>
    <row r="4384" spans="1:1" ht="15" customHeight="1" x14ac:dyDescent="0.25">
      <c r="A4384" s="38"/>
    </row>
    <row r="4385" spans="1:1" ht="15" customHeight="1" x14ac:dyDescent="0.25">
      <c r="A4385" s="38"/>
    </row>
    <row r="4386" spans="1:1" ht="15" customHeight="1" x14ac:dyDescent="0.25">
      <c r="A4386" s="38"/>
    </row>
    <row r="4387" spans="1:1" ht="15" customHeight="1" x14ac:dyDescent="0.25">
      <c r="A4387" s="38"/>
    </row>
    <row r="4388" spans="1:1" ht="15" customHeight="1" x14ac:dyDescent="0.25">
      <c r="A4388" s="38"/>
    </row>
    <row r="4389" spans="1:1" ht="15" customHeight="1" x14ac:dyDescent="0.25">
      <c r="A4389" s="38"/>
    </row>
    <row r="4390" spans="1:1" ht="15" customHeight="1" x14ac:dyDescent="0.25">
      <c r="A4390" s="38"/>
    </row>
    <row r="4391" spans="1:1" ht="15" customHeight="1" x14ac:dyDescent="0.25">
      <c r="A4391" s="38"/>
    </row>
    <row r="4392" spans="1:1" ht="15" customHeight="1" x14ac:dyDescent="0.25">
      <c r="A4392" s="38"/>
    </row>
    <row r="4393" spans="1:1" ht="15" customHeight="1" x14ac:dyDescent="0.25">
      <c r="A4393" s="38"/>
    </row>
    <row r="4394" spans="1:1" ht="15" customHeight="1" x14ac:dyDescent="0.25">
      <c r="A4394" s="38"/>
    </row>
    <row r="4395" spans="1:1" ht="15" customHeight="1" x14ac:dyDescent="0.25">
      <c r="A4395" s="38"/>
    </row>
    <row r="4396" spans="1:1" ht="15" customHeight="1" x14ac:dyDescent="0.25">
      <c r="A4396" s="38"/>
    </row>
    <row r="4397" spans="1:1" ht="15" customHeight="1" x14ac:dyDescent="0.25">
      <c r="A4397" s="38"/>
    </row>
    <row r="4398" spans="1:1" ht="15" customHeight="1" x14ac:dyDescent="0.25">
      <c r="A4398" s="38"/>
    </row>
    <row r="4399" spans="1:1" ht="15" customHeight="1" x14ac:dyDescent="0.25">
      <c r="A4399" s="38"/>
    </row>
    <row r="4400" spans="1:1" ht="15" customHeight="1" x14ac:dyDescent="0.25">
      <c r="A4400" s="38"/>
    </row>
    <row r="4401" spans="1:1" ht="15" customHeight="1" x14ac:dyDescent="0.25">
      <c r="A4401" s="38"/>
    </row>
    <row r="4402" spans="1:1" ht="15" customHeight="1" x14ac:dyDescent="0.25">
      <c r="A4402" s="38"/>
    </row>
    <row r="4403" spans="1:1" ht="15" customHeight="1" x14ac:dyDescent="0.25">
      <c r="A4403" s="38"/>
    </row>
    <row r="4404" spans="1:1" ht="15" customHeight="1" x14ac:dyDescent="0.25">
      <c r="A4404" s="38"/>
    </row>
    <row r="4405" spans="1:1" ht="15" customHeight="1" x14ac:dyDescent="0.25">
      <c r="A4405" s="38"/>
    </row>
    <row r="4406" spans="1:1" ht="15" customHeight="1" x14ac:dyDescent="0.25">
      <c r="A4406" s="38"/>
    </row>
    <row r="4407" spans="1:1" ht="15" customHeight="1" x14ac:dyDescent="0.25">
      <c r="A4407" s="38"/>
    </row>
    <row r="4408" spans="1:1" ht="15" customHeight="1" x14ac:dyDescent="0.25">
      <c r="A4408" s="38"/>
    </row>
    <row r="4409" spans="1:1" ht="15" customHeight="1" x14ac:dyDescent="0.25">
      <c r="A4409" s="38"/>
    </row>
    <row r="4410" spans="1:1" ht="15" customHeight="1" x14ac:dyDescent="0.25">
      <c r="A4410" s="38"/>
    </row>
    <row r="4411" spans="1:1" ht="15" customHeight="1" x14ac:dyDescent="0.25">
      <c r="A4411" s="38"/>
    </row>
    <row r="4412" spans="1:1" ht="15" customHeight="1" x14ac:dyDescent="0.25">
      <c r="A4412" s="38"/>
    </row>
    <row r="4413" spans="1:1" ht="15" customHeight="1" x14ac:dyDescent="0.25">
      <c r="A4413" s="38"/>
    </row>
    <row r="4414" spans="1:1" ht="15" customHeight="1" x14ac:dyDescent="0.25">
      <c r="A4414" s="38"/>
    </row>
    <row r="4415" spans="1:1" ht="15" customHeight="1" x14ac:dyDescent="0.25">
      <c r="A4415" s="38"/>
    </row>
    <row r="4416" spans="1:1" ht="15" customHeight="1" x14ac:dyDescent="0.25">
      <c r="A4416" s="38"/>
    </row>
    <row r="4417" spans="1:1" ht="15" customHeight="1" x14ac:dyDescent="0.25">
      <c r="A4417" s="38"/>
    </row>
    <row r="4418" spans="1:1" ht="15" customHeight="1" x14ac:dyDescent="0.25">
      <c r="A4418" s="38"/>
    </row>
    <row r="4419" spans="1:1" ht="15" customHeight="1" x14ac:dyDescent="0.25">
      <c r="A4419" s="38"/>
    </row>
    <row r="4420" spans="1:1" ht="15" customHeight="1" x14ac:dyDescent="0.25">
      <c r="A4420" s="38"/>
    </row>
    <row r="4421" spans="1:1" ht="15" customHeight="1" x14ac:dyDescent="0.25">
      <c r="A4421" s="38"/>
    </row>
    <row r="4422" spans="1:1" ht="15" customHeight="1" x14ac:dyDescent="0.25">
      <c r="A4422" s="38"/>
    </row>
    <row r="4423" spans="1:1" ht="15" customHeight="1" x14ac:dyDescent="0.25">
      <c r="A4423" s="38"/>
    </row>
    <row r="4424" spans="1:1" ht="15" customHeight="1" x14ac:dyDescent="0.25">
      <c r="A4424" s="38"/>
    </row>
    <row r="4425" spans="1:1" ht="15" customHeight="1" x14ac:dyDescent="0.25">
      <c r="A4425" s="38"/>
    </row>
  </sheetData>
  <conditionalFormatting sqref="B1718:B1767 B155:B158 B141 B136 B88:B89 B1123:B1316 B1672 B1707:B1715 B77 B1055 B1060:B1080 B1089:B1116 B1:B5 B47 B890:B908 B1774:B1048576 B212:B888 B1337:B1667 B913:B1050">
    <cfRule type="containsText" dxfId="95" priority="95" operator="containsText" text="DISCONTINUED">
      <formula>NOT(ISERROR(SEARCH("DISCONTINUED",B1)))</formula>
    </cfRule>
  </conditionalFormatting>
  <conditionalFormatting sqref="A174">
    <cfRule type="duplicateValues" dxfId="94" priority="94"/>
  </conditionalFormatting>
  <conditionalFormatting sqref="B175:B176">
    <cfRule type="containsText" dxfId="93" priority="93" operator="containsText" text="DISCONTINUED">
      <formula>NOT(ISERROR(SEARCH("DISCONTINUED",B175)))</formula>
    </cfRule>
  </conditionalFormatting>
  <conditionalFormatting sqref="A177:A184">
    <cfRule type="duplicateValues" dxfId="92" priority="92" stopIfTrue="1"/>
  </conditionalFormatting>
  <conditionalFormatting sqref="B185">
    <cfRule type="containsText" dxfId="91" priority="91" operator="containsText" text="DISCONTINUED">
      <formula>NOT(ISERROR(SEARCH("DISCONTINUED",B185)))</formula>
    </cfRule>
  </conditionalFormatting>
  <conditionalFormatting sqref="A142">
    <cfRule type="duplicateValues" dxfId="90" priority="90" stopIfTrue="1"/>
  </conditionalFormatting>
  <conditionalFormatting sqref="A137:A140">
    <cfRule type="duplicateValues" dxfId="89" priority="89" stopIfTrue="1"/>
  </conditionalFormatting>
  <conditionalFormatting sqref="A131">
    <cfRule type="duplicateValues" dxfId="88" priority="87" stopIfTrue="1"/>
  </conditionalFormatting>
  <conditionalFormatting sqref="A133">
    <cfRule type="duplicateValues" dxfId="87" priority="86" stopIfTrue="1"/>
  </conditionalFormatting>
  <conditionalFormatting sqref="A132">
    <cfRule type="duplicateValues" dxfId="86" priority="88" stopIfTrue="1"/>
  </conditionalFormatting>
  <conditionalFormatting sqref="A121:A122">
    <cfRule type="duplicateValues" dxfId="85" priority="84" stopIfTrue="1"/>
  </conditionalFormatting>
  <conditionalFormatting sqref="A99:A110">
    <cfRule type="duplicateValues" dxfId="84" priority="85" stopIfTrue="1"/>
  </conditionalFormatting>
  <conditionalFormatting sqref="A90">
    <cfRule type="duplicateValues" dxfId="83" priority="83"/>
  </conditionalFormatting>
  <conditionalFormatting sqref="A87">
    <cfRule type="duplicateValues" dxfId="82" priority="75" stopIfTrue="1"/>
  </conditionalFormatting>
  <conditionalFormatting sqref="A80:A83">
    <cfRule type="duplicateValues" dxfId="81" priority="96"/>
  </conditionalFormatting>
  <conditionalFormatting sqref="B84">
    <cfRule type="containsText" dxfId="80" priority="70" operator="containsText" text="DISCONTINUED">
      <formula>NOT(ISERROR(SEARCH("DISCONTINUED",B84)))</formula>
    </cfRule>
  </conditionalFormatting>
  <conditionalFormatting sqref="B92:B172">
    <cfRule type="containsText" dxfId="79" priority="69" operator="containsText" text="DISCONTINUED - Universal computer mounting brackets, swivel, .75&quot; high">
      <formula>NOT(ISERROR(SEARCH("DISCONTINUED - Universal computer mounting brackets, swivel, .75"" high",B92)))</formula>
    </cfRule>
  </conditionalFormatting>
  <conditionalFormatting sqref="B1672 B77 B1055 B1060:B1080 B1089:B1316 B1:B5 B47 B890:B908 B1707:B1048576 B80:B888 B1337:B1667 B913:B1050">
    <cfRule type="containsText" dxfId="78" priority="67" operator="containsText" text="DISCONTINUED">
      <formula>NOT(ISERROR(SEARCH("DISCONTINUED",B1)))</formula>
    </cfRule>
    <cfRule type="containsText" dxfId="77" priority="68" operator="containsText" text="DISCONTINUED">
      <formula>NOT(ISERROR(SEARCH("DISCONTINUED",B1)))</formula>
    </cfRule>
  </conditionalFormatting>
  <conditionalFormatting sqref="A78:A79">
    <cfRule type="duplicateValues" dxfId="76" priority="66"/>
  </conditionalFormatting>
  <conditionalFormatting sqref="A78:A79">
    <cfRule type="duplicateValues" dxfId="75" priority="65"/>
  </conditionalFormatting>
  <conditionalFormatting sqref="A75:A76">
    <cfRule type="duplicateValues" dxfId="74" priority="64"/>
  </conditionalFormatting>
  <conditionalFormatting sqref="A75:A76">
    <cfRule type="duplicateValues" dxfId="73" priority="63"/>
  </conditionalFormatting>
  <conditionalFormatting sqref="A67 A72:A74">
    <cfRule type="duplicateValues" dxfId="72" priority="62"/>
  </conditionalFormatting>
  <conditionalFormatting sqref="A67">
    <cfRule type="duplicateValues" dxfId="71" priority="61"/>
  </conditionalFormatting>
  <conditionalFormatting sqref="A61">
    <cfRule type="duplicateValues" dxfId="70" priority="60" stopIfTrue="1"/>
  </conditionalFormatting>
  <conditionalFormatting sqref="A62">
    <cfRule type="duplicateValues" dxfId="69" priority="59" stopIfTrue="1"/>
  </conditionalFormatting>
  <conditionalFormatting sqref="A68:A71">
    <cfRule type="duplicateValues" dxfId="68" priority="58" stopIfTrue="1"/>
  </conditionalFormatting>
  <conditionalFormatting sqref="B49">
    <cfRule type="containsText" dxfId="67" priority="57" operator="containsText" text="DISCONTINUED">
      <formula>NOT(ISERROR(SEARCH("DISCONTINUED",B49)))</formula>
    </cfRule>
  </conditionalFormatting>
  <conditionalFormatting sqref="B64">
    <cfRule type="containsText" dxfId="66" priority="56" operator="containsText" text="DISCONTINUED - 5&quot; Equipment Mounting Brackets">
      <formula>NOT(ISERROR(SEARCH("DISCONTINUED - 5"" Equipment Mounting Brackets",B64)))</formula>
    </cfRule>
  </conditionalFormatting>
  <conditionalFormatting sqref="B66">
    <cfRule type="containsText" dxfId="65" priority="55" operator="containsText" text="DISCONTINUED - 9&quot; Equipment Mounting Brackets">
      <formula>NOT(ISERROR(SEARCH("DISCONTINUED - 9"" Equipment Mounting Brackets",B66)))</formula>
    </cfRule>
  </conditionalFormatting>
  <conditionalFormatting sqref="B67">
    <cfRule type="containsText" dxfId="64" priority="54" operator="containsText" text="DISCONTINUED - Universal Plate To Mount Troy or Gamber Products">
      <formula>NOT(ISERROR(SEARCH("DISCONTINUED - Universal Plate To Mount Troy or Gamber Products",B67)))</formula>
    </cfRule>
  </conditionalFormatting>
  <conditionalFormatting sqref="B73">
    <cfRule type="containsText" dxfId="63" priority="53" operator="containsText" text="DISCONTINUED - Adapter Plate That Allows For Mounting Havis Docks or C-MD Series To GJ Inner Pole">
      <formula>NOT(ISERROR(SEARCH("DISCONTINUED - Adapter Plate That Allows For Mounting Havis Docks or C-MD Series To GJ Inner Pole",B73)))</formula>
    </cfRule>
  </conditionalFormatting>
  <conditionalFormatting sqref="A58">
    <cfRule type="duplicateValues" dxfId="62" priority="52"/>
  </conditionalFormatting>
  <conditionalFormatting sqref="A58">
    <cfRule type="duplicateValues" dxfId="61" priority="51"/>
  </conditionalFormatting>
  <conditionalFormatting sqref="B1058:B1059">
    <cfRule type="containsText" dxfId="60" priority="50" operator="containsText" text="DISCONTINUED - Docking Station for Dell Latitude Rugged 12&quot; Tablets (7212, 7220) containing Internal Power Supply">
      <formula>NOT(ISERROR(SEARCH("DISCONTINUED - Docking Station for Dell Latitude Rugged 12"" Tablets (7212, 7220) containing Internal Power Supply",B1058)))</formula>
    </cfRule>
  </conditionalFormatting>
  <conditionalFormatting sqref="B1083">
    <cfRule type="containsText" dxfId="59" priority="47" operator="containsText" text="DISCONTINUED - Compact Docking Station with Advanced Electronics and External Power Supply for Dell Latitude Rugged 12&quot; Tablets (7220, 7212)">
      <formula>NOT(ISERROR(SEARCH("DISCONTINUED - Compact Docking Station with Advanced Electronics and External Power Supply for Dell Latitude Rugged 12"" Tablets (7220, 7212)",B1083)))</formula>
    </cfRule>
  </conditionalFormatting>
  <conditionalFormatting sqref="B1084">
    <cfRule type="containsText" dxfId="58" priority="46" operator="containsText" text="DISCONTINUED - Compact Docking Station with Advanced Electronics, Dual Pass-Thru Antenna Connections, and External Power Supply for Dell Latitude Rugged 12&quot; Tablets (7220 , 7212)">
      <formula>NOT(ISERROR(SEARCH("DISCONTINUED - Compact Docking Station with Advanced Electronics, Dual Pass-Thru Antenna Connections, and External Power Supply for Dell Latitude Rugged 12"" Tablets (7220 , 7212)",B1084)))</formula>
    </cfRule>
  </conditionalFormatting>
  <conditionalFormatting sqref="B1085">
    <cfRule type="containsText" dxfId="57" priority="45" operator="containsText" text="DISCONTINUED - Compact Cradle for Dell Latitude Rugged 12&quot; Tablets (7220, 7212) ">
      <formula>NOT(ISERROR(SEARCH("DISCONTINUED - Compact Cradle for Dell Latitude Rugged 12"" Tablets (7220, 7212) ",B1085)))</formula>
    </cfRule>
  </conditionalFormatting>
  <conditionalFormatting sqref="B1086">
    <cfRule type="containsText" dxfId="56" priority="44" operator="containsText" text="DISCONTINUED - Compact Cradle with Dual Pass-Thru Antenna Connections for Dell Latitude Rugged 12&quot; Tablets (7220 , 7212)">
      <formula>NOT(ISERROR(SEARCH("DISCONTINUED - Compact Cradle with Dual Pass-Thru Antenna Connections for Dell Latitude Rugged 12"" Tablets (7220 , 7212)",B1086)))</formula>
    </cfRule>
  </conditionalFormatting>
  <conditionalFormatting sqref="B1087">
    <cfRule type="containsText" dxfId="55" priority="42" operator="containsText" text="DISCONTINUED - Compact Cradle with External Power Supply for Dell Latitude Rugged 12&quot; Tablets (7220, 7212)">
      <formula>NOT(ISERROR(SEARCH("DISCONTINUED - Compact Cradle with External Power Supply for Dell Latitude Rugged 12"" Tablets (7220, 7212)",B1087)))</formula>
    </cfRule>
    <cfRule type="timePeriod" dxfId="54" priority="43" timePeriod="yesterday">
      <formula>FLOOR(B1087,1)=TODAY()-1</formula>
    </cfRule>
  </conditionalFormatting>
  <conditionalFormatting sqref="B1088">
    <cfRule type="containsText" dxfId="53" priority="41" operator="containsText" text="DISCONTINUED - Compact Compact Cradle with External Power Supply for Dell Latitude Rugged 12&quot; Tablets (7220 , 7212)">
      <formula>NOT(ISERROR(SEARCH("DISCONTINUED - Compact Compact Cradle with External Power Supply for Dell Latitude Rugged 12"" Tablets (7220 , 7212)",B1088)))</formula>
    </cfRule>
  </conditionalFormatting>
  <conditionalFormatting sqref="B1323">
    <cfRule type="containsText" dxfId="52" priority="40" operator="containsText" text="DISCONTINUED - 5-Year Enhanced Protection Plan for DS-DELL-604 Docking Station for Dell Latitude Rugged 12&quot; Tablets (7220, 7212)">
      <formula>NOT(ISERROR(SEARCH("DISCONTINUED - 5-Year Enhanced Protection Plan for DS-DELL-604 Docking Station for Dell Latitude Rugged 12"" Tablets (7220, 7212)",B1323)))</formula>
    </cfRule>
  </conditionalFormatting>
  <conditionalFormatting sqref="B1329">
    <cfRule type="containsText" dxfId="51" priority="38" operator="containsText" text="DISCONTINUED - 5-Year Enhanced Protection Plan for DS-DELL-611 Docking Station for Dell Latitude Rugged 12&quot; Tablets (7220, 7212)">
      <formula>NOT(ISERROR(SEARCH("DISCONTINUED - 5-Year Enhanced Protection Plan for DS-DELL-611 Docking Station for Dell Latitude Rugged 12"" Tablets (7220, 7212)",B1329)))</formula>
    </cfRule>
  </conditionalFormatting>
  <conditionalFormatting sqref="B1330">
    <cfRule type="containsText" dxfId="50" priority="37" operator="containsText" text="DISCONTINUED - 5-Year Enhanced Protection Plan for DS-DELL-611-2 Docking Station for Dell Latitude Rugged 12&quot; Tablets (7220, 7212)">
      <formula>NOT(ISERROR(SEARCH("DISCONTINUED - 5-Year Enhanced Protection Plan for DS-DELL-611-2 Docking Station for Dell Latitude Rugged 12"" Tablets (7220, 7212)",B1330)))</formula>
    </cfRule>
  </conditionalFormatting>
  <conditionalFormatting sqref="B1331:B1336">
    <cfRule type="containsText" dxfId="49" priority="36" operator="containsText" text="DISCONTINUED - 5-Year Enhanced Protection Plan for DS-DELL-612 Docking Station for Dell Latitude Rugged 12&quot; Tablets (7220, 7212)">
      <formula>NOT(ISERROR(SEARCH("DISCONTINUED - 5-Year Enhanced Protection Plan for DS-DELL-612 Docking Station for Dell Latitude Rugged 12"" Tablets (7220, 7212)",B1331)))</formula>
    </cfRule>
  </conditionalFormatting>
  <conditionalFormatting sqref="B1333">
    <cfRule type="containsText" dxfId="48" priority="34" operator="containsText" text="DISCONTINUED - 5-Year Enhanced Protection Plan for DS-DELL-613 Docking Station for Dell Latitude Rugged 12&quot; Tablets (7220, 7212)">
      <formula>NOT(ISERROR(SEARCH("DISCONTINUED - 5-Year Enhanced Protection Plan for DS-DELL-613 Docking Station for Dell Latitude Rugged 12"" Tablets (7220, 7212)",B1333)))</formula>
    </cfRule>
  </conditionalFormatting>
  <conditionalFormatting sqref="B1334">
    <cfRule type="containsText" dxfId="47" priority="33" operator="containsText" text="DISCONTINUED - 5-Year Enhanced Protection Plan for DS-DELL-613-2 Docking Station for Dell Latitude Rugged 12&quot; Tablets (7220, 7212)">
      <formula>NOT(ISERROR(SEARCH("DISCONTINUED - 5-Year Enhanced Protection Plan for DS-DELL-613-2 Docking Station for Dell Latitude Rugged 12"" Tablets (7220, 7212)",B1334)))</formula>
    </cfRule>
  </conditionalFormatting>
  <conditionalFormatting sqref="B1335">
    <cfRule type="containsText" dxfId="46" priority="32" operator="containsText" text="DISCONTINUED - 5-Year Enhanced Protection Plan for DS-DELL-616 Docking Station for Dell Latitude Rugged 12&quot; Tablets (7220, 7212)">
      <formula>NOT(ISERROR(SEARCH("DISCONTINUED - 5-Year Enhanced Protection Plan for DS-DELL-616 Docking Station for Dell Latitude Rugged 12"" Tablets (7220, 7212)",B1335)))</formula>
    </cfRule>
  </conditionalFormatting>
  <conditionalFormatting sqref="B1336">
    <cfRule type="containsText" dxfId="45" priority="31" operator="containsText" text="DISCONTINUED - 5-Year Enhanced Protection Plan for DS-DELL-616-2 Docking Station for Dell Latitude Rugged 12&quot; Tablets (7220, 7212)">
      <formula>NOT(ISERROR(SEARCH("DISCONTINUED - 5-Year Enhanced Protection Plan for DS-DELL-616-2 Docking Station for Dell Latitude Rugged 12"" Tablets (7220, 7212)",B1336)))</formula>
    </cfRule>
  </conditionalFormatting>
  <conditionalFormatting sqref="A6:A15">
    <cfRule type="duplicateValues" dxfId="44" priority="29"/>
  </conditionalFormatting>
  <conditionalFormatting sqref="A6:A15">
    <cfRule type="duplicateValues" dxfId="43" priority="28"/>
  </conditionalFormatting>
  <conditionalFormatting sqref="A16:A46">
    <cfRule type="duplicateValues" dxfId="42" priority="30" stopIfTrue="1"/>
  </conditionalFormatting>
  <conditionalFormatting sqref="B909:B912">
    <cfRule type="containsText" dxfId="41" priority="27" operator="containsText" text="DISCONTINUED">
      <formula>NOT(ISERROR(SEARCH("DISCONTINUED",B909)))</formula>
    </cfRule>
  </conditionalFormatting>
  <conditionalFormatting sqref="B909:B912">
    <cfRule type="containsText" dxfId="40" priority="25" operator="containsText" text="DISCONTINUED">
      <formula>NOT(ISERROR(SEARCH("DISCONTINUED",B909)))</formula>
    </cfRule>
    <cfRule type="containsText" dxfId="39" priority="26" operator="containsText" text="DISCONTINUED">
      <formula>NOT(ISERROR(SEARCH("DISCONTINUED",B909)))</formula>
    </cfRule>
  </conditionalFormatting>
  <conditionalFormatting sqref="B889">
    <cfRule type="containsText" dxfId="38" priority="24" operator="containsText" text="DISCONTINUED">
      <formula>NOT(ISERROR(SEARCH("DISCONTINUED",B889)))</formula>
    </cfRule>
  </conditionalFormatting>
  <conditionalFormatting sqref="B889">
    <cfRule type="containsText" dxfId="37" priority="22" operator="containsText" text="DISCONTINUED">
      <formula>NOT(ISERROR(SEARCH("DISCONTINUED",B889)))</formula>
    </cfRule>
    <cfRule type="containsText" dxfId="36" priority="23" operator="containsText" text="DISCONTINUED">
      <formula>NOT(ISERROR(SEARCH("DISCONTINUED",B889)))</formula>
    </cfRule>
  </conditionalFormatting>
  <conditionalFormatting sqref="B6:B7">
    <cfRule type="containsText" dxfId="35" priority="21" operator="containsText" text="DISCONTINUED - 14&quot; Enclosed Console">
      <formula>NOT(ISERROR(SEARCH("DISCONTINUED - 14"" Enclosed Console",B6)))</formula>
    </cfRule>
  </conditionalFormatting>
  <conditionalFormatting sqref="B12">
    <cfRule type="containsText" dxfId="34" priority="20" operator="containsText" text="DISCONTINUED - 7&quot; Equipment Mounting Brackets">
      <formula>NOT(ISERROR(SEARCH("DISCONTINUED - 7"" Equipment Mounting Brackets",B12)))</formula>
    </cfRule>
  </conditionalFormatting>
  <conditionalFormatting sqref="B13">
    <cfRule type="containsText" dxfId="33" priority="19" operator="containsText" text="DISCONTINUED - Keyboard Mounting Plate For Multi Devices">
      <formula>NOT(ISERROR(SEARCH("DISCONTINUED - Keyboard Mounting Plate For Multi Devices",B13)))</formula>
    </cfRule>
  </conditionalFormatting>
  <conditionalFormatting sqref="B14:B15">
    <cfRule type="containsText" dxfId="32" priority="18" operator="containsText" text="DISCONTINUED - 8&quot; Enclosed Console">
      <formula>NOT(ISERROR(SEARCH("DISCONTINUED - 8"" Enclosed Console",B14)))</formula>
    </cfRule>
  </conditionalFormatting>
  <conditionalFormatting sqref="B15">
    <cfRule type="containsText" dxfId="31" priority="17" operator="containsText" text="DISCONTINUED - Angle Console Adapter Box">
      <formula>NOT(ISERROR(SEARCH("DISCONTINUED - Angle Console Adapter Box",B15)))</formula>
    </cfRule>
  </conditionalFormatting>
  <conditionalFormatting sqref="B22">
    <cfRule type="containsText" dxfId="30" priority="16" operator="containsText" text="DISCONTINUED - Pedestal Mount Low">
      <formula>NOT(ISERROR(SEARCH("DISCONTINUED - Pedestal Mount Low",B22)))</formula>
    </cfRule>
  </conditionalFormatting>
  <conditionalFormatting sqref="B30">
    <cfRule type="containsText" dxfId="29" priority="15" operator="containsText" text="DISCONTINUED - 3&quot; Accessory Pocket">
      <formula>NOT(ISERROR(SEARCH("DISCONTINUED - 3"" Accessory Pocket",B30)))</formula>
    </cfRule>
  </conditionalFormatting>
  <conditionalFormatting sqref="B37">
    <cfRule type="containsText" dxfId="28" priority="14" operator="containsText" text="DISCONTINUED - 6&quot; Accessory Pocket W/Hinged Lid &amp; Lock, 6&quot; Deep">
      <formula>NOT(ISERROR(SEARCH("DISCONTINUED - 6"" Accessory Pocket W/Hinged Lid &amp; Lock, 6"" Deep",B37)))</formula>
    </cfRule>
  </conditionalFormatting>
  <conditionalFormatting sqref="B38:B39">
    <cfRule type="containsText" dxfId="27" priority="13" operator="containsText" text="DISCONTINUED - 6&quot; Accessory Pocket, 8&quot; Deep">
      <formula>NOT(ISERROR(SEARCH("DISCONTINUED - 6"" Accessory Pocket, 8"" Deep",B38)))</formula>
    </cfRule>
  </conditionalFormatting>
  <conditionalFormatting sqref="B39">
    <cfRule type="containsText" dxfId="26" priority="12" operator="containsText" text="DISCONTINUED - 6&quot; Accessory Pocket, 9.5&quot; Deep">
      <formula>NOT(ISERROR(SEARCH("DISCONTINUED - 6"" Accessory Pocket, 9.5"" Deep",B39)))</formula>
    </cfRule>
  </conditionalFormatting>
  <conditionalFormatting sqref="B43">
    <cfRule type="containsText" dxfId="25" priority="11" operator="containsText" text="DISCONTINUED - 9&quot; Accessory Pocket, 9.5&quot; Deep">
      <formula>NOT(ISERROR(SEARCH("DISCONTINUED - 9"" Accessory Pocket, 9.5"" Deep",B43)))</formula>
    </cfRule>
  </conditionalFormatting>
  <conditionalFormatting sqref="B44">
    <cfRule type="containsText" dxfId="24" priority="10" operator="containsText" text="DISCONTINUED - 9&quot; Accessory Pocket W/Hinged Lid &amp; Lock, 9.5&quot; Deep">
      <formula>NOT(ISERROR(SEARCH("DISCONTINUED - 9"" Accessory Pocket W/Hinged Lid &amp; Lock, 9.5"" Deep",B44)))</formula>
    </cfRule>
  </conditionalFormatting>
  <conditionalFormatting sqref="B45">
    <cfRule type="containsText" dxfId="23" priority="9" operator="containsText" text="DISCONTINUED - 12&quot; Accessory Pocket, 4.5&quot; Deep">
      <formula>NOT(ISERROR(SEARCH("DISCONTINUED - 12"" Accessory Pocket, 4.5"" Deep",B45)))</formula>
    </cfRule>
  </conditionalFormatting>
  <conditionalFormatting sqref="B63">
    <cfRule type="containsText" dxfId="22" priority="8" operator="containsText" text="DISCONTINUED - Side Mounted Flip Up Armrest">
      <formula>NOT(ISERROR(SEARCH("DISCONTINUED - Side Mounted Flip Up Armrest",B63)))</formula>
    </cfRule>
  </conditionalFormatting>
  <conditionalFormatting sqref="B65">
    <cfRule type="containsText" dxfId="21" priority="7" operator="containsText" text="DISCONTINUED - Armrest For Top Mount, Console, Large Pad">
      <formula>NOT(ISERROR(SEARCH("DISCONTINUED - Armrest For Top Mount, Console, Large Pad",B65)))</formula>
    </cfRule>
  </conditionalFormatting>
  <conditionalFormatting sqref="B78">
    <cfRule type="containsText" dxfId="20" priority="6" operator="containsText" text="DISCONTINUED - Brother Printer Mount With Armrest">
      <formula>NOT(ISERROR(SEARCH("DISCONTINUED - Brother Printer Mount With Armrest",B78)))</formula>
    </cfRule>
  </conditionalFormatting>
  <conditionalFormatting sqref="B724">
    <cfRule type="containsText" dxfId="19" priority="5" operator="containsText" text="DISCONTNUED - Brother RuggedJet Rj-3050 Printer Mount For Ford Interceptor Utility">
      <formula>NOT(ISERROR(SEARCH("DISCONTNUED - Brother RuggedJet Rj-3050 Printer Mount For Ford Interceptor Utility",B724)))</formula>
    </cfRule>
  </conditionalFormatting>
  <conditionalFormatting sqref="B1671">
    <cfRule type="containsText" dxfId="18" priority="3" operator="containsText" text="DISCONTINUED - 20-60V Isolated Power Supply for use with DS-PAN-900, DS-PAN-1010 and DS-PAN-1400 Series Docking Stations">
      <formula>NOT(ISERROR(SEARCH("DISCONTINUED - 20-60V Isolated Power Supply for use with DS-PAN-900, DS-PAN-1010 and DS-PAN-1400 Series Docking Stations",B1671)))</formula>
    </cfRule>
  </conditionalFormatting>
  <conditionalFormatting sqref="B1673">
    <cfRule type="containsText" dxfId="17" priority="2" operator="containsText" text="DISCONTINUED - 12-32V Isolated Power Supply for use with DS-PAN-900, DS-PAN-1010 and DS-PAN-1400 Series Docking Stations">
      <formula>NOT(ISERROR(SEARCH("DISCONTINUED - 12-32V Isolated Power Supply for use with DS-PAN-900, DS-PAN-1010 and DS-PAN-1400 Series Docking Stations",B1673)))</formula>
    </cfRule>
  </conditionalFormatting>
  <conditionalFormatting sqref="B1682">
    <cfRule type="containsText" dxfId="16" priority="1" operator="containsText" text="DISCONTINUED - Power Supply for use with Havis Rugged Communication Hub (DS-DA-602) and DS-DELL-100,110 Series, DS-DELL-200,210,220,230 Series, DS-DELL-300 Series, and DS-GD-300 Series Docking Stations">
      <formula>NOT(ISERROR(SEARCH("DISCONTINUED - Power Supply for use with Havis Rugged Communication Hub (DS-DA-602) and DS-DELL-100,110 Series, DS-DELL-200,210,220,230 Series, DS-DELL-300 Series, and DS-GD-300 Series Docking Stations",B1682)))</formula>
    </cfRule>
  </conditionalFormatting>
  <conditionalFormatting sqref="A91">
    <cfRule type="duplicateValues" dxfId="15" priority="97" stopIfTrue="1"/>
  </conditionalFormatting>
  <conditionalFormatting sqref="A92:A98">
    <cfRule type="duplicateValues" dxfId="14" priority="98" stopIfTrue="1"/>
  </conditionalFormatting>
  <pageMargins left="0.7" right="0.7" top="0.75" bottom="0.75" header="0.3" footer="0.3"/>
  <pageSetup scale="36" fitToHeight="0" orientation="portrait" verticalDpi="1200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E0A2A30D-5FC7-4D9B-A861-4B5661AFFE8B}">
            <xm:f>NOT(ISERROR(SEARCH($B$1081,B1081)))</xm:f>
            <xm:f>$B$1081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B1081:B1088</xm:sqref>
        </x14:conditionalFormatting>
        <x14:conditionalFormatting xmlns:xm="http://schemas.microsoft.com/office/excel/2006/main">
          <x14:cfRule type="containsText" priority="48" operator="containsText" id="{2178094C-7D4E-44FD-B0A4-3D31FA371E0E}">
            <xm:f>NOT(ISERROR(SEARCH($B$1082,B1082)))</xm:f>
            <xm:f>$B$1082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B1082</xm:sqref>
        </x14:conditionalFormatting>
        <x14:conditionalFormatting xmlns:xm="http://schemas.microsoft.com/office/excel/2006/main">
          <x14:cfRule type="containsText" priority="39" operator="containsText" id="{E210260D-FE0B-41B2-8DAF-11311BC9DA5E}">
            <xm:f>NOT(ISERROR(SEARCH($B$2238,B1324)))</xm:f>
            <xm:f>$B$2238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B1324</xm:sqref>
        </x14:conditionalFormatting>
        <x14:conditionalFormatting xmlns:xm="http://schemas.microsoft.com/office/excel/2006/main">
          <x14:cfRule type="containsText" priority="35" operator="containsText" id="{BEAC1ED4-0EF0-48A1-ACFC-30E5998171CE}">
            <xm:f>NOT(ISERROR(SEARCH($B$1332,B1332)))</xm:f>
            <xm:f>$B$1332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B1332</xm:sqref>
        </x14:conditionalFormatting>
        <x14:conditionalFormatting xmlns:xm="http://schemas.microsoft.com/office/excel/2006/main">
          <x14:cfRule type="containsText" priority="4" operator="containsText" id="{C97C196E-4186-47DE-9315-75BE886FF91B}">
            <xm:f>NOT(ISERROR(SEARCH($C$1671,B1671)))</xm:f>
            <xm:f>$C$1671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B1671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20221001 List</vt:lpstr>
      <vt:lpstr>'20221001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Skiver</dc:creator>
  <cp:lastModifiedBy>Steve Darmofal</cp:lastModifiedBy>
  <cp:lastPrinted>2022-09-30T19:09:01Z</cp:lastPrinted>
  <dcterms:created xsi:type="dcterms:W3CDTF">2021-10-15T14:46:11Z</dcterms:created>
  <dcterms:modified xsi:type="dcterms:W3CDTF">2022-10-06T14:08:04Z</dcterms:modified>
</cp:coreProperties>
</file>