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3"/>
  <workbookPr/>
  <mc:AlternateContent xmlns:mc="http://schemas.openxmlformats.org/markup-compatibility/2006">
    <mc:Choice Requires="x15">
      <x15ac:absPath xmlns:x15ac="http://schemas.microsoft.com/office/spreadsheetml/2010/11/ac" url="\\dhsime\UserShare\User Dir. A-D\LCOOK1\Documents\EO2\OperationsEO2Work\NEMTRFP\Drafts\"/>
    </mc:Choice>
  </mc:AlternateContent>
  <xr:revisionPtr revIDLastSave="0" documentId="11_BB87A8E3EFF5B7477F0D2505790EFC498BD28A4A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Sheet1" sheetId="1" r:id="rId1"/>
  </sheets>
  <definedNames>
    <definedName name="_xlnm.Print_Area" localSheetId="0">Sheet1!$A$1:$N$13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<sst xmlns="http://schemas.openxmlformats.org/spreadsheetml/2006/main" count="13" uniqueCount="13">
  <si>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>Non-Emergency Medical Transportation Broker for Fee for Service Population - MED-23-003</t>
  </si>
  <si>
    <t>ATTACHMENT F: PRICING WORKSHEET</t>
  </si>
  <si>
    <t>NOT CONFIDENTIAL – this form may not be designated as confidential in whole or in part.</t>
  </si>
  <si>
    <r>
      <rPr>
        <b/>
        <sz val="12"/>
        <color theme="1"/>
        <rFont val="Arial"/>
        <family val="2"/>
      </rPr>
      <t>INSTRUCTIONS:</t>
    </r>
    <r>
      <rPr>
        <sz val="12"/>
        <color theme="1"/>
        <rFont val="Arial"/>
        <family val="2"/>
      </rPr>
      <t xml:space="preserve">  Bidders are instructed to bid a Per Member Per Month (PMPM) price for each date range outlined below.  The form will generate an Average PMPM* amount for each bidder.  The average PMPM will be used to evaluate Cost Proposals.  Bidders are instructed to not bid a Transition/Implementation cost, as the Agency is not permitting any Transition and Implementation cost to the winning bidder.
*Average PMPM = Year 1 PMPM + Year 2 PMPM + Year 3 PMPM + Year 4 PMPM + Year 5 PMPM + Year 6 PMPM / 6</t>
    </r>
  </si>
  <si>
    <t>Transition and Implementation</t>
  </si>
  <si>
    <t>Year 1 
1/2/2023- 12/31/2023</t>
  </si>
  <si>
    <t>Year 2 
1/2/2023- 12/31/2023</t>
  </si>
  <si>
    <t>Year 3 
1/2/2023- 12/31/2023</t>
  </si>
  <si>
    <t>Year 4 
1/2/2023- 12/31/2023</t>
  </si>
  <si>
    <t>Year 5 
1/2/2023- 12/31/2023</t>
  </si>
  <si>
    <t>Year 6
1/2/2023- 12/31/2023</t>
  </si>
  <si>
    <t>PMPM</t>
  </si>
  <si>
    <t>AVERAGE PMPM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</si>
</sst>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3" borderId="0" xfId="0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164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T14" sqref="T12:T14"/>
    </sheetView>
  </sheetViews>
  <sheetFormatPr defaultRowHeight="15"/>
  <cols>
    <col min="1" max="1" width="11.42578125" customWidth="1"/>
    <col min="2" max="2" width="18.28515625" customWidth="1"/>
    <col min="3" max="14" width="8" customWidth="1"/>
  </cols>
  <sheetData>
    <row r="1" spans="1:14" ht="15.7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.7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00.5" customHeight="1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48" customHeight="1">
      <c r="B7" s="3" t="s">
        <v>4</v>
      </c>
      <c r="C7" s="5" t="s">
        <v>5</v>
      </c>
      <c r="D7" s="6"/>
      <c r="E7" s="5" t="s">
        <v>6</v>
      </c>
      <c r="F7" s="6"/>
      <c r="G7" s="5" t="s">
        <v>7</v>
      </c>
      <c r="H7" s="6"/>
      <c r="I7" s="5" t="s">
        <v>8</v>
      </c>
      <c r="J7" s="6"/>
      <c r="K7" s="5" t="s">
        <v>9</v>
      </c>
      <c r="L7" s="6"/>
      <c r="M7" s="5" t="s">
        <v>10</v>
      </c>
      <c r="N7" s="6"/>
    </row>
    <row r="8" spans="1:14" ht="15.75">
      <c r="A8" s="2" t="s">
        <v>11</v>
      </c>
      <c r="B8" s="4"/>
      <c r="C8" s="10">
        <v>0</v>
      </c>
      <c r="D8" s="10"/>
      <c r="E8" s="10">
        <v>0</v>
      </c>
      <c r="F8" s="10"/>
      <c r="G8" s="10">
        <v>0</v>
      </c>
      <c r="H8" s="10"/>
      <c r="I8" s="10">
        <v>0</v>
      </c>
      <c r="J8" s="10"/>
      <c r="K8" s="10">
        <v>0</v>
      </c>
      <c r="L8" s="10"/>
      <c r="M8" s="10">
        <v>0</v>
      </c>
      <c r="N8" s="10"/>
    </row>
    <row r="11" spans="1:14" ht="15.75">
      <c r="A11" s="6" t="s">
        <v>12</v>
      </c>
      <c r="B11" s="6"/>
      <c r="C11" s="7">
        <f>(C8+E8+G8+I8+K8+M8)/6</f>
        <v>0</v>
      </c>
      <c r="D11" s="7"/>
    </row>
  </sheetData>
  <sheetProtection algorithmName="SHA-512" hashValue="TIfJiPuRCpVKMAxXV77Q5kEgg8JiSCBuVtUxZ1sZdC/VVLQXtlbWHCkOQ+LD/DNERtT0Jf0uqW4lxkHlCZTgMg==" saltValue="uSNmGu3/ILOWUZG86VGGIA==" spinCount="100000" sheet="1" objects="1" scenarios="1"/>
  <mergeCells count="18">
    <mergeCell ref="G7:H7"/>
    <mergeCell ref="I7:J7"/>
    <mergeCell ref="K7:L7"/>
    <mergeCell ref="M7:N7"/>
    <mergeCell ref="A11:B11"/>
    <mergeCell ref="C11:D11"/>
    <mergeCell ref="A1:N1"/>
    <mergeCell ref="A3:N3"/>
    <mergeCell ref="A4:N4"/>
    <mergeCell ref="A5:N5"/>
    <mergeCell ref="C8:D8"/>
    <mergeCell ref="E8:F8"/>
    <mergeCell ref="G8:H8"/>
    <mergeCell ref="I8:J8"/>
    <mergeCell ref="K8:L8"/>
    <mergeCell ref="M8:N8"/>
    <mergeCell ref="C7:D7"/>
    <mergeCell ref="E7:F7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018326232FC4EA445F01F32396D66" ma:contentTypeVersion="2" ma:contentTypeDescription="Create a new document." ma:contentTypeScope="" ma:versionID="99b14f714bd852ca3a29829287bce8c7">
  <xsd:schema xmlns:xsd="http://www.w3.org/2001/XMLSchema" xmlns:xs="http://www.w3.org/2001/XMLSchema" xmlns:p="http://schemas.microsoft.com/office/2006/metadata/properties" xmlns:ns2="26ce132f-7900-447e-b4d3-c25fc6db5e4f" targetNamespace="http://schemas.microsoft.com/office/2006/metadata/properties" ma:root="true" ma:fieldsID="8817051a8cf9707f5ad87ff412c8aeb9" ns2:_="">
    <xsd:import namespace="26ce132f-7900-447e-b4d3-c25fc6db5e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e132f-7900-447e-b4d3-c25fc6db5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2A35C-AFEA-4388-8B63-B27B017DF859}"/>
</file>

<file path=customXml/itemProps2.xml><?xml version="1.0" encoding="utf-8"?>
<ds:datastoreItem xmlns:ds="http://schemas.openxmlformats.org/officeDocument/2006/customXml" ds:itemID="{74FF3FEE-4B25-4F4F-A133-DF352D783FF1}"/>
</file>

<file path=customXml/itemProps3.xml><?xml version="1.0" encoding="utf-8"?>
<ds:datastoreItem xmlns:ds="http://schemas.openxmlformats.org/officeDocument/2006/customXml" ds:itemID="{003AF3E9-1E14-4175-AB9F-C788DD57C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Iowa - DHS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Muir, Michelle</dc:creator>
  <cp:keywords/>
  <dc:description/>
  <cp:lastModifiedBy>Mueller, Shannon</cp:lastModifiedBy>
  <cp:revision/>
  <dcterms:created xsi:type="dcterms:W3CDTF">2021-07-22T14:14:54Z</dcterms:created>
  <dcterms:modified xsi:type="dcterms:W3CDTF">2021-10-12T17:01:31Z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0x0101009A4018326232FC4EA445F01F32396D66</vt:lpwstr>
  </property>
</Properties>
</file>