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580" windowWidth="25600" windowHeight="11020"/>
  </bookViews>
  <sheets>
    <sheet name="Table of Contents" sheetId="4" r:id="rId1"/>
    <sheet name="All Q&amp;A" sheetId="3" r:id="rId2"/>
    <sheet name="Q42 Table" sheetId="5" r:id="rId3"/>
    <sheet name="Q114 Table" sheetId="6" r:id="rId4"/>
  </sheets>
  <definedNames>
    <definedName name="_xlnm._FilterDatabase" localSheetId="1" hidden="1">'All Q&amp;A'!$A$8:$F$136</definedName>
    <definedName name="_xlnm.Print_Area" localSheetId="1">'All Q&amp;A'!$A$1:$E$108</definedName>
    <definedName name="_xlnm.Print_Area" localSheetId="0">'Table of Contents'!$A$1:$L$6</definedName>
    <definedName name="_xlnm.Print_Titles" localSheetId="1">'All Q&amp;A'!$1:$8</definedName>
  </definedName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<sst xmlns="http://schemas.openxmlformats.org/spreadsheetml/2006/main" count="654" uniqueCount="432">
  <si>
    <t>Question No.</t>
  </si>
  <si>
    <t>Please make a selection</t>
  </si>
  <si>
    <t>RFP Section</t>
  </si>
  <si>
    <t>Specific Question/Inquiry</t>
  </si>
  <si>
    <t>Topic</t>
  </si>
  <si>
    <t>Other</t>
  </si>
  <si>
    <t>Bidder Eligibility Requirements</t>
  </si>
  <si>
    <t>Procurement Timetable</t>
  </si>
  <si>
    <t>Attachment A: Release of Information</t>
  </si>
  <si>
    <t>Purpose</t>
  </si>
  <si>
    <t>Duration of Contract(s)</t>
  </si>
  <si>
    <t>IA Health Link</t>
  </si>
  <si>
    <t>Page and Subsection</t>
  </si>
  <si>
    <t>Iowa Department of Human Services – MED-18-029</t>
  </si>
  <si>
    <t>Attachment H – Question and Answer Template (Round 1)</t>
  </si>
  <si>
    <t>Contractor Requirements</t>
  </si>
  <si>
    <t xml:space="preserve">RFP Section 1: Background and Scope of Work </t>
  </si>
  <si>
    <t>RFP Section 2: Basic Information about the RFP Process</t>
  </si>
  <si>
    <t xml:space="preserve">RFP Section 3: How to Submit a Bid Proposal: Format and Content Specifications </t>
  </si>
  <si>
    <t xml:space="preserve">RFP Section 4: Evaluation of Bid Proposals  </t>
  </si>
  <si>
    <t xml:space="preserve">Attachment B: Primary Bidder Detail Form and Certification </t>
  </si>
  <si>
    <t xml:space="preserve">Attachment C: Subcontractor Disclosure Form </t>
  </si>
  <si>
    <t xml:space="preserve">Attachment D: Additional Certifications </t>
  </si>
  <si>
    <t>Attachment E: Certification and Disclosure Regarding Lobbying</t>
  </si>
  <si>
    <t>Attachment F: Contract Declarations and Execution</t>
  </si>
  <si>
    <t>Attachment F: Section 1: Special Terms</t>
  </si>
  <si>
    <t>Attachment F: Section 2: General Terms for Services Contracts</t>
  </si>
  <si>
    <t>Attachment F: Special Terms Appendix 1 – Scope of Work: Section 1</t>
  </si>
  <si>
    <t>Attachment F: Special Terms Appendix 1 – Scope of Work: Section 2</t>
  </si>
  <si>
    <t>Attachment F: Special Terms Appendix 1 – Scope of Work: Section 3</t>
  </si>
  <si>
    <t>Attachment F: Special Terms Appendix 1 – Scope of Work: Section 4</t>
  </si>
  <si>
    <t>Attachment F: Special Terms Appendix 1 – Scope of Work: Section 5</t>
  </si>
  <si>
    <t>Attachment F: Special Terms Appendix 1 – Scope of Work: Section 6</t>
  </si>
  <si>
    <t>Attachment F: Special Terms Appendix 1 – Scope of Work: Section 7</t>
  </si>
  <si>
    <t>Attachment F: Special Terms Appendix 1 – Scope of Work: Section 8</t>
  </si>
  <si>
    <t>Attachment F: Special Terms Appendix 1 – Scope of Work: Section 9</t>
  </si>
  <si>
    <t>Attachment F: Special Terms Appendix 1 – Scope of Work: Section 10</t>
  </si>
  <si>
    <t>Attachment F: Special Terms Appendix 1 – Scope of Work: Section 11</t>
  </si>
  <si>
    <t>Attachment F: Special Terms Appendix 1 – Scope of Work: Section 12</t>
  </si>
  <si>
    <t>Attachment F: Special Terms Appendix 1 – Scope of Work: Section 13</t>
  </si>
  <si>
    <t>Attachment F: Special Terms Appendix 1 – Scope of Work: Section 14</t>
  </si>
  <si>
    <t>Attachment F: Special Terms Appendix 1 – Scope of Work: Section 15</t>
  </si>
  <si>
    <t>Attachment F: Special Terms Appendix 1 – Scope of Work: Exhibit A – Definitions</t>
  </si>
  <si>
    <t>Attachment F: Special Terms Appendix 1 – Scope of Work: Exhibit B – General Access Standards</t>
  </si>
  <si>
    <t>Attachment F: Special Terms Appendix 1 – Scope of Work: Exhibit C – Eligible Enrollees</t>
  </si>
  <si>
    <t>Attachment F: Special Terms Appendix 1 – Scope of Work: Exhibit D – Covered Benefits</t>
  </si>
  <si>
    <t>Attachment F: Special Terms Appendix 1 – Scope of Work: Exhibit E – Contract Compliance</t>
  </si>
  <si>
    <t>Attachment F: Special Terms Appendix 1 – Scope of Work: Exhibit G – Pharmaceuticals Excluded from Capitation Payments</t>
  </si>
  <si>
    <t>Attachment F: Special Terms Appendix 1 – Scope of Work: Exhibit F – Pay for Performance</t>
  </si>
  <si>
    <t>Attachment F: Special Terms Appendix 1 – Scope of Work: Attachment 2.7 Medical Loss Ratio</t>
  </si>
  <si>
    <t xml:space="preserve">Attachment G: Letter of Intent to Bid Template (Round 1) </t>
  </si>
  <si>
    <t>Attachment H: Question and Answer Template (Round 1)</t>
  </si>
  <si>
    <t>Attachment J: Question and Answer Template (Round 2)</t>
  </si>
  <si>
    <t xml:space="preserve">Attachment I: Letter of Intent to Bid Template (Round 2) </t>
  </si>
  <si>
    <t>Attachment K: Technical Proposal Response Form</t>
  </si>
  <si>
    <t>Bidder’s Library: SFY18 Capitation Rates</t>
  </si>
  <si>
    <t>Enrollment</t>
  </si>
  <si>
    <t>Gross Adjustments</t>
  </si>
  <si>
    <t>Managed Care Assumptions</t>
  </si>
  <si>
    <t xml:space="preserve">How did Milliman develop the managed care assumptions cited in the presentation?  Specifically, the expectation in managed care would be lower inpatient/outpatient/emergency room utilization.  However, we would also anticipate higher preventative/physician services.  How were the prospective targets developed?   Would these targets be realistic in year one of the contract for a new vendor?  Have these levels been realized by the current vendors?  </t>
  </si>
  <si>
    <t>Rate Cell</t>
  </si>
  <si>
    <r>
      <rPr>
        <sz val="10"/>
        <rFont val="Arial"/>
      </rPr>
      <t xml:space="preserve"> How are the costs captured/split among the pregnant women maternity case rate, pregnant women rate cell, and the 0-59 newborn rate cell?  Does the MCO receive the case rate payment in addition to a monthly pregnant woman capitation payment?  If so, what triggers this payment specifically and when does the plan receive this payment? </t>
    </r>
  </si>
  <si>
    <t>Base Data</t>
  </si>
  <si>
    <r>
      <rPr>
        <sz val="10"/>
        <rFont val="Arial"/>
      </rPr>
      <t xml:space="preserve"> What is the Cesarean delivery percentage reflected in the FFS data?</t>
    </r>
  </si>
  <si>
    <t>Trends</t>
  </si>
  <si>
    <r>
      <rPr>
        <sz val="10"/>
        <rFont val="Arial"/>
      </rPr>
      <t xml:space="preserve"> How were the trend levels developed?  Did Milliman consider the emerging MCO experience in developing the trend levels cited?  How did the January to March 2016 and MCO experience compare to the CY 2015 data? </t>
    </r>
  </si>
  <si>
    <t>Copayments</t>
  </si>
  <si>
    <r>
      <rPr>
        <sz val="10"/>
        <rFont val="Arial"/>
      </rPr>
      <t xml:space="preserve"> Did the FFS experience include any copayments?  If so, were the copayments added back into the experience? </t>
    </r>
  </si>
  <si>
    <t>Risk Weights</t>
  </si>
  <si>
    <r>
      <rPr>
        <sz val="10"/>
        <rFont val="Arial"/>
      </rPr>
      <t xml:space="preserve"> For the SFY 2020 contract period, does the State anticipate one twelve month study period and one MCO risk weight calculation or will the State establish composite risk scores on a more frequent basis for capitation payments? </t>
    </r>
  </si>
  <si>
    <t>Future Rates</t>
  </si>
  <si>
    <r>
      <rPr>
        <sz val="10"/>
        <rFont val="Arial"/>
      </rPr>
      <t xml:space="preserve"> Although not much information was available beyond SFY 2019 at this time, is it fair to say the rates will not be rebased for SFY 2020?  At this point, the SFY 2020 rates will be based on a financial experience adjustment and/or trend update to the SFY 2019 rates? </t>
    </r>
  </si>
  <si>
    <t>For a new enrollee, what is the typical eligibility lag (FFS window)?  Specifically, what is the timeframe on average to determine a new enrollee’s eligibility and the timeframe to select an MCO?  Presumably this time period is not the responsibility of the MCO.  If not, how was this addressed in rate setting?  Or was this deemed immaterial?</t>
  </si>
  <si>
    <t>Other than the GME and University of Iowa UPL payments cited in the presentation were any other gross adjustments included/excluded in the rate development?  DHS payments?  Others?</t>
  </si>
  <si>
    <t>14, 3.1</t>
  </si>
  <si>
    <t>Page Limits</t>
  </si>
  <si>
    <t>Section 2.14 page 2</t>
  </si>
  <si>
    <t>Participation In readiness review</t>
  </si>
  <si>
    <t>Page 14, subsection 3.1</t>
  </si>
  <si>
    <t>Paper Size</t>
  </si>
  <si>
    <t>Would the state consider allowing for double sided printing of proposals?</t>
  </si>
  <si>
    <t>Page 19, Section 4.3</t>
  </si>
  <si>
    <t>Proposal Scoring</t>
  </si>
  <si>
    <t xml:space="preserve">Would the State consider providing more clarity into the scoring process, including a total point value for each evaluation component. </t>
  </si>
  <si>
    <t xml:space="preserve">Page 2, </t>
  </si>
  <si>
    <t>Eligibility Requirements</t>
  </si>
  <si>
    <t>Will the winning Bidder(s) have an opportunity to forgo executing the final contract if it discovered post award that material assumptions underlying their proposals are different and we are not able to negotiate mutually agreeable terms with the Agency?</t>
  </si>
  <si>
    <t>Page 58 and Subsection 3.2.11.2.7</t>
  </si>
  <si>
    <t>Service Plan Frequency</t>
  </si>
  <si>
    <t>Page 61 and Subsection 3.2.11.2.16</t>
  </si>
  <si>
    <t>Frequency of Care Coordination Contact</t>
  </si>
  <si>
    <t>The care coordinator is required to contact members at least monthly either in person or by telephone - Is the in person or by telephone determination at the discretion of the contractor or is it based on the members risk level?</t>
  </si>
  <si>
    <t>Page 82 and Subsection 4.4.2.1</t>
  </si>
  <si>
    <t>The contractor is to review the service plan based on 3 requirements, for requirement number (i) - at least every twelve months - Is the 12 months calculated from the most recent service plan completed or is it specific to a calendar year? for requirement number (ii) - when there is significant change in the member's circumstance or needs - Is there further guidance on what is deemed "significant change"?</t>
  </si>
  <si>
    <t>3.2.6</t>
  </si>
  <si>
    <t>Pharmacy Services</t>
  </si>
  <si>
    <t xml:space="preserve">Will the state allow the successful bidder, along with incumbents, full control of the Preferred Drug List and formulary? </t>
  </si>
  <si>
    <t>Page 21</t>
  </si>
  <si>
    <t>Pay for Performance Tied to LTSS Capitation Payments</t>
  </si>
  <si>
    <t>Amount of 0.5% LTSS performance withhold at risk is stated on page 21 and when on page 22 Amount of 2.5% medical performance withhold at risk is also stated for the same performance measure (Provider Network).  Could you clarify if both apply or just one and which one if only one applies?</t>
  </si>
  <si>
    <t>p. 88 Sec 4.4.8.5</t>
  </si>
  <si>
    <t>Support Brokers</t>
  </si>
  <si>
    <t>Please confirm that the requirements in section 4.4.8.5 can be fulfilled by subcontracting with a third party Support Broker vendor (consistent with 2.13.9)</t>
  </si>
  <si>
    <t>p. 91 Sec. 5.1.1</t>
  </si>
  <si>
    <t>Aggregate Cost Sharing Limit</t>
  </si>
  <si>
    <t>Who is defined as being included in the household income? Will the household income be provided on the 834?</t>
  </si>
  <si>
    <t>p. 133 Sec 8.8</t>
  </si>
  <si>
    <t>Cost and Quality Information</t>
  </si>
  <si>
    <t>Will placing information on a website or a self-serve member portal satisfy the price and quality transparency requirement?</t>
  </si>
  <si>
    <t xml:space="preserve">p. 1 </t>
  </si>
  <si>
    <t>Pharmaceuticals excluded from capitation payments</t>
  </si>
  <si>
    <t>What is the frequency in which the MCO is to bill the Agency?</t>
  </si>
  <si>
    <t>Pg 106, 6.2.2.6</t>
  </si>
  <si>
    <t>2 year contract requirement</t>
  </si>
  <si>
    <t>Section 6.2.2.6 states multiple provider types the Contractor must give an opportunity to be part of its provider network.  County entities are not specifically mentioned in this section.  Is the Contractor allowed to forego contracts with County entities/agencies if the Contractor believes direct provider contracts would produce equal or greater quality and cost outcomes?</t>
  </si>
  <si>
    <t>p. 16, section 3.2.4.1</t>
  </si>
  <si>
    <t>Termination, Litigation, and Investigation</t>
  </si>
  <si>
    <t xml:space="preserve">In Section 15, the sixth bullet states "List any irregularities that have been discovered in any of the accounts maintained by the entity on behalf of others.  Describe the circumstances of irregularities or variances and detail how the issues were resolved." Will the State please clarify the term "irregularities" and provide an example of "accounts maintained by the entity of behalf of others"? </t>
  </si>
  <si>
    <t>Is it feasible that either of the two remaining incumbents could leave the market prior to, or as of, July 1 2019? How would such a change impact new entrant(s)?</t>
  </si>
  <si>
    <t>Subsection 2.9, page 2</t>
  </si>
  <si>
    <t>Staffing</t>
  </si>
  <si>
    <t>Considering the length of time between the RFP submission and contract go-live, will the state modify staffing requirements to require submission of proposed names and resumes of persons considered for key staff positions to the state three (3) months prior to go-live for state approval, rather than 10 days after notice of award?</t>
  </si>
  <si>
    <t>Section 3.2.5.2.2, and 3.2.5.2.3</t>
  </si>
  <si>
    <t>Key Personnel</t>
  </si>
  <si>
    <t xml:space="preserve">In consideration of the length of time between RFP submission and contract go-live, would the state consider removing these two sections, with names and resumes to be provided at a date closer to contract go-live? Identifying staff 18 months prior to contract go-live would be difficult for non-incumbents, and the state may be better served by simply seeing the job descriptions for the key positions. </t>
  </si>
  <si>
    <t>Section 3.1 Page 14</t>
  </si>
  <si>
    <t>Bid Proposal Formatting</t>
  </si>
  <si>
    <t>Will the state please consider removing the table of contents and the transmittal letter from the page limit?</t>
  </si>
  <si>
    <t>Questions and request for clarification</t>
  </si>
  <si>
    <t>Questions regarding RFP</t>
  </si>
  <si>
    <t xml:space="preserve">State indicates only follow-up questions will be accepted in the second round, but state-furnished answers or amendments to the RFP may generate additional questions in areas previously not addressed. Please consider allowing additional, 'new' questions in the second round </t>
  </si>
  <si>
    <t>7.2.3 Auto Assignment, Page 111</t>
  </si>
  <si>
    <t>Auto Assignment</t>
  </si>
  <si>
    <t>How will a new entrant be guaranteed a minimum enrollee assignment with an equitable mix of populations and risk? How will United’s assumption of AmeriHealth’s entire membership, which will leave United with two-thirds (approx.) of the IA Health Link population, affect redistribution of membership upon the entrance of an additional MCO?  Is it feasible that there would be more than one new entrant and, if so, would the same assignment methodology apply?</t>
  </si>
  <si>
    <t>6.2.3 Page 107</t>
  </si>
  <si>
    <t xml:space="preserve">Network Adequacy </t>
  </si>
  <si>
    <t xml:space="preserve">Given the extended implementation period, would the state please confirm that network adequacy will not be required at contract go-live, currently slated for March 2018, but during readiness review for the July 2019 start date. In addition,  if  credentialing paperwork is collected too early, many of those items will expire prior to the go-live of 7/1/2019, and we would have  to ask the providers to give us those documents again.  </t>
  </si>
  <si>
    <t>Rates</t>
  </si>
  <si>
    <t xml:space="preserve">Bullet 2 states that the SFY18 rates will serve as a basis for  all subsequent capitation rates.  This implies that the structure for future capitation rates will based on the structure used for SFY18.  However, as stated in the Bidder's Conference, some of the elements used in SFY18 will be reviewed and may change in the future.  Some of those elements include the Rx Carve Out, Habilitation Risk Pool, etc.  Given that a change in any of the methodology can change the financial projection which MCOs are basing their bid response on, will the state allow any selected MCO the opportunity to reconsider their participation in the IA Health Link program prior to 7/1/2019?  </t>
  </si>
  <si>
    <t>MCO Exit</t>
  </si>
  <si>
    <t>If another MCO exits prior to 7/1/19, will the state allow any successful bidder to reconsider their participation in the IA Health Link Program?</t>
  </si>
  <si>
    <t>First Round Intent to Bid Letter</t>
  </si>
  <si>
    <t>Will the names of the companies who submitted the First Round Intent to Bid Letter be released?  If so, at what date?</t>
  </si>
  <si>
    <t>Second Round Intent to Bid Letter</t>
  </si>
  <si>
    <t>Will the names of the companies who submitted the Second Round Intent to Bid Letter be released?  If so, at what date?</t>
  </si>
  <si>
    <t>Pg 4  1.3.3.1</t>
  </si>
  <si>
    <t>Pricing</t>
  </si>
  <si>
    <t>Paragraph One states the "Retroactive adjustments to reflect actual cost of goods and services provided pursuant to the Contract are prohibited". What happens if there is an error in the capitation rates and they have to be re-certified?  We have had situations in other states where this has occurred.  Please describe the situations where retroactive adjustments can occur?</t>
  </si>
  <si>
    <t>pg 23</t>
  </si>
  <si>
    <t>Certifications</t>
  </si>
  <si>
    <t>Does the bidder need to provide an actuarial certification?</t>
  </si>
  <si>
    <t>pg 11 2.3.3.1</t>
  </si>
  <si>
    <t>LTSS Risk</t>
  </si>
  <si>
    <t>This section is inconsistent with page 42 of the Actuarial Certification dated August 21, 2017.  The actuarial certification describes an additional LTSS risk adjustment process.  Will Section 2.3.3.1 be updated to reflect this change?</t>
  </si>
  <si>
    <t>This section states each contractor's blending percentage will be updated on a regular basis, at least annually.  Given that there is a Transition percentage assumed as part of the blended rate, the contractor's blend should only be updated in conjunction with the annual rate setting process.  If the blend were to be updated in the middle of a contract year, the assumed transition percentage would end up being greater than what was originally assumed at the beginning of the year.  We recommend the last sentence be changed to: " The blending percentage will be updated in conjunction with the annual rate setting process."</t>
  </si>
  <si>
    <t>pg 13</t>
  </si>
  <si>
    <t>Withhold</t>
  </si>
  <si>
    <t>SFY18 Capitation Rates</t>
  </si>
  <si>
    <t>Are the capitation rates presented in the Certification the final SFY2018 rates?</t>
  </si>
  <si>
    <t>If the capitation rates presented in the Certification are not the final SFY2018, please provide the updated base rates and the supporting documentation.</t>
  </si>
  <si>
    <t>Do the two incumbents have the same capitation base rates?</t>
  </si>
  <si>
    <t>If the incumbents have different rates, please describe how they are different and what the percentage difference is between the base rates.</t>
  </si>
  <si>
    <t>SFY19 Capitation Rates</t>
  </si>
  <si>
    <t>Will any new entrants receive the same base rates as the two incumbents?</t>
  </si>
  <si>
    <t>If new entrants will receive different base rates than the incumbents, please describe how and why the rates will be different.</t>
  </si>
  <si>
    <t>What data will be used as the base experience for the SFY19 capitation rates?</t>
  </si>
  <si>
    <t>Will the SFY18 capitation rates for the incumbents be adjusted due to AmeriHealth's termination?  If so, please describe.</t>
  </si>
  <si>
    <t>Please provide the SFY17 and SFY18 risk scores by MCO and population.</t>
  </si>
  <si>
    <t>How will the incumbents SFY18 risk scores be adjusted to account for AmeriHealth's members?  Please provide the updated SFY18 risk scores by MCO and population.</t>
  </si>
  <si>
    <t>Please explain why the June 2017 Composite Capitation Rates presented in the SFY 2018 Capitation Rate Addendum changed from those presented in the original SFY 2018 Capitation Rate Certification?</t>
  </si>
  <si>
    <t>Anticipated Start Date</t>
  </si>
  <si>
    <t>If the selected plan(s) will start providing care in SFY2020, will the selected plan(s) be involved in the SFY 2019 rate process? We believe it is important for the selected plan(s) to be at any rate meetings the state has in order to understand the ongoing issues. This would allow the selected plan(s) to be fully prepared for a SFY 2020 effective date.</t>
  </si>
  <si>
    <t>Will the Habilitation Risk Pool continue to be part of the rates for SFY19?</t>
  </si>
  <si>
    <t>Will the Habilitation Risk Pool continue to be part of the rates for the length of the contract?</t>
  </si>
  <si>
    <t>What was the reason the Habilitation Risk Pool was added to the program starting on 7/1/17?</t>
  </si>
  <si>
    <t>Will the carve out drugs listed continue to be carved out in SFY19?</t>
  </si>
  <si>
    <t>Will the carve out drugs listed continue to be carved out for the length of the contract?</t>
  </si>
  <si>
    <t>How often will the carve out drug list be reviewed?</t>
  </si>
  <si>
    <t>Will the carve out drug list be expanded as more extremely expensive specialty drugs are approved?</t>
  </si>
  <si>
    <t>What was the criteria to determine which drugs were carved out?</t>
  </si>
  <si>
    <t>Based upon the CY2016 Statutory filings, it appears there were significant losses for every MCO. Given that the rates are required to “provide for all reasonable, appropriate, and attainable costs”, please describe how the SFY18 rates are actuarially sound given the  4.4% increase over the SFY 17 rates that produced these significant losses?</t>
  </si>
  <si>
    <t>LTSS Risk Adjustment</t>
  </si>
  <si>
    <t>Please provide the documentation supporting this new risk adjustment methodology.</t>
  </si>
  <si>
    <t>Does each LTSS Rate Cell receive a risk adjustment factor prior to the blending and transition assumption? In other words, does the base  for Custodial Care Nursing Facility 65+ get the Risk Adjustment Factor applied prior to being blended with the Elderly HCBS Waiver?</t>
  </si>
  <si>
    <t>Please provide an example of the LTSS Risk adjustment application for the LTSS Elderly Population.</t>
  </si>
  <si>
    <t>Retroactive Membership</t>
  </si>
  <si>
    <t>Please describe an MCO's financial liability for retroactively assigned members.</t>
  </si>
  <si>
    <t>Is an MCO financially liable for any incurred claims prior to the first day a member is assigned to the MCO?  How are the rates adjusted to account for the policy?</t>
  </si>
  <si>
    <t>LTSS Transition</t>
  </si>
  <si>
    <t>What was the actual transition percentages by population that each MCO achieved in SFY17 (April 1, 2016 - June 30, 2017)?</t>
  </si>
  <si>
    <t>Prospective Trends</t>
  </si>
  <si>
    <t xml:space="preserve">Please explain why the same utilization and cost trends are used to project the MCO and FFS CY2015 experience to SFY2018. </t>
  </si>
  <si>
    <t>The documentation states the trends were developed using emerging MCO experience, it seems there could be double counting of the managed care impact once the Managed Care Adjustments are applied.  Please explain what analysis was completed to ensure the Prospective Trends did not reflect this impact.</t>
  </si>
  <si>
    <t>Risk Margin</t>
  </si>
  <si>
    <t>Please explain the appropriateness of the low risk margin of 0.5%.  This is at the very low end for any state, even before income tax.  The amount remaining after tax is even lower.  Given the recent results and issues, it would appear this assumption would be insufficient.</t>
  </si>
  <si>
    <t xml:space="preserve">Risk Margin is intended to account for the following: 1.Unanticipated deviation in health care costs; 2.Contribution to RBC; 3. Income Taxes; 4. Investment in IT; 5. Investment in managed care infrastructure.  Please explain how each of these were accounted when developing the low 0.5% margin.  </t>
  </si>
  <si>
    <t xml:space="preserve">pg4 </t>
  </si>
  <si>
    <t>Activities the Improve Health Care Quality</t>
  </si>
  <si>
    <t>Please explain the rationale behind limiting these expenses to 2%.  This limitation is not commonly found in other states.  Combining this limitation and the high MLR of 88%, puts the MCOs at risk of being in a remit position back to the state when the actual financial results do not support it</t>
  </si>
  <si>
    <t>p 15 (2B. ii. b. iii)</t>
  </si>
  <si>
    <t>IA Health Link Program Encounter Data</t>
  </si>
  <si>
    <t>The Actuary notes concerns with the quality of the data sources available covering the time period for which the IA Health Link program has been in effect, and that the actuary will work with the state and current MCOs to "ensure that encounter data is suitable for future rate development processes". What steps  are being taken to improve the encounter data?</t>
  </si>
  <si>
    <t>The Actuary notes concerns with the quality of the data sources available covering the time period for which the IA Health Link program has been in effect, and that the actuary will work with the state and current MCOs to "ensure that encounter data is suitable for future rate development processes". When does the state expect issues with the encounter data to be resolved?</t>
  </si>
  <si>
    <t>The Actuary notes concerns with the quality of the data sources available covering the time period for which the IA Health Link program has been in effect, and that the actuary will work with the state and current MCOs to "ensure that encounter data is suitable for future rate development processes". To what extent does the Actuary expect to utilize Health Link encounter data in development of the SFY19 rates?</t>
  </si>
  <si>
    <t xml:space="preserve">Given the encounter data issues cited in the certification and the exit from the market of Amerihealth, what steps are being taken to ensure that the state will receive complete and accurate encounter data from Amerihealth?  </t>
  </si>
  <si>
    <t>p 16-17 (2B. iii. d)</t>
  </si>
  <si>
    <t>Program Changes</t>
  </si>
  <si>
    <t>A number of service costs are described as being "repriced to the Medicaid FFS fee schedule" without any discussion of consideration for MCO contracting above the FFS rates.  To what extent do the rates reflect contracting above the FFS fee schedule rates?</t>
  </si>
  <si>
    <t>p 22 (3 B. ii. a)</t>
  </si>
  <si>
    <t>Managed Care Efficiency Adjustments</t>
  </si>
  <si>
    <t>To what extent does the PRM Analytics account for replacement service cost for the avoidable services?</t>
  </si>
  <si>
    <t>What types of replacement services are considered (i.e. Physician visits, lab services, pharmacy, etc.) in the PRM Analytics?</t>
  </si>
  <si>
    <t>How are the assumed costs of services considered in the PRM Analytics developed or accounted for in the analysis?</t>
  </si>
  <si>
    <t>Appendix 2a &amp; 2b</t>
  </si>
  <si>
    <t>SFY18 Capitation Rates Development</t>
  </si>
  <si>
    <t>What type of potentially avoidable claims are driving the efficiency adjustments applied to the Children 0-59 day rate cells?</t>
  </si>
  <si>
    <t>Given the short time an enrollee is covered in the Children 0-59 day rate cell, how were these efficiencies determined to be reasonably achieved?</t>
  </si>
  <si>
    <t>p 31 (3.B.vi.)</t>
  </si>
  <si>
    <t>Retrospective Eligibility</t>
  </si>
  <si>
    <t xml:space="preserve">How did the actuary determine it was reasonable to exclude the first 3 months of enrollment and claims from the FFS experience?  </t>
  </si>
  <si>
    <t>Was the exclusion of the first 3 months of enrollment and claims from the FFS experience adjustment made to all enrollees?</t>
  </si>
  <si>
    <t>p42 (6.A.ii)</t>
  </si>
  <si>
    <t>Given that no current MCO was contracted with the state in 2015, how is each MCO's 2015 base cost established?</t>
  </si>
  <si>
    <t>How will the process to establish base costs be modified to determine the base costs for the selected new entrant(s) to the program?</t>
  </si>
  <si>
    <t>What analysis has been performed to validate the accuracy of the proposed LTSS risk adjustment process?</t>
  </si>
  <si>
    <t>Has the proposed LTSS risk adjustment process been implemented by Milliman in other state programs?</t>
  </si>
  <si>
    <t>What is the R-squared value of the proposed LTSS risk adjustment process?</t>
  </si>
  <si>
    <t>How is the proposed LTSS risk adjustment process different from a unit cost adjustment?</t>
  </si>
  <si>
    <t>p42 (6.B)</t>
  </si>
  <si>
    <t>Risk Adjustment Groups</t>
  </si>
  <si>
    <t>In our experience it is not common for Dual eligibles to be risk adjusted.  How did the state determine that using the CDPS risk scoring system on the Dual population was appropriate?</t>
  </si>
  <si>
    <t>What adjustments are made to the CDPS model to handle the Dual population?</t>
  </si>
  <si>
    <t>N/A</t>
  </si>
  <si>
    <t>Rate Structure / Payment</t>
  </si>
  <si>
    <t>How many capitation payments for 0-59 day rate cells can be made?  Is it possible that for some enrollees the MCO would receive 2 '0-59 day' capitation payments and for others receive 3 payments?  Similarly, how does this effect the '60-364' day capitation payments?</t>
  </si>
  <si>
    <t>p12 (Section 2.3.4)</t>
  </si>
  <si>
    <t>HIF</t>
  </si>
  <si>
    <t>Please share an example calculation of a prior HIF rate adjustment.</t>
  </si>
  <si>
    <t>p5 (Section 1.1)</t>
  </si>
  <si>
    <t>Medicaid members</t>
  </si>
  <si>
    <t>Are the 7% of Medicaid members currently in FFS expected to remain in FFS?</t>
  </si>
  <si>
    <t>p6 (Section 2.3)</t>
  </si>
  <si>
    <t>RFP Documents</t>
  </si>
  <si>
    <t>Will the Agency announce when updated documents are posted?</t>
  </si>
  <si>
    <t>p12 (Section 2.31)</t>
  </si>
  <si>
    <t>Member assignment</t>
  </si>
  <si>
    <t>How will the successful bidder obtain enough market share to by financially viable?</t>
  </si>
  <si>
    <t>We are concerned that, while the members may be equitably distributed initially, it will be difficult for any new MCO to maintain an appropriate level of members to stay financially viable.  Would the state consider implementing a membership floor so that no MCO will have less than 20% of the overall membership?</t>
  </si>
  <si>
    <t>p11 (1.A.ii.d.iv)</t>
  </si>
  <si>
    <t>Eligibility criteria</t>
  </si>
  <si>
    <t>What proportion of the voluntarily enrolled populations current enroll in managed care?</t>
  </si>
  <si>
    <t>Is the current proportion of voluntarily enrolled populations expected to remain consistent?</t>
  </si>
  <si>
    <t>p18 (2.B.iii.d)</t>
  </si>
  <si>
    <t>Intellectual Disability Waiver Tiered Rates</t>
  </si>
  <si>
    <t>Has any updated to SFY18 capitation rates been made from the August 21, 2017 rate development due to the tiered reimbursement arrangement?</t>
  </si>
  <si>
    <t>p19 (2.B.iii.d)</t>
  </si>
  <si>
    <t>Program changes deemed immaterial</t>
  </si>
  <si>
    <t>Please provide your definition of immaterial changes.</t>
  </si>
  <si>
    <t>p20 (2.B.iii.e)</t>
  </si>
  <si>
    <t>Services covered under FFS</t>
  </si>
  <si>
    <t>Will these services continue to be covered under FFS in SFY2019 and beyond?</t>
  </si>
  <si>
    <t>General</t>
  </si>
  <si>
    <t>Rating Regions</t>
  </si>
  <si>
    <t>It is common for us to see capitation rates vary by geography. Please provide the analysis showing costs do not vary significantly by location to ensure MCOs are not advantaged/disadvantaged by the location of their members.</t>
  </si>
  <si>
    <t>Provider Contracting</t>
  </si>
  <si>
    <t>Please provide a list of actual MCO spend and claims repriced to the Medicaid fee schedule by provider (hospitals, physicians, etc.) and service category (IP, OP, Rx, Ancillaries, Physician, and BH).</t>
  </si>
  <si>
    <t>Appendix 3 &amp; 1</t>
  </si>
  <si>
    <t>Please explain why PMPM values from Appendix 3 do not match Appendix 1 for Custodial Care Nursing Facility and Hospice populations.</t>
  </si>
  <si>
    <t>Risk Mitigation</t>
  </si>
  <si>
    <t>Does each incumbent have the same risk mitigation programs for SFY 2018?</t>
  </si>
  <si>
    <t>Risk Corridor</t>
  </si>
  <si>
    <t>Is there any risk corridors in place for either SFY17 or SFY18?  If so, please describe.</t>
  </si>
  <si>
    <t>Is there any risk corridors in place for either SFY17 or SFY18?  If so, does the same risk corridor apply to all incumbent MCOs?</t>
  </si>
  <si>
    <t>Please provide a description of any risk corridor by SFY and MCO, if any</t>
  </si>
  <si>
    <t>Financial Arrangement</t>
  </si>
  <si>
    <t>Other than the risk adjustment factors and LTSS mix, is there any financial arrangement differences between the incumbent MCOs?</t>
  </si>
  <si>
    <t xml:space="preserve">Given the level of losses in SFY17, will the state consider a risk corridor for any successful bidder to help protect unanticipated losses?  </t>
  </si>
  <si>
    <t>MCO exit</t>
  </si>
  <si>
    <t>What is the state's plan if another MCO exits prior to 7/1/19?</t>
  </si>
  <si>
    <t>pg 37 3.2.6.2</t>
  </si>
  <si>
    <t>Rx PDL</t>
  </si>
  <si>
    <t xml:space="preserve">Will the state consider changing this section to allow the contractor to use their specific PDL and RDL?  </t>
  </si>
  <si>
    <t>Minimum MLR</t>
  </si>
  <si>
    <t>Will the state consider changing the Minimum MLR to 88% to be inline with federal standards?</t>
  </si>
  <si>
    <t>Independent Actuarial Review</t>
  </si>
  <si>
    <t>Given the level of losses between 4/1/16-6/30/17 based on the STAT statements and the fact that AmeriHealth left the program, would the state consider having an review of the SFY 16, SFY17, SFY18, and SFY19 capitation rate development by an independent, outside actuarial firm?</t>
  </si>
  <si>
    <t>App 1 pg3</t>
  </si>
  <si>
    <t>LTSS Blending</t>
  </si>
  <si>
    <t>Please provide the numerical calculation for the Actual and Rebalanced composite PMPM for the LTSS Elderly population (Custodial Care NF 65+, Hospice 65+, Elderly Waiver).  The calculation should reflect the application of the 3.25% population shift to the institutional population in order to arrive at the rebalanced pmpm of $2,693.09</t>
  </si>
  <si>
    <t>What is the difference between the SFY 18 Monthly Enrollment and the LTSS Base Enrollment?</t>
  </si>
  <si>
    <t>Does the SFY18 Monthly enrollment include the impact from the population shift?</t>
  </si>
  <si>
    <t>If the SFY18 Monthly enrollment includes the impact from the population shift, please provide the enrollment before this impact</t>
  </si>
  <si>
    <t>At the bidders conference it was stated the population shift would be applied to the institutional members only.  In looking at the membership for Custodial Care NF 65+, it appears that the actual is 9,440 and the rebalanced is 8,678.  That is a decrease of approx 8.0%.  We would have assumed that the rebalanced membership would have been 9,133 [(9,440*(1-.0325)].  Please provide the numerical calculation on how the actual membership results in the rebalanced membership.</t>
  </si>
  <si>
    <t>Family Planning</t>
  </si>
  <si>
    <t>The original RFP had a separate rate cell for Family Planning Services.  Are those services still covered?  If so, why is there no rate cell in SFY18?  Were is the premium for these services?</t>
  </si>
  <si>
    <t>Rate Certifications</t>
  </si>
  <si>
    <t>Please provide all documentation and rate certifications for the capitation rates effective April 1, 2016 and for any other capitation adjustments/changes prior to the SFY18 Rate Certification received with this RFP</t>
  </si>
  <si>
    <t>Milliman Presentation from Bidders Conf pg 42</t>
  </si>
  <si>
    <t>Rate Table</t>
  </si>
  <si>
    <t>It was stated there were a few rate changes during the course of the first 15 months of the program and that the SFY17 in the table were the final rates.  Please a description of each of the changes and the impact to the original RFP rates.</t>
  </si>
  <si>
    <t>It is imperative for any bidder to understand the changes that have occurred in the capitation rates since the effective date of the original RFP, which was April 1,2016.  Please update the table on page 42 to include the capitation rates that were effective on April 1, 2016.</t>
  </si>
  <si>
    <t xml:space="preserve">As Bidders may have multiple contracts and lines of business, would the state consider making the information requested in Terminations, Litigation and Investigation, as well as all information behind tab 5, section 3.2.5.1.2 around publically funded contracts, key personnel, sanctions, etc. exempt from the 200 page limitation. </t>
  </si>
  <si>
    <t>In consideration of tight page limits, will the state please consider allowing the draft implementation plan to be outside of the 200 page limit, or allowing successful bidders to submit implementation plans prior to signature of the contract.</t>
  </si>
  <si>
    <t>The evaluation criteria will be published to the Bid Opportunities website before the RFP due date.</t>
  </si>
  <si>
    <t>The contractor is to review the service plan based on 3 requirements could you elaborate further 2 of the 3: for requirement number (i) - at least every twelve months - Is the 12 months calculated from the most recent service plan completed or is it specific to a calendar year? for requirement number (ii) - when there is significant change in the member's circumstance or needs - Is there further guidance on what is deemed "significant change"?</t>
  </si>
  <si>
    <r>
      <t xml:space="preserve">The SFY2018 actuarial certification states the withhold is 2.5% for Non-LTSS and 0.5% for LTSS.  On page 13, it states that the withhold for year 1 of the contract will be 2% with no distinction between Non-LTSS and LTSS.  For Year 2 of the contract, it changes to 2.5% for Non-LTSS and 0.5% for LTSS.  Please confirm the following schedule:    
</t>
    </r>
    <r>
      <rPr>
        <b/>
        <sz val="10"/>
        <rFont val="Arial"/>
        <family val="2"/>
      </rPr>
      <t>[see table in separate tab]</t>
    </r>
    <r>
      <rPr>
        <sz val="10"/>
        <rFont val="Arial"/>
      </rPr>
      <t xml:space="preserve">                                                                                                                                                                                                                               </t>
    </r>
  </si>
  <si>
    <r>
      <t xml:space="preserve">In the Bidders Conference, it was stated the Transition Percentage is applied to ONLY the institutional members.  This is a change from the original methodology, which applied the % to the overall membership.  Please confirm the following example:
</t>
    </r>
    <r>
      <rPr>
        <b/>
        <sz val="10"/>
        <rFont val="Arial"/>
        <family val="2"/>
      </rPr>
      <t>[see table in separate tab]</t>
    </r>
  </si>
  <si>
    <t>Consistent with section 2.5.2 of Attachment F – Contract and Scope of Work, in the interest of equitable consideration and mutuality of obligation, will the Agency amend the Attachment F to include a termination clause that may be triggered, without cause, by either party with ninety (90) calendar days’ prior written notice to the other party?  
If the above language is not acceptable, will the state amend the RFP to not require Contractor to execute Attachment F until the following conditions are met: i) the Contractor is provided a meaningful opportunity to review the most recent financial results of the two incumbents, ii) the Agency communicates how membership will be assigned amongst the Contractors to ensure an equitable member mix and population risk-profile; iii) the Agency provides Contractor with all information required under the RFP and requested by Contractor to evaluate and agree to the actuarial soundness of the final rates; and iv) the Agency identifies and communicates to Contractor all proposed material changes to the program, including but not limited to any rate adjustments, that are anticipated during the term of the contract?  Alternatively, if the Agency cannot satisfy any of these conditions and chooses to instead require the Contractor to execute Attachment F due to time constraints related to the program go-live date, will the Agency amend Attachment F to include a termination for convenience right for the Contractor upon thirty (30) days’ written notice to the Agency if any of the four conditions referenced above are not satisfied as of the execution date?</t>
  </si>
  <si>
    <t>The Agency will exempt responses to Terminations, Litigation and Investigation and section 3.2.5.1.2 from the 200 page limit. This will be reflected in an amendment.</t>
  </si>
  <si>
    <t>The Agency will exempt draft implementation plans from the 200 page limit. This will be reflected in an amendment.</t>
  </si>
  <si>
    <t>Please see the response to question #14.</t>
  </si>
  <si>
    <t>The Agency will accept questions on all topics in the Second Round Question and Answer Template. This will be reflected in an amendment.</t>
  </si>
  <si>
    <t xml:space="preserve">The monthly contact is at the discretion of the contractor but best practice should be used based on the health and welfare of the member. </t>
  </si>
  <si>
    <t xml:space="preserve">This is confirmed. </t>
  </si>
  <si>
    <t xml:space="preserve">The Agency is not fully clear what is being asked with this question. 
Counties (Regions) do not typically provide services outside of case management. To the extent that continuity of care is preserved, current Iowa Medicaid providers must be offered contracts. </t>
  </si>
  <si>
    <t xml:space="preserve">The department will require network adequacy requirements to be met during readiness review. </t>
  </si>
  <si>
    <t xml:space="preserve">Yes, the percentages and measures were changed between year one and year two of the current contract. It is anticipated that the Pay for Performance measures for new entrants will be operational in focus more in line with the year one measures. </t>
  </si>
  <si>
    <t xml:space="preserve">It is not anticipated that the percentage of members in FFS will change. </t>
  </si>
  <si>
    <t xml:space="preserve">The Agency's contractor provides the actuarial certification and the Centers for Medicare &amp; Medicaid Services reviews and approves capitation rates. </t>
  </si>
  <si>
    <t xml:space="preserve">The drugs that are currently carved out were done so due to the inability to spread cost equitably in the capitation rate setting process and the inability of the Contractors to comprehensively manage the risk. </t>
  </si>
  <si>
    <t xml:space="preserve">Yes, the state expects the number of voluntarily enrolled populations to remain consistent. </t>
  </si>
  <si>
    <t xml:space="preserve">Yes, the current services are expected to continue to be covered under FFS. </t>
  </si>
  <si>
    <t>The household income is not provided on the 834.</t>
  </si>
  <si>
    <t xml:space="preserve">The invoices for the carve out drugs do not have a required frequency but must be submitted to the Agency within 12 months of the date of service. The Agency current process anticipates quarterly submission. </t>
  </si>
  <si>
    <t xml:space="preserve">The typical time for members to be in FFS is 15-45 days, depending on when the member becomes Medicaid eligible during the month.  We have removed the first 3 months of eligibility and claims for the retroactive eligibility period.  No further explicit adjustment was considered necessary for the 15-45 day lag. </t>
  </si>
  <si>
    <t>To the extent the capitation rates are retroactively re-certified, the capitation payments to the MCOs will be re-adjudicated.</t>
  </si>
  <si>
    <t>We are uncertain of the question.  We do not see the discrepancy.</t>
  </si>
  <si>
    <t>We do not anticipate updating the blended rate more than annually at this time; however, if the LTSS rates are blended more than annually in future contract years, we will update the transition percentage accordingly.</t>
  </si>
  <si>
    <t>DHS and their vendors have not made that determination at this time.</t>
  </si>
  <si>
    <t xml:space="preserve">The Habilitation Risk Pool was added to the program to address adverse selection among non-waiver members receiving home-based habilitation services. </t>
  </si>
  <si>
    <t xml:space="preserve">Retroactive assignment is only applicable to newborn children. Contractors are financially liable for this population and services received. Newborns are retroactively assigned to the mother's managed care organization and visibility to services needed is present where adequate management of the mother is being conducted. 
Reinstatements for Medicaid members that did not submit financial paperwork timely additionally occurs if paperwork is submitted within 60 days. Contractors are required to operationalize how to manage these members and services that were received during reinstatement period. 
</t>
  </si>
  <si>
    <t>This analysis is not available.</t>
  </si>
  <si>
    <t>Approximately 1,000 members are voluntarily enrolled.</t>
  </si>
  <si>
    <t>The state is not considering a risk corridor.</t>
  </si>
  <si>
    <t>The minimum MLR is consistent with federal standards.</t>
  </si>
  <si>
    <t>The state is not considering an independent actuarial review.</t>
  </si>
  <si>
    <t xml:space="preserve">This population is no longer covered in the managed care program and has shifted to a state funded, non Medicaid program. </t>
  </si>
  <si>
    <t>The managed care factor development has been outlined on page 22 of the capitation rate certification.  Capitation rates will be paid consistent for all vendors.  The managed care factors reflect the targeted changes in moving from historical fee-for-service experience to a managed care program.</t>
  </si>
  <si>
    <t xml:space="preserve">Maternity case rates cover delivery costs only.  A separate maternity case rate payment is triggered when a hospital delivery claim is submitted for a member in a TANF, CHIP, pregnant women, or Wellness Plan rate cell.  Hospital delivery claims are identified by MS-DRGs 765, 766, 767, 768, 774, or 775. </t>
  </si>
  <si>
    <t>Please see the Q5 Table provided with this response.</t>
  </si>
  <si>
    <t>The trend development methodology and sources are documented beginning on page 25 of the rate certification.  The January to March 2016 experience is not directly comparable due to the transition of members from the voluntary HMO program and the termination of the behavioral health managed care contract.</t>
  </si>
  <si>
    <t>The treatment of member copays is documented on page 20 of the capitation rate certification.</t>
  </si>
  <si>
    <t>The SFY 2018 capitation rates are pending approval from CMS.</t>
  </si>
  <si>
    <t>Minor adjustments may occur due to pending state plan amendments for fee schedule modifications.</t>
  </si>
  <si>
    <t>Yes, the base capitation rates are the same for all contracted vendors</t>
  </si>
  <si>
    <t>The base capitation rates do not differ.</t>
  </si>
  <si>
    <t>At this time, it is the intent to contract at the same base rates for all vendors during each contract year.</t>
  </si>
  <si>
    <t>The base capitation rates are not being modified with AmeriHealth's departure from the program.</t>
  </si>
  <si>
    <t>Please see the Medical risk adjustment, LTSS rebalancing, and LTSS risk adjustment documents provided with this response.</t>
  </si>
  <si>
    <t>MCO risk scores will be reviewed and adjusted, as appropriate, to reflect the redistribution of members.</t>
  </si>
  <si>
    <t>The capitation rates for contract year one were modified per discussions with the MCOs and CMS following the completion of the SFY 2018 capitation rates.  The addendum reflects the revised contract year one rates.</t>
  </si>
  <si>
    <t>The rate certification outlines the data, assumptions, and considerations in the SFY 2018 capitation rate development.  The capitation rates are certified to meet the requirements as actuarially sound.</t>
  </si>
  <si>
    <t>Please see the LTSS risk adjustment document provided with this response.</t>
  </si>
  <si>
    <t>Please see the LTSS rebalancing and LTSS risk adjustment documents provided with this response.</t>
  </si>
  <si>
    <t>Given the termination of the voluntary HMO and Iowa Plan contracts at the end of calendar year 2015, we felt it was appropriate to utilize consistent, fee-for-service trend rates for the MCO and FFS base data experience.</t>
  </si>
  <si>
    <t>Page 30 of the capitation rate certification discusses the interaction of trend development and the application of managed care adjustment factors.</t>
  </si>
  <si>
    <t>Data, assumptions, and considerations in development of the non-benefit expense allocations are described on page 38 of the rate certification.</t>
  </si>
  <si>
    <t>Repricing of the base data was performed only to estimate the impact of changes to the Medicaid fee schedule after January 1, 2015.  No explicit adjustment to the base data, which was primarily fee-for-service data, was made for MCO contracting.</t>
  </si>
  <si>
    <t>PRM analytics identifies potentially avoidable costs and does not explicitly identify replacement costs.  Not all claims identified as potentially avoidable were removed or adjusted in the base data.  Page 25 of the rate certification describes adjustments to professional costs to reflect replacement costs.</t>
  </si>
  <si>
    <t>Managed care assumptions were developed and applied at the population level (TANF child for 0-59 day rate cell).  One example of a managed care improvement for this rate cell would be the reduction of long-term neo-natal stays.</t>
  </si>
  <si>
    <t>See response to question #83.</t>
  </si>
  <si>
    <t>We utilized available MMIS eligibility data to estimate the average retroactive eligibility period.</t>
  </si>
  <si>
    <t>The exclusion was applied to all enrollees over one year old.</t>
  </si>
  <si>
    <t xml:space="preserve">The LTSS risk adjustment process has not been established for SFY 2019 or SFY 2020. </t>
  </si>
  <si>
    <t xml:space="preserve">The LTSS risk adjustment process is consistent with many principles commonly followed in industry-accepted medical risk adjustment. </t>
  </si>
  <si>
    <t>An R-squared value of the LTSS risk adjustment process was not calculated.</t>
  </si>
  <si>
    <t>We are uncertain of the question.  The LTSS risk adjustment process has been outlined in the additional documents.</t>
  </si>
  <si>
    <t xml:space="preserve">We observed historical morbidity differences for the dual eligibles enrolled in the different MCOs that we determined were appropriate to address through a risk adjustment mechanism.  Please note that we customized the risk adjustment weights utilized for the dual eligible populations.  We did not utilize the standard CDPS weights for this population.  </t>
  </si>
  <si>
    <t>Please see question #93.</t>
  </si>
  <si>
    <t>Yes, it is possible for two to three capitation payments to be made for a new born depending on the day of the month they were born.  Similarly, the number of total capitation payments made for a member in the 60-364 day rate cell may vary.</t>
  </si>
  <si>
    <t>We do not have any examples to share at this time.</t>
  </si>
  <si>
    <t>The SFY 2018 capitation rates have not changed from those illustrated in the August 21, 2017 rate certification.  We do not believe any further adjustment is required.</t>
  </si>
  <si>
    <t>Immaterial changes would be those that are not meaningful in relation to other adjustments made in the capitation rate development (application of trend, managed care adjustments, reimbursement changes for highly utilized providers).</t>
  </si>
  <si>
    <t>The custodial care nursing facility and hospice populations were blended into a single capitation rate.  The unique custodial care and hospice rates were utilized in the development of the LTSS blended rate.  Please see the LTSS rebalancing report for more information.</t>
  </si>
  <si>
    <t>Yes</t>
  </si>
  <si>
    <t>There is an LTSS risk corridor for contract year one that is applicable for all MCOs.  Please see the second amendment to the contract year one rate certification.  There is no risk corridor in place in SFY 2018.</t>
  </si>
  <si>
    <t>Please see question #110.</t>
  </si>
  <si>
    <t>There are no financial arrangement differences outside of risk adjustment.</t>
  </si>
  <si>
    <t>The transitional percentage outlined in the rate certification is applied to the total population enrollment to determine the total rebalanced membership; the allocation of rebalanced institutional membership among MCOs is based only on institutional membership.  Please see the LTSS rebalancing document provided with this response.</t>
  </si>
  <si>
    <t>Please see the LTSS rebalancing document provided with this response.</t>
  </si>
  <si>
    <t>The SFY 2018 monthly enrollment was a preliminary SFY 2018 enrollment estimate at the time of SFY 2018 capitation rate setting.  The LTSS base enrollment was an initial estimate on the baseline enrollment that would be utilized for developing the LTSS blended and rebalanced PMPM rates.  Please see the rebalancing report for details on the membership mix utilized in developing the LTSS rebalanced PMPM rates.</t>
  </si>
  <si>
    <t>The SFY 2018 monthly enrollment was a preliminary SFY 2018 enrollment estimate at the time of SFY 2018 capitation rate setting.  Please see the provided risk adjustment reports for more current enrollment distributions.</t>
  </si>
  <si>
    <t>Please see question #122.</t>
  </si>
  <si>
    <t>Please see the initial contract year one rate certification and corresponding two amendments provided with this response.</t>
  </si>
  <si>
    <t>Please see question #126.</t>
  </si>
  <si>
    <t>The Agency clarifies the term "irregularities" to mean the misappropriation of assets, or the intentional omission or misstatement of significant information in accounting records or other financial statements.  Two examples of when accounts could be maintained by the entity on behalf of others are fiscal agent or conservatorship scenarios.</t>
  </si>
  <si>
    <t>The Agency will allow bid proposals to be printed either single or double-sided.  Note that if proposals are printed double-sided, each "side" of the paper is considered a separate page.  This will be reflected in an amendment.</t>
  </si>
  <si>
    <t>No, the Agency will not remove the table of contents or the transmittal letter from the page limit.</t>
  </si>
  <si>
    <t>Yes. This information has been published to the Bid Opportunities website.</t>
  </si>
  <si>
    <t xml:space="preserve">Yes. The Agency will publish a list of companies who submitted a Second Round Intent to Bid Template after that information has been received. </t>
  </si>
  <si>
    <t>Updated and new documents will be posted to the Bid Opportunities website. Please click the link at the bottom of the page designated for this RFP on the Bid Opportunities website and complete the instructions to receive email notifications of updates. Be sure to also check the Bid Opportunities website periodically as well for updates.</t>
  </si>
  <si>
    <t>The state is not considering changing the requirements for one state run PDL and RDL. That said, there is managed care participation at the Drug Utilization Review (DUR) Commission meetings and opportunity for program input through managed care and fee for service Pharmacy Director meetings.</t>
  </si>
  <si>
    <t xml:space="preserve">These are requirements that are found in the Agency's 1915(i) and 1915(c) waivers.  
The 12 month clock begins with the completion of the most recent service plan. A significant change is indicated by a change in functional or medical need that would warrant additional services. </t>
  </si>
  <si>
    <t>See response to question #15.</t>
  </si>
  <si>
    <t>At this time, the Preferred Drug List (PDL) and formulary is managed by the Agency and the contractor is required to follow the Medicaid FFS PDL, Recommended Drug List (RDL) and Prior Authorization (PA) criteria/utilization edits.</t>
  </si>
  <si>
    <t xml:space="preserve">Providing a self-serve member portal could be one tool for price and quality transparency but other mechanisms must be in place to satisfy the member's needs. </t>
  </si>
  <si>
    <t>See response to question #75.</t>
  </si>
  <si>
    <t>See response to question #75 regarding encounter data quality activities.  AmeriHealth's contract requires they continue to work with DHS to correct noted encounter data errors.</t>
  </si>
  <si>
    <t xml:space="preserve">See response to question #26. </t>
  </si>
  <si>
    <t>The Agency and their vendors have not made that determination at this time.</t>
  </si>
  <si>
    <t>The initial contract did not contain provision for including activities that improve health care quality; adding provision for activities that improve health care quality was a change to the MLR definition based on final rule CMS-2390-F.  The Agency and their vendors want to monitor reported activities that improve health care quality before making any further adjustment to the MLR definition.</t>
  </si>
  <si>
    <t>In addition to the GME and University of Iowa UPL payments, we reflected a gross adjustment recovery for consumer choice option recoveries, outlined on page 18 of the rate certification.</t>
  </si>
  <si>
    <t xml:space="preserve">Contractors are not liable for incurred claims prior to the first day the member was assigned with the exception being if a member is admitted to the hospital and is discharged more than 60 days after MCO enrollment. </t>
  </si>
  <si>
    <t>The encounter data is monitored ongoing for quality and completeness through the rigorous work of an encounter data team. The encounter data workgroup meets on a regular basis and includes members from the MCOs, DHS, and DHS's vendors.  Workgroup activities include querying data for implementation of specific program changes, incomplete data in each encounter, timeliness, etc. All identified issues are documented in an issues log, remediated, and monitored for consistent resolve. Additionally, the Agency utilizes a tool that compares data sets including encounter data to identify outliers for further investigation. The encounter data has improved measurably since the development of the SFY18 rates.</t>
  </si>
  <si>
    <t>Please see response to question #80.</t>
  </si>
  <si>
    <t>Please see the response to question #32.</t>
  </si>
  <si>
    <t xml:space="preserve">The Agency will amend the staffing requirements to require submission of proposed names and resumes of persons considered for key staff positions at a date closer to the contract start date. </t>
  </si>
  <si>
    <t>To the extent the health plan(s) are selected before the SFY 2019 rate setting process is complete, they will be included in the SFY 2019 rate meetings. 
In the event the SFY 2019 rate setting process is substantially underway or completed before plan selection, selected plan(s) will be provided with the same rate setting data and information as health plans currently contracted under the IA Health Link program. Selected plans will also be provided with an opportunity for question/response with the State and the State's actuary.</t>
  </si>
  <si>
    <t>Please see the response to question #32. The Agency will consider the suggestion.</t>
  </si>
  <si>
    <t xml:space="preserve">x </t>
  </si>
  <si>
    <t>The 0.5% Provider Network Pay for Performance measure is for the LTSS provider network only and would be applied to capitations paid for this population. 
The 2.5% Provider Network Pay for Performance measure is for the other provider networks and would be applied to non-LTSS capitations paid for this population. 
In addition, please see response to question #42.</t>
  </si>
  <si>
    <t>The Agency will redistribute all members for July 1, 2019, enrollment equitably across the contracted Contractors. This will be followed by a 90 day period where members may switch to a plan of their choice.
The Agency will consider a minimum enrollee assignment floor.</t>
  </si>
  <si>
    <t>The Agency will not remove these sections but Bidders may submit specifications and qualifications you commit to provide for each position if staff members cannot be identified by the time of proposal submission. This will be reflected in an amendment.</t>
  </si>
  <si>
    <t>If an incumbent leaves the market prior to July 1, 2019, the Agency may choose to have discussions with new entrants about the possibility of a contract start date prior to July 1, 2019.</t>
  </si>
  <si>
    <t>Please see the response to question #14.
If an incumbent leaves the market prior to July 1, 2019, the Agency may choose to have discussions with new entrants about the possibility of a contract start date prior to July 1, 2019.</t>
  </si>
  <si>
    <t>Agency Response</t>
  </si>
  <si>
    <t>Contents</t>
  </si>
  <si>
    <t>Tab 1</t>
  </si>
  <si>
    <t>Table of Contents</t>
  </si>
  <si>
    <t>Tab 2</t>
  </si>
  <si>
    <t>Questions &amp; Answers</t>
  </si>
  <si>
    <t>Tab 3</t>
  </si>
  <si>
    <t>Table Related to Question 42</t>
  </si>
  <si>
    <t>Tab 4</t>
  </si>
  <si>
    <t>Table Related to Question 114</t>
  </si>
  <si>
    <t>Q&amp;A Attachments:</t>
  </si>
  <si>
    <t>Contract Year One Rate Certification and Amendments</t>
  </si>
  <si>
    <t>SFY 2018 Rebalancing and Risk Adjustment Reports</t>
  </si>
  <si>
    <t>The following Q&amp;A Attachments are posted to Bid Opportunities along with these Q&amp;A responses:</t>
  </si>
  <si>
    <t>Q5 Table</t>
  </si>
  <si>
    <t>Issued December 6, 2017</t>
  </si>
  <si>
    <t>The Agency will present the Contractor with proposed initial capitation rates at least ninety (90) days prior to the proposed start of member enrollment. This question will be further addressed in an amendment.</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</si>
</sst>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sz val="11"/>
      <color theme="1"/>
      <name val="Calibri"/>
      <family val="2"/>
      <scheme val="minor"/>
    </font>
    <font>
      <b/>
      <sz val="10"/>
      <name val="Arial"/>
      <family val="2"/>
    </font>
    <font>
      <b/>
      <sz val="12"/>
      <name val="Arial"/>
      <family val="2"/>
    </font>
    <font>
      <b/>
      <sz val="11"/>
      <name val="Arial"/>
      <family val="2"/>
    </font>
    <font>
      <sz val="8"/>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0"/>
      <color theme="1"/>
      <name val="Arial"/>
      <family val="2"/>
    </font>
    <font>
      <sz val="10"/>
      <name val="Arial"/>
      <family val="2"/>
    </font>
    <font>
      <sz val="10"/>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rgb="FF000000"/>
      </patternFill>
    </fill>
    <fill>
      <patternFill patternType="solid">
        <fgColor rgb="FFFFFF99"/>
        <bgColor indexed="64"/>
      </patternFill>
    </fill>
    <fill>
      <patternFill patternType="solid">
        <fgColor theme="6"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0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 fillId="0" borderId="0"/>
    <xf numFmtId="0" fontId="12"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35">
    <xf numFmtId="0" fontId="0" fillId="0" borderId="0" xfId="0"/>
    <xf numFmtId="0" fontId="0" fillId="2" borderId="0" xfId="0" applyFill="1"/>
    <xf numFmtId="0" fontId="0" fillId="2" borderId="0" xfId="0" applyFill="1" applyProtection="1">
      <protection hidden="1"/>
    </xf>
    <xf numFmtId="0" fontId="3" fillId="2" borderId="0" xfId="0" applyFont="1" applyFill="1"/>
    <xf numFmtId="0" fontId="2" fillId="2" borderId="0" xfId="0" applyFont="1" applyFill="1" applyProtection="1">
      <protection hidden="1"/>
    </xf>
    <xf numFmtId="0" fontId="2" fillId="4" borderId="1" xfId="0" applyFont="1" applyFill="1" applyBorder="1" applyAlignment="1" applyProtection="1">
      <alignment horizontal="center" vertical="center" wrapText="1"/>
      <protection hidden="1"/>
    </xf>
    <xf numFmtId="0" fontId="4" fillId="2" borderId="0" xfId="0" applyFont="1" applyFill="1" applyProtection="1">
      <protection hidden="1"/>
    </xf>
    <xf numFmtId="0" fontId="0" fillId="2" borderId="0" xfId="0" applyFill="1" applyAlignment="1" applyProtection="1">
      <alignment wrapText="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10" fillId="2" borderId="0" xfId="0" applyFont="1" applyFill="1"/>
    <xf numFmtId="0" fontId="7" fillId="2" borderId="0" xfId="0" applyFont="1" applyFill="1" applyAlignment="1" applyProtection="1">
      <alignment wrapText="1"/>
      <protection hidden="1"/>
    </xf>
    <xf numFmtId="0" fontId="6" fillId="5" borderId="0" xfId="0" applyFont="1" applyFill="1" applyProtection="1">
      <protection hidden="1"/>
    </xf>
    <xf numFmtId="0" fontId="0" fillId="5" borderId="0" xfId="0" applyFill="1" applyProtection="1">
      <protection hidden="1"/>
    </xf>
    <xf numFmtId="0" fontId="0" fillId="6" borderId="1" xfId="0" applyFont="1" applyFill="1" applyBorder="1" applyAlignment="1">
      <alignment horizontal="left" vertical="center" wrapText="1"/>
    </xf>
    <xf numFmtId="49" fontId="11" fillId="3" borderId="1" xfId="0" applyNumberFormat="1" applyFont="1" applyFill="1" applyBorder="1" applyAlignment="1" applyProtection="1">
      <alignment horizontal="left" vertical="top" wrapText="1"/>
      <protection locked="0" hidden="1"/>
    </xf>
    <xf numFmtId="1" fontId="11" fillId="3" borderId="1" xfId="0" applyNumberFormat="1" applyFont="1" applyFill="1" applyBorder="1" applyAlignment="1" applyProtection="1">
      <alignment horizontal="left" vertical="top" wrapText="1"/>
      <protection locked="0" hidden="1"/>
    </xf>
    <xf numFmtId="1" fontId="11" fillId="3" borderId="1" xfId="0" applyNumberFormat="1" applyFont="1" applyFill="1" applyBorder="1" applyAlignment="1" applyProtection="1">
      <alignment horizontal="left" vertical="top"/>
      <protection locked="0" hidden="1"/>
    </xf>
    <xf numFmtId="0" fontId="0" fillId="4" borderId="2" xfId="0" applyFill="1" applyBorder="1" applyAlignment="1" applyProtection="1">
      <alignment horizontal="center" vertical="top"/>
      <protection hidden="1"/>
    </xf>
    <xf numFmtId="49" fontId="0" fillId="3" borderId="4" xfId="0" applyNumberFormat="1" applyFill="1" applyBorder="1" applyAlignment="1" applyProtection="1">
      <alignment horizontal="left" vertical="top" wrapText="1"/>
      <protection locked="0" hidden="1"/>
    </xf>
    <xf numFmtId="1" fontId="0" fillId="3" borderId="4" xfId="0" applyNumberFormat="1" applyFill="1" applyBorder="1" applyAlignment="1" applyProtection="1">
      <alignment horizontal="left" vertical="top"/>
      <protection locked="0" hidden="1"/>
    </xf>
    <xf numFmtId="49" fontId="0" fillId="3" borderId="3" xfId="0" applyNumberFormat="1" applyFill="1" applyBorder="1" applyAlignment="1" applyProtection="1">
      <alignment horizontal="left" vertical="top" wrapText="1"/>
      <protection locked="0" hidden="1"/>
    </xf>
    <xf numFmtId="1" fontId="0" fillId="3" borderId="3" xfId="0" applyNumberFormat="1" applyFill="1" applyBorder="1" applyAlignment="1" applyProtection="1">
      <alignment horizontal="left" vertical="top"/>
      <protection locked="0" hidden="1"/>
    </xf>
    <xf numFmtId="49" fontId="11" fillId="3" borderId="3" xfId="0" applyNumberFormat="1" applyFont="1" applyFill="1" applyBorder="1" applyAlignment="1" applyProtection="1">
      <alignment horizontal="left" vertical="top" wrapText="1"/>
      <protection locked="0" hidden="1"/>
    </xf>
    <xf numFmtId="0" fontId="11" fillId="6" borderId="1" xfId="0" applyFont="1" applyFill="1" applyBorder="1" applyAlignment="1">
      <alignment vertical="center" wrapText="1"/>
    </xf>
    <xf numFmtId="0" fontId="11" fillId="6" borderId="1" xfId="0" applyFont="1" applyFill="1" applyBorder="1" applyAlignment="1">
      <alignment vertical="center"/>
    </xf>
    <xf numFmtId="49" fontId="0" fillId="3" borderId="1" xfId="0" applyNumberFormat="1" applyFont="1" applyFill="1" applyBorder="1" applyAlignment="1" applyProtection="1">
      <alignment horizontal="left" vertical="top" wrapText="1"/>
      <protection locked="0" hidden="1"/>
    </xf>
    <xf numFmtId="0" fontId="11" fillId="6" borderId="0" xfId="0" applyFont="1" applyFill="1" applyBorder="1" applyAlignment="1">
      <alignment wrapText="1"/>
    </xf>
    <xf numFmtId="0" fontId="0" fillId="0" borderId="0" xfId="0" applyFill="1" applyBorder="1" applyProtection="1">
      <protection hidden="1"/>
    </xf>
    <xf numFmtId="0" fontId="0" fillId="0" borderId="0" xfId="0" quotePrefix="1" applyFill="1" applyBorder="1" applyAlignment="1" applyProtection="1">
      <alignment wrapText="1"/>
      <protection hidden="1"/>
    </xf>
    <xf numFmtId="0" fontId="0" fillId="7" borderId="1" xfId="0" applyNumberFormat="1" applyFill="1" applyBorder="1" applyAlignment="1" applyProtection="1">
      <alignment horizontal="left" vertical="center" wrapText="1"/>
      <protection locked="0" hidden="1"/>
    </xf>
    <xf numFmtId="49" fontId="12" fillId="7" borderId="1" xfId="44" applyNumberFormat="1" applyFill="1" applyBorder="1" applyAlignment="1" applyProtection="1">
      <alignment horizontal="left" vertical="center" wrapText="1"/>
      <protection locked="0" hidden="1"/>
    </xf>
  </cellXfs>
  <cellStyles count="10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Normal" xfId="0" builtinId="0"/>
    <cellStyle name="Normal 2" xfId="44"/>
    <cellStyle name="Normal 3" xfId="43"/>
  </cellStyles>
  <dxfs count="0"/>
  <tableStyles count="0" defaultTableStyle="TableStyleMedium9" defaultPivotStyle="PivotStyleLight16"/>
  <colors>
    <mruColors>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9</xdr:col>
      <xdr:colOff>558800</xdr:colOff>
      <xdr:row>0</xdr:row>
      <xdr:rowOff>101600</xdr:rowOff>
    </xdr:from>
    <xdr:to>
      <xdr:col>11</xdr:col>
      <xdr:colOff>0</xdr:colOff>
      <xdr:row>3</xdr:row>
      <xdr:rowOff>114300</xdr:rowOff>
    </xdr:to>
    <xdr:pic>
      <xdr:nvPicPr>
        <xdr:cNvPr id="2" name="Picture 1">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5467" y="101600"/>
          <a:ext cx="812800" cy="60536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3</xdr:row>
      <xdr:rowOff>50800</xdr:rowOff>
    </xdr:from>
    <xdr:to>
      <xdr:col>1</xdr:col>
      <xdr:colOff>114300</xdr:colOff>
      <xdr:row>6</xdr:row>
      <xdr:rowOff>127000</xdr:rowOff>
    </xdr:to>
    <xdr:pic>
      <xdr:nvPicPr>
        <xdr:cNvPr id="3" name="Picture 2">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584200"/>
          <a:ext cx="812800" cy="5461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396240</xdr:colOff>
      <xdr:row>8</xdr:row>
      <xdr:rowOff>120862</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61925"/>
          <a:ext cx="2225040" cy="1254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241120</xdr:colOff>
      <xdr:row>22</xdr:row>
      <xdr:rowOff>45252</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61925"/>
          <a:ext cx="2679520" cy="3445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19"/>
  <sheetViews>
    <sheetView tabSelected="1" workbookViewId="0">
      <selection activeCell="A5" sqref="A5"/>
    </sheetView>
  </sheetViews>
  <sheetFormatPr defaultColWidth="9.1796875" defaultRowHeight="12.5" x14ac:dyDescent="0.25"/>
  <cols>
    <col min="1" max="1" width="4.453125" style="1" customWidth="1"/>
    <col min="2" max="16384" width="9.1796875" style="1"/>
  </cols>
  <sheetData>
    <row r="1" spans="1:3" ht="15.5" x14ac:dyDescent="0.35">
      <c r="A1" s="3" t="s">
        <v>13</v>
      </c>
    </row>
    <row r="2" spans="1:3" ht="15.5" x14ac:dyDescent="0.35">
      <c r="A2" s="3" t="s">
        <v>11</v>
      </c>
    </row>
    <row r="3" spans="1:3" ht="13" x14ac:dyDescent="0.3">
      <c r="A3" s="13" t="s">
        <v>14</v>
      </c>
    </row>
    <row r="4" spans="1:3" ht="13" x14ac:dyDescent="0.3">
      <c r="A4" s="4" t="s">
        <v>416</v>
      </c>
      <c r="B4" s="2"/>
      <c r="C4" s="2"/>
    </row>
    <row r="5" spans="1:3" x14ac:dyDescent="0.25">
      <c r="A5" s="1" t="s">
        <v>430</v>
      </c>
    </row>
    <row r="7" spans="1:3" x14ac:dyDescent="0.25">
      <c r="A7" s="1" t="s">
        <v>417</v>
      </c>
      <c r="C7" s="1" t="s">
        <v>418</v>
      </c>
    </row>
    <row r="8" spans="1:3" x14ac:dyDescent="0.25">
      <c r="A8" s="1" t="s">
        <v>419</v>
      </c>
      <c r="C8" s="1" t="s">
        <v>420</v>
      </c>
    </row>
    <row r="9" spans="1:3" x14ac:dyDescent="0.25">
      <c r="A9" s="1" t="s">
        <v>421</v>
      </c>
      <c r="C9" s="1" t="s">
        <v>422</v>
      </c>
    </row>
    <row r="10" spans="1:3" x14ac:dyDescent="0.25">
      <c r="A10" s="1" t="s">
        <v>423</v>
      </c>
      <c r="C10" s="1" t="s">
        <v>424</v>
      </c>
    </row>
    <row r="13" spans="1:3" x14ac:dyDescent="0.25">
      <c r="A13" s="1" t="s">
        <v>425</v>
      </c>
    </row>
    <row r="15" spans="1:3" x14ac:dyDescent="0.25">
      <c r="A15" s="1" t="s">
        <v>428</v>
      </c>
    </row>
    <row r="17" spans="1:1" x14ac:dyDescent="0.25">
      <c r="A17" s="1" t="s">
        <v>429</v>
      </c>
    </row>
    <row r="18" spans="1:1" x14ac:dyDescent="0.25">
      <c r="A18" s="1" t="s">
        <v>426</v>
      </c>
    </row>
    <row r="19" spans="1:1" x14ac:dyDescent="0.25">
      <c r="A19" s="1" t="s">
        <v>427</v>
      </c>
    </row>
  </sheetData>
  <phoneticPr fontId="5" type="noConversion"/>
  <pageMargins left="0.7" right="0.7" top="0.75" bottom="0.75" header="0.3" footer="0.3"/>
  <pageSetup scale="80" fitToHeight="0" orientation="portrait"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6"/>
  <sheetViews>
    <sheetView showGridLines="0" workbookViewId="0">
      <pane ySplit="8" topLeftCell="A9" activePane="bottomLeft" state="frozen"/>
      <selection pane="bottomLeft" activeCell="F22" sqref="F22"/>
    </sheetView>
  </sheetViews>
  <sheetFormatPr defaultColWidth="8.81640625" defaultRowHeight="12.5" x14ac:dyDescent="0.25"/>
  <cols>
    <col min="1" max="1" width="10.1796875" style="1" customWidth="1"/>
    <col min="2" max="2" width="23.81640625" style="8" customWidth="1"/>
    <col min="3" max="3" width="15.36328125" style="1" customWidth="1"/>
    <col min="4" max="4" width="19.36328125" style="1" customWidth="1"/>
    <col min="5" max="5" width="62.1796875" style="8" customWidth="1"/>
    <col min="6" max="6" width="52.36328125" style="1" customWidth="1"/>
    <col min="7" max="16384" width="8.81640625" style="1"/>
  </cols>
  <sheetData>
    <row r="1" spans="1:6" ht="15.5" x14ac:dyDescent="0.35">
      <c r="A1" s="3" t="s">
        <v>13</v>
      </c>
      <c r="B1" s="7"/>
      <c r="C1" s="2"/>
      <c r="D1" s="2"/>
      <c r="E1" s="7"/>
    </row>
    <row r="2" spans="1:6" ht="15.5" x14ac:dyDescent="0.35">
      <c r="A2" s="3" t="s">
        <v>11</v>
      </c>
      <c r="B2" s="7"/>
      <c r="C2" s="2"/>
      <c r="D2" s="31"/>
      <c r="E2" s="32"/>
    </row>
    <row r="3" spans="1:6" ht="13" x14ac:dyDescent="0.3">
      <c r="A3" s="13" t="s">
        <v>14</v>
      </c>
      <c r="B3" s="7"/>
      <c r="C3" s="2"/>
      <c r="D3" s="31"/>
      <c r="E3" s="32"/>
    </row>
    <row r="4" spans="1:6" ht="14" x14ac:dyDescent="0.3">
      <c r="A4" s="6"/>
      <c r="B4" s="7"/>
      <c r="C4" s="2"/>
      <c r="D4" s="7"/>
      <c r="E4" s="7"/>
    </row>
    <row r="5" spans="1:6" x14ac:dyDescent="0.25">
      <c r="A5" s="2"/>
      <c r="B5" s="7"/>
      <c r="C5" s="2"/>
      <c r="D5" s="7"/>
      <c r="E5" s="7"/>
    </row>
    <row r="6" spans="1:6" x14ac:dyDescent="0.25">
      <c r="A6" s="2"/>
      <c r="B6" s="7"/>
      <c r="C6" s="2"/>
      <c r="D6" s="7"/>
      <c r="E6" s="7"/>
    </row>
    <row r="7" spans="1:6" ht="13" x14ac:dyDescent="0.3">
      <c r="A7" s="4"/>
      <c r="B7" s="14"/>
      <c r="C7" s="2"/>
      <c r="D7" s="2"/>
      <c r="E7" s="7"/>
    </row>
    <row r="8" spans="1:6" ht="26" x14ac:dyDescent="0.25">
      <c r="A8" s="5" t="s">
        <v>0</v>
      </c>
      <c r="B8" s="5" t="s">
        <v>2</v>
      </c>
      <c r="C8" s="5" t="s">
        <v>12</v>
      </c>
      <c r="D8" s="5" t="s">
        <v>4</v>
      </c>
      <c r="E8" s="5" t="s">
        <v>3</v>
      </c>
      <c r="F8" s="5" t="s">
        <v>415</v>
      </c>
    </row>
    <row r="9" spans="1:6" s="12" customFormat="1" ht="75" x14ac:dyDescent="0.25">
      <c r="A9" s="9">
        <v>1</v>
      </c>
      <c r="B9" s="11" t="s">
        <v>55</v>
      </c>
      <c r="C9" s="10">
        <v>16</v>
      </c>
      <c r="D9" s="11" t="s">
        <v>56</v>
      </c>
      <c r="E9" s="17" t="s">
        <v>72</v>
      </c>
      <c r="F9" s="34" t="s">
        <v>324</v>
      </c>
    </row>
    <row r="10" spans="1:6" s="12" customFormat="1" ht="37.5" x14ac:dyDescent="0.25">
      <c r="A10" s="9">
        <v>2</v>
      </c>
      <c r="B10" s="11" t="s">
        <v>55</v>
      </c>
      <c r="C10" s="10">
        <v>16</v>
      </c>
      <c r="D10" s="18" t="s">
        <v>57</v>
      </c>
      <c r="E10" s="17" t="s">
        <v>73</v>
      </c>
      <c r="F10" s="33" t="s">
        <v>401</v>
      </c>
    </row>
    <row r="11" spans="1:6" s="12" customFormat="1" ht="87.5" x14ac:dyDescent="0.25">
      <c r="A11" s="9">
        <v>3</v>
      </c>
      <c r="B11" s="11" t="s">
        <v>55</v>
      </c>
      <c r="C11" s="10">
        <v>22</v>
      </c>
      <c r="D11" s="18" t="s">
        <v>58</v>
      </c>
      <c r="E11" s="17" t="s">
        <v>59</v>
      </c>
      <c r="F11" s="33" t="s">
        <v>337</v>
      </c>
    </row>
    <row r="12" spans="1:6" s="12" customFormat="1" ht="75" x14ac:dyDescent="0.25">
      <c r="A12" s="9">
        <v>4</v>
      </c>
      <c r="B12" s="11" t="s">
        <v>55</v>
      </c>
      <c r="C12" s="10">
        <v>14</v>
      </c>
      <c r="D12" s="18" t="s">
        <v>60</v>
      </c>
      <c r="E12" s="17" t="s">
        <v>61</v>
      </c>
      <c r="F12" s="33" t="s">
        <v>338</v>
      </c>
    </row>
    <row r="13" spans="1:6" s="12" customFormat="1" ht="25" x14ac:dyDescent="0.25">
      <c r="A13" s="9">
        <v>5</v>
      </c>
      <c r="B13" s="11" t="s">
        <v>55</v>
      </c>
      <c r="C13" s="10">
        <v>14</v>
      </c>
      <c r="D13" s="18" t="s">
        <v>62</v>
      </c>
      <c r="E13" s="17" t="s">
        <v>63</v>
      </c>
      <c r="F13" s="33" t="s">
        <v>339</v>
      </c>
    </row>
    <row r="14" spans="1:6" s="12" customFormat="1" ht="75" x14ac:dyDescent="0.25">
      <c r="A14" s="9">
        <v>6</v>
      </c>
      <c r="B14" s="11" t="s">
        <v>55</v>
      </c>
      <c r="C14" s="10">
        <v>20</v>
      </c>
      <c r="D14" s="18" t="s">
        <v>64</v>
      </c>
      <c r="E14" s="17" t="s">
        <v>65</v>
      </c>
      <c r="F14" s="33" t="s">
        <v>340</v>
      </c>
    </row>
    <row r="15" spans="1:6" s="12" customFormat="1" ht="25" x14ac:dyDescent="0.25">
      <c r="A15" s="9">
        <v>7</v>
      </c>
      <c r="B15" s="11" t="s">
        <v>55</v>
      </c>
      <c r="C15" s="10">
        <v>16</v>
      </c>
      <c r="D15" s="18" t="s">
        <v>66</v>
      </c>
      <c r="E15" s="17" t="s">
        <v>67</v>
      </c>
      <c r="F15" s="33" t="s">
        <v>341</v>
      </c>
    </row>
    <row r="16" spans="1:6" s="12" customFormat="1" ht="50" x14ac:dyDescent="0.25">
      <c r="A16" s="9">
        <v>8</v>
      </c>
      <c r="B16" s="11" t="s">
        <v>55</v>
      </c>
      <c r="C16" s="10">
        <v>23</v>
      </c>
      <c r="D16" s="18" t="s">
        <v>68</v>
      </c>
      <c r="E16" s="17" t="s">
        <v>69</v>
      </c>
      <c r="F16" s="33" t="s">
        <v>399</v>
      </c>
    </row>
    <row r="17" spans="1:6" s="12" customFormat="1" ht="50" x14ac:dyDescent="0.25">
      <c r="A17" s="9">
        <v>9</v>
      </c>
      <c r="B17" s="11" t="s">
        <v>5</v>
      </c>
      <c r="C17" s="10"/>
      <c r="D17" s="18" t="s">
        <v>70</v>
      </c>
      <c r="E17" s="17" t="s">
        <v>71</v>
      </c>
      <c r="F17" s="33" t="s">
        <v>399</v>
      </c>
    </row>
    <row r="18" spans="1:6" s="12" customFormat="1" ht="62.5" x14ac:dyDescent="0.25">
      <c r="A18" s="9">
        <v>10</v>
      </c>
      <c r="B18" s="11" t="s">
        <v>18</v>
      </c>
      <c r="C18" s="10" t="s">
        <v>74</v>
      </c>
      <c r="D18" s="11" t="s">
        <v>75</v>
      </c>
      <c r="E18" s="11" t="s">
        <v>301</v>
      </c>
      <c r="F18" s="33" t="s">
        <v>308</v>
      </c>
    </row>
    <row r="19" spans="1:6" s="12" customFormat="1" ht="50" x14ac:dyDescent="0.25">
      <c r="A19" s="9">
        <v>11</v>
      </c>
      <c r="B19" s="11" t="s">
        <v>54</v>
      </c>
      <c r="C19" s="19" t="s">
        <v>76</v>
      </c>
      <c r="D19" s="18" t="s">
        <v>77</v>
      </c>
      <c r="E19" s="29" t="s">
        <v>302</v>
      </c>
      <c r="F19" s="33" t="s">
        <v>309</v>
      </c>
    </row>
    <row r="20" spans="1:6" s="12" customFormat="1" ht="50" x14ac:dyDescent="0.25">
      <c r="A20" s="9">
        <v>12</v>
      </c>
      <c r="B20" s="11" t="s">
        <v>18</v>
      </c>
      <c r="C20" s="10" t="s">
        <v>78</v>
      </c>
      <c r="D20" s="11" t="s">
        <v>79</v>
      </c>
      <c r="E20" s="11" t="s">
        <v>80</v>
      </c>
      <c r="F20" s="33" t="s">
        <v>386</v>
      </c>
    </row>
    <row r="21" spans="1:6" s="12" customFormat="1" ht="25" x14ac:dyDescent="0.25">
      <c r="A21" s="9">
        <v>13</v>
      </c>
      <c r="B21" s="11" t="s">
        <v>19</v>
      </c>
      <c r="C21" s="10" t="s">
        <v>81</v>
      </c>
      <c r="D21" s="11" t="s">
        <v>82</v>
      </c>
      <c r="E21" s="11" t="s">
        <v>83</v>
      </c>
      <c r="F21" s="33" t="s">
        <v>303</v>
      </c>
    </row>
    <row r="22" spans="1:6" s="12" customFormat="1" ht="50" x14ac:dyDescent="0.25">
      <c r="A22" s="9">
        <v>14</v>
      </c>
      <c r="B22" s="11" t="s">
        <v>9</v>
      </c>
      <c r="C22" s="10" t="s">
        <v>84</v>
      </c>
      <c r="D22" s="11" t="s">
        <v>85</v>
      </c>
      <c r="E22" s="11" t="s">
        <v>86</v>
      </c>
      <c r="F22" s="33" t="s">
        <v>431</v>
      </c>
    </row>
    <row r="23" spans="1:6" s="12" customFormat="1" ht="87.5" x14ac:dyDescent="0.25">
      <c r="A23" s="9">
        <v>15</v>
      </c>
      <c r="B23" s="11" t="s">
        <v>29</v>
      </c>
      <c r="C23" s="10" t="s">
        <v>87</v>
      </c>
      <c r="D23" s="11" t="s">
        <v>88</v>
      </c>
      <c r="E23" s="11" t="s">
        <v>304</v>
      </c>
      <c r="F23" s="33" t="s">
        <v>392</v>
      </c>
    </row>
    <row r="24" spans="1:6" s="12" customFormat="1" ht="37.5" x14ac:dyDescent="0.25">
      <c r="A24" s="9">
        <v>16</v>
      </c>
      <c r="B24" s="11" t="s">
        <v>29</v>
      </c>
      <c r="C24" s="10" t="s">
        <v>89</v>
      </c>
      <c r="D24" s="11" t="s">
        <v>90</v>
      </c>
      <c r="E24" s="11" t="s">
        <v>91</v>
      </c>
      <c r="F24" s="33" t="s">
        <v>312</v>
      </c>
    </row>
    <row r="25" spans="1:6" s="12" customFormat="1" ht="75" x14ac:dyDescent="0.25">
      <c r="A25" s="9">
        <v>17</v>
      </c>
      <c r="B25" s="11" t="s">
        <v>29</v>
      </c>
      <c r="C25" s="10" t="s">
        <v>92</v>
      </c>
      <c r="D25" s="11" t="s">
        <v>88</v>
      </c>
      <c r="E25" s="11" t="s">
        <v>93</v>
      </c>
      <c r="F25" s="33" t="s">
        <v>393</v>
      </c>
    </row>
    <row r="26" spans="1:6" s="12" customFormat="1" ht="50" x14ac:dyDescent="0.25">
      <c r="A26" s="9">
        <v>18</v>
      </c>
      <c r="B26" s="11" t="s">
        <v>29</v>
      </c>
      <c r="C26" s="10" t="s">
        <v>94</v>
      </c>
      <c r="D26" s="11" t="s">
        <v>95</v>
      </c>
      <c r="E26" s="11" t="s">
        <v>96</v>
      </c>
      <c r="F26" s="33" t="s">
        <v>394</v>
      </c>
    </row>
    <row r="27" spans="1:6" s="12" customFormat="1" ht="112.5" x14ac:dyDescent="0.25">
      <c r="A27" s="9">
        <v>19</v>
      </c>
      <c r="B27" s="11" t="s">
        <v>48</v>
      </c>
      <c r="C27" s="10" t="s">
        <v>97</v>
      </c>
      <c r="D27" s="11" t="s">
        <v>98</v>
      </c>
      <c r="E27" s="11" t="s">
        <v>99</v>
      </c>
      <c r="F27" s="33" t="s">
        <v>410</v>
      </c>
    </row>
    <row r="28" spans="1:6" s="12" customFormat="1" ht="37.5" x14ac:dyDescent="0.25">
      <c r="A28" s="9">
        <v>20</v>
      </c>
      <c r="B28" s="11" t="s">
        <v>30</v>
      </c>
      <c r="C28" s="10" t="s">
        <v>100</v>
      </c>
      <c r="D28" s="11" t="s">
        <v>101</v>
      </c>
      <c r="E28" s="30" t="s">
        <v>102</v>
      </c>
      <c r="F28" s="33" t="s">
        <v>313</v>
      </c>
    </row>
    <row r="29" spans="1:6" s="12" customFormat="1" ht="37.5" x14ac:dyDescent="0.25">
      <c r="A29" s="9">
        <v>21</v>
      </c>
      <c r="B29" s="11" t="s">
        <v>31</v>
      </c>
      <c r="C29" s="10" t="s">
        <v>103</v>
      </c>
      <c r="D29" s="11" t="s">
        <v>104</v>
      </c>
      <c r="E29" s="11" t="s">
        <v>105</v>
      </c>
      <c r="F29" s="33" t="s">
        <v>322</v>
      </c>
    </row>
    <row r="30" spans="1:6" s="12" customFormat="1" ht="37.5" x14ac:dyDescent="0.25">
      <c r="A30" s="9">
        <v>22</v>
      </c>
      <c r="B30" s="11" t="s">
        <v>34</v>
      </c>
      <c r="C30" s="10" t="s">
        <v>106</v>
      </c>
      <c r="D30" s="11" t="s">
        <v>107</v>
      </c>
      <c r="E30" s="11" t="s">
        <v>108</v>
      </c>
      <c r="F30" s="33" t="s">
        <v>395</v>
      </c>
    </row>
    <row r="31" spans="1:6" s="12" customFormat="1" ht="62.5" x14ac:dyDescent="0.25">
      <c r="A31" s="9">
        <v>23</v>
      </c>
      <c r="B31" s="11" t="s">
        <v>47</v>
      </c>
      <c r="C31" s="10" t="s">
        <v>109</v>
      </c>
      <c r="D31" s="11" t="s">
        <v>110</v>
      </c>
      <c r="E31" s="11" t="s">
        <v>111</v>
      </c>
      <c r="F31" s="33" t="s">
        <v>323</v>
      </c>
    </row>
    <row r="32" spans="1:6" s="12" customFormat="1" ht="87.5" x14ac:dyDescent="0.25">
      <c r="A32" s="9">
        <v>24</v>
      </c>
      <c r="B32" s="22" t="s">
        <v>32</v>
      </c>
      <c r="C32" s="23" t="s">
        <v>112</v>
      </c>
      <c r="D32" s="22" t="s">
        <v>113</v>
      </c>
      <c r="E32" s="22" t="s">
        <v>114</v>
      </c>
      <c r="F32" s="33" t="s">
        <v>314</v>
      </c>
    </row>
    <row r="33" spans="1:7" s="12" customFormat="1" ht="75" x14ac:dyDescent="0.25">
      <c r="A33" s="21">
        <v>25</v>
      </c>
      <c r="B33" s="27" t="s">
        <v>18</v>
      </c>
      <c r="C33" s="28" t="s">
        <v>115</v>
      </c>
      <c r="D33" s="27" t="s">
        <v>116</v>
      </c>
      <c r="E33" s="27" t="s">
        <v>117</v>
      </c>
      <c r="F33" s="33" t="s">
        <v>385</v>
      </c>
    </row>
    <row r="34" spans="1:7" s="12" customFormat="1" ht="50" x14ac:dyDescent="0.25">
      <c r="A34" s="9">
        <v>26</v>
      </c>
      <c r="B34" s="24" t="s">
        <v>5</v>
      </c>
      <c r="C34" s="25"/>
      <c r="D34" s="24"/>
      <c r="E34" s="26" t="s">
        <v>118</v>
      </c>
      <c r="F34" s="33" t="s">
        <v>413</v>
      </c>
    </row>
    <row r="35" spans="1:7" s="12" customFormat="1" ht="62.5" x14ac:dyDescent="0.25">
      <c r="A35" s="9">
        <v>27</v>
      </c>
      <c r="B35" s="11" t="s">
        <v>54</v>
      </c>
      <c r="C35" s="19" t="s">
        <v>119</v>
      </c>
      <c r="D35" s="18" t="s">
        <v>120</v>
      </c>
      <c r="E35" s="29" t="s">
        <v>121</v>
      </c>
      <c r="F35" s="33" t="s">
        <v>406</v>
      </c>
    </row>
    <row r="36" spans="1:7" s="12" customFormat="1" ht="75" x14ac:dyDescent="0.25">
      <c r="A36" s="9">
        <v>28</v>
      </c>
      <c r="B36" s="11" t="s">
        <v>18</v>
      </c>
      <c r="C36" s="19" t="s">
        <v>122</v>
      </c>
      <c r="D36" s="18" t="s">
        <v>123</v>
      </c>
      <c r="E36" s="18" t="s">
        <v>124</v>
      </c>
      <c r="F36" s="33" t="s">
        <v>412</v>
      </c>
      <c r="G36" s="12" t="s">
        <v>409</v>
      </c>
    </row>
    <row r="37" spans="1:7" s="12" customFormat="1" ht="50" x14ac:dyDescent="0.25">
      <c r="A37" s="9">
        <v>29</v>
      </c>
      <c r="B37" s="11" t="s">
        <v>18</v>
      </c>
      <c r="C37" s="19" t="s">
        <v>125</v>
      </c>
      <c r="D37" s="18" t="s">
        <v>126</v>
      </c>
      <c r="E37" s="18" t="s">
        <v>127</v>
      </c>
      <c r="F37" s="33" t="s">
        <v>387</v>
      </c>
    </row>
    <row r="38" spans="1:7" s="12" customFormat="1" ht="50" x14ac:dyDescent="0.25">
      <c r="A38" s="9">
        <v>30</v>
      </c>
      <c r="B38" s="11" t="s">
        <v>128</v>
      </c>
      <c r="C38" s="10">
        <v>2.7</v>
      </c>
      <c r="D38" s="11" t="s">
        <v>129</v>
      </c>
      <c r="E38" s="11" t="s">
        <v>130</v>
      </c>
      <c r="F38" s="33" t="s">
        <v>311</v>
      </c>
    </row>
    <row r="39" spans="1:7" s="12" customFormat="1" ht="287.5" x14ac:dyDescent="0.25">
      <c r="A39" s="9">
        <v>31</v>
      </c>
      <c r="B39" s="18" t="s">
        <v>26</v>
      </c>
      <c r="C39" s="10"/>
      <c r="D39" s="11"/>
      <c r="E39" s="29" t="s">
        <v>307</v>
      </c>
      <c r="F39" s="33" t="s">
        <v>310</v>
      </c>
    </row>
    <row r="40" spans="1:7" s="12" customFormat="1" ht="87.5" x14ac:dyDescent="0.25">
      <c r="A40" s="9">
        <v>32</v>
      </c>
      <c r="B40" s="18" t="s">
        <v>33</v>
      </c>
      <c r="C40" s="19" t="s">
        <v>131</v>
      </c>
      <c r="D40" s="18" t="s">
        <v>132</v>
      </c>
      <c r="E40" s="29" t="s">
        <v>133</v>
      </c>
      <c r="F40" s="33" t="s">
        <v>411</v>
      </c>
    </row>
    <row r="41" spans="1:7" s="12" customFormat="1" ht="75" x14ac:dyDescent="0.25">
      <c r="A41" s="9">
        <v>33</v>
      </c>
      <c r="B41" s="11" t="s">
        <v>32</v>
      </c>
      <c r="C41" s="20" t="s">
        <v>134</v>
      </c>
      <c r="D41" s="18" t="s">
        <v>135</v>
      </c>
      <c r="E41" s="18" t="s">
        <v>136</v>
      </c>
      <c r="F41" s="33" t="s">
        <v>315</v>
      </c>
    </row>
    <row r="42" spans="1:7" s="12" customFormat="1" ht="125" x14ac:dyDescent="0.25">
      <c r="A42" s="9">
        <v>34</v>
      </c>
      <c r="B42" s="11" t="s">
        <v>6</v>
      </c>
      <c r="C42" s="10">
        <v>2</v>
      </c>
      <c r="D42" s="11" t="s">
        <v>137</v>
      </c>
      <c r="E42" s="18" t="s">
        <v>138</v>
      </c>
      <c r="F42" s="33" t="s">
        <v>310</v>
      </c>
    </row>
    <row r="43" spans="1:7" s="12" customFormat="1" ht="75" x14ac:dyDescent="0.25">
      <c r="A43" s="9">
        <v>35</v>
      </c>
      <c r="B43" s="11" t="s">
        <v>5</v>
      </c>
      <c r="C43" s="10"/>
      <c r="D43" s="18" t="s">
        <v>139</v>
      </c>
      <c r="E43" s="18" t="s">
        <v>140</v>
      </c>
      <c r="F43" s="33" t="s">
        <v>414</v>
      </c>
    </row>
    <row r="44" spans="1:7" s="12" customFormat="1" ht="25" x14ac:dyDescent="0.25">
      <c r="A44" s="9">
        <v>36</v>
      </c>
      <c r="B44" s="11" t="s">
        <v>7</v>
      </c>
      <c r="C44" s="10">
        <v>4</v>
      </c>
      <c r="D44" s="11" t="s">
        <v>141</v>
      </c>
      <c r="E44" s="11" t="s">
        <v>142</v>
      </c>
      <c r="F44" s="33" t="s">
        <v>388</v>
      </c>
    </row>
    <row r="45" spans="1:7" s="12" customFormat="1" ht="37.5" x14ac:dyDescent="0.25">
      <c r="A45" s="9">
        <v>37</v>
      </c>
      <c r="B45" s="11" t="s">
        <v>7</v>
      </c>
      <c r="C45" s="10">
        <v>4</v>
      </c>
      <c r="D45" s="11" t="s">
        <v>143</v>
      </c>
      <c r="E45" s="11" t="s">
        <v>144</v>
      </c>
      <c r="F45" s="33" t="s">
        <v>389</v>
      </c>
    </row>
    <row r="46" spans="1:7" s="12" customFormat="1" ht="62.5" x14ac:dyDescent="0.25">
      <c r="A46" s="9">
        <v>38</v>
      </c>
      <c r="B46" s="11" t="s">
        <v>25</v>
      </c>
      <c r="C46" s="10" t="s">
        <v>145</v>
      </c>
      <c r="D46" s="11" t="s">
        <v>146</v>
      </c>
      <c r="E46" s="11" t="s">
        <v>147</v>
      </c>
      <c r="F46" s="33" t="s">
        <v>325</v>
      </c>
    </row>
    <row r="47" spans="1:7" s="12" customFormat="1" ht="37.5" x14ac:dyDescent="0.25">
      <c r="A47" s="9">
        <v>39</v>
      </c>
      <c r="B47" s="11" t="s">
        <v>20</v>
      </c>
      <c r="C47" s="10" t="s">
        <v>148</v>
      </c>
      <c r="D47" s="11" t="s">
        <v>149</v>
      </c>
      <c r="E47" s="11" t="s">
        <v>150</v>
      </c>
      <c r="F47" s="33" t="s">
        <v>318</v>
      </c>
    </row>
    <row r="48" spans="1:7" s="12" customFormat="1" ht="50" x14ac:dyDescent="0.25">
      <c r="A48" s="9">
        <v>40</v>
      </c>
      <c r="B48" s="11" t="s">
        <v>28</v>
      </c>
      <c r="C48" s="10" t="s">
        <v>151</v>
      </c>
      <c r="D48" s="11" t="s">
        <v>152</v>
      </c>
      <c r="E48" s="11" t="s">
        <v>153</v>
      </c>
      <c r="F48" s="33" t="s">
        <v>326</v>
      </c>
    </row>
    <row r="49" spans="1:6" s="12" customFormat="1" ht="112.5" x14ac:dyDescent="0.25">
      <c r="A49" s="9">
        <v>41</v>
      </c>
      <c r="B49" s="11" t="s">
        <v>28</v>
      </c>
      <c r="C49" s="10" t="s">
        <v>151</v>
      </c>
      <c r="D49" s="11" t="s">
        <v>152</v>
      </c>
      <c r="E49" s="11" t="s">
        <v>154</v>
      </c>
      <c r="F49" s="33" t="s">
        <v>327</v>
      </c>
    </row>
    <row r="50" spans="1:6" s="12" customFormat="1" ht="75.5" x14ac:dyDescent="0.25">
      <c r="A50" s="9">
        <v>42</v>
      </c>
      <c r="B50" s="11" t="s">
        <v>48</v>
      </c>
      <c r="C50" s="10" t="s">
        <v>155</v>
      </c>
      <c r="D50" s="11" t="s">
        <v>156</v>
      </c>
      <c r="E50" s="18" t="s">
        <v>305</v>
      </c>
      <c r="F50" s="33" t="s">
        <v>316</v>
      </c>
    </row>
    <row r="51" spans="1:6" s="12" customFormat="1" ht="25" x14ac:dyDescent="0.25">
      <c r="A51" s="9">
        <v>43</v>
      </c>
      <c r="B51" s="11" t="s">
        <v>55</v>
      </c>
      <c r="C51" s="10"/>
      <c r="D51" s="18" t="s">
        <v>157</v>
      </c>
      <c r="E51" s="18" t="s">
        <v>158</v>
      </c>
      <c r="F51" s="33" t="s">
        <v>342</v>
      </c>
    </row>
    <row r="52" spans="1:6" s="12" customFormat="1" ht="37.5" x14ac:dyDescent="0.25">
      <c r="A52" s="9">
        <v>44</v>
      </c>
      <c r="B52" s="11" t="s">
        <v>55</v>
      </c>
      <c r="C52" s="10"/>
      <c r="D52" s="18" t="s">
        <v>157</v>
      </c>
      <c r="E52" s="18" t="s">
        <v>159</v>
      </c>
      <c r="F52" s="33" t="s">
        <v>343</v>
      </c>
    </row>
    <row r="53" spans="1:6" s="12" customFormat="1" ht="25" x14ac:dyDescent="0.25">
      <c r="A53" s="9">
        <v>45</v>
      </c>
      <c r="B53" s="11" t="s">
        <v>55</v>
      </c>
      <c r="C53" s="10"/>
      <c r="D53" s="18" t="s">
        <v>157</v>
      </c>
      <c r="E53" s="18" t="s">
        <v>160</v>
      </c>
      <c r="F53" s="33" t="s">
        <v>344</v>
      </c>
    </row>
    <row r="54" spans="1:6" s="12" customFormat="1" ht="25" x14ac:dyDescent="0.25">
      <c r="A54" s="9">
        <v>46</v>
      </c>
      <c r="B54" s="11" t="s">
        <v>55</v>
      </c>
      <c r="C54" s="10"/>
      <c r="D54" s="18" t="s">
        <v>157</v>
      </c>
      <c r="E54" s="18" t="s">
        <v>161</v>
      </c>
      <c r="F54" s="33" t="s">
        <v>345</v>
      </c>
    </row>
    <row r="55" spans="1:6" s="12" customFormat="1" ht="25" x14ac:dyDescent="0.25">
      <c r="A55" s="9">
        <v>47</v>
      </c>
      <c r="B55" s="11" t="s">
        <v>5</v>
      </c>
      <c r="C55" s="10"/>
      <c r="D55" s="18" t="s">
        <v>162</v>
      </c>
      <c r="E55" s="18" t="s">
        <v>163</v>
      </c>
      <c r="F55" s="33" t="s">
        <v>346</v>
      </c>
    </row>
    <row r="56" spans="1:6" s="12" customFormat="1" ht="25" x14ac:dyDescent="0.25">
      <c r="A56" s="9">
        <v>48</v>
      </c>
      <c r="B56" s="11" t="s">
        <v>5</v>
      </c>
      <c r="C56" s="10"/>
      <c r="D56" s="18" t="s">
        <v>162</v>
      </c>
      <c r="E56" s="18" t="s">
        <v>164</v>
      </c>
      <c r="F56" s="33" t="s">
        <v>346</v>
      </c>
    </row>
    <row r="57" spans="1:6" s="12" customFormat="1" ht="25" x14ac:dyDescent="0.25">
      <c r="A57" s="9">
        <v>49</v>
      </c>
      <c r="B57" s="11" t="s">
        <v>5</v>
      </c>
      <c r="C57" s="10"/>
      <c r="D57" s="18" t="s">
        <v>162</v>
      </c>
      <c r="E57" s="18" t="s">
        <v>165</v>
      </c>
      <c r="F57" s="33" t="s">
        <v>399</v>
      </c>
    </row>
    <row r="58" spans="1:6" s="12" customFormat="1" ht="25" x14ac:dyDescent="0.25">
      <c r="A58" s="9">
        <v>50</v>
      </c>
      <c r="B58" s="11" t="s">
        <v>55</v>
      </c>
      <c r="C58" s="10"/>
      <c r="D58" s="18" t="s">
        <v>157</v>
      </c>
      <c r="E58" s="18" t="s">
        <v>166</v>
      </c>
      <c r="F58" s="33" t="s">
        <v>347</v>
      </c>
    </row>
    <row r="59" spans="1:6" s="12" customFormat="1" ht="25" x14ac:dyDescent="0.25">
      <c r="A59" s="9">
        <v>51</v>
      </c>
      <c r="B59" s="11" t="s">
        <v>55</v>
      </c>
      <c r="C59" s="10"/>
      <c r="D59" s="18" t="s">
        <v>157</v>
      </c>
      <c r="E59" s="18" t="s">
        <v>167</v>
      </c>
      <c r="F59" s="33" t="s">
        <v>348</v>
      </c>
    </row>
    <row r="60" spans="1:6" s="12" customFormat="1" ht="37.5" x14ac:dyDescent="0.25">
      <c r="A60" s="9">
        <v>52</v>
      </c>
      <c r="B60" s="11" t="s">
        <v>55</v>
      </c>
      <c r="C60" s="10"/>
      <c r="D60" s="18" t="s">
        <v>157</v>
      </c>
      <c r="E60" s="18" t="s">
        <v>168</v>
      </c>
      <c r="F60" s="33" t="s">
        <v>349</v>
      </c>
    </row>
    <row r="61" spans="1:6" s="12" customFormat="1" ht="50" x14ac:dyDescent="0.25">
      <c r="A61" s="9">
        <v>53</v>
      </c>
      <c r="B61" s="11" t="s">
        <v>55</v>
      </c>
      <c r="C61" s="10"/>
      <c r="D61" s="18" t="s">
        <v>157</v>
      </c>
      <c r="E61" s="11" t="s">
        <v>169</v>
      </c>
      <c r="F61" s="33" t="s">
        <v>350</v>
      </c>
    </row>
    <row r="62" spans="1:6" s="12" customFormat="1" ht="137.5" x14ac:dyDescent="0.25">
      <c r="A62" s="9">
        <v>54</v>
      </c>
      <c r="B62" s="11" t="s">
        <v>7</v>
      </c>
      <c r="C62" s="10"/>
      <c r="D62" s="18" t="s">
        <v>170</v>
      </c>
      <c r="E62" s="18" t="s">
        <v>171</v>
      </c>
      <c r="F62" s="33" t="s">
        <v>407</v>
      </c>
    </row>
    <row r="63" spans="1:6" s="12" customFormat="1" ht="25" x14ac:dyDescent="0.25">
      <c r="A63" s="9">
        <v>55</v>
      </c>
      <c r="B63" s="11" t="s">
        <v>5</v>
      </c>
      <c r="C63" s="10"/>
      <c r="D63" s="18" t="s">
        <v>162</v>
      </c>
      <c r="E63" s="11" t="s">
        <v>172</v>
      </c>
      <c r="F63" s="33" t="s">
        <v>328</v>
      </c>
    </row>
    <row r="64" spans="1:6" s="12" customFormat="1" ht="25" x14ac:dyDescent="0.25">
      <c r="A64" s="9">
        <v>56</v>
      </c>
      <c r="B64" s="11" t="s">
        <v>5</v>
      </c>
      <c r="C64" s="10"/>
      <c r="D64" s="18" t="s">
        <v>162</v>
      </c>
      <c r="E64" s="11" t="s">
        <v>173</v>
      </c>
      <c r="F64" s="33" t="s">
        <v>328</v>
      </c>
    </row>
    <row r="65" spans="1:6" s="12" customFormat="1" ht="37.5" x14ac:dyDescent="0.25">
      <c r="A65" s="9">
        <v>57</v>
      </c>
      <c r="B65" s="11" t="s">
        <v>55</v>
      </c>
      <c r="C65" s="10"/>
      <c r="D65" s="18" t="s">
        <v>157</v>
      </c>
      <c r="E65" s="11" t="s">
        <v>174</v>
      </c>
      <c r="F65" s="33" t="s">
        <v>329</v>
      </c>
    </row>
    <row r="66" spans="1:6" s="12" customFormat="1" ht="62.5" x14ac:dyDescent="0.25">
      <c r="A66" s="9">
        <v>58</v>
      </c>
      <c r="B66" s="11" t="s">
        <v>47</v>
      </c>
      <c r="C66" s="10"/>
      <c r="D66" s="18" t="s">
        <v>157</v>
      </c>
      <c r="E66" s="11" t="s">
        <v>175</v>
      </c>
      <c r="F66" s="33" t="s">
        <v>328</v>
      </c>
    </row>
    <row r="67" spans="1:6" s="12" customFormat="1" ht="62.5" x14ac:dyDescent="0.25">
      <c r="A67" s="9">
        <v>59</v>
      </c>
      <c r="B67" s="11" t="s">
        <v>47</v>
      </c>
      <c r="C67" s="10"/>
      <c r="D67" s="18" t="s">
        <v>157</v>
      </c>
      <c r="E67" s="11" t="s">
        <v>176</v>
      </c>
      <c r="F67" s="33" t="s">
        <v>328</v>
      </c>
    </row>
    <row r="68" spans="1:6" s="12" customFormat="1" ht="62.5" x14ac:dyDescent="0.25">
      <c r="A68" s="9">
        <v>60</v>
      </c>
      <c r="B68" s="11" t="s">
        <v>47</v>
      </c>
      <c r="C68" s="10"/>
      <c r="D68" s="18" t="s">
        <v>157</v>
      </c>
      <c r="E68" s="11" t="s">
        <v>177</v>
      </c>
      <c r="F68" s="33" t="s">
        <v>328</v>
      </c>
    </row>
    <row r="69" spans="1:6" s="12" customFormat="1" ht="62.5" x14ac:dyDescent="0.25">
      <c r="A69" s="9">
        <v>61</v>
      </c>
      <c r="B69" s="11" t="s">
        <v>47</v>
      </c>
      <c r="C69" s="10"/>
      <c r="D69" s="18" t="s">
        <v>157</v>
      </c>
      <c r="E69" s="11" t="s">
        <v>178</v>
      </c>
      <c r="F69" s="33" t="s">
        <v>328</v>
      </c>
    </row>
    <row r="70" spans="1:6" s="12" customFormat="1" ht="62.5" x14ac:dyDescent="0.25">
      <c r="A70" s="9">
        <v>62</v>
      </c>
      <c r="B70" s="11" t="s">
        <v>47</v>
      </c>
      <c r="C70" s="10"/>
      <c r="D70" s="18" t="s">
        <v>157</v>
      </c>
      <c r="E70" s="11" t="s">
        <v>179</v>
      </c>
      <c r="F70" s="33" t="s">
        <v>319</v>
      </c>
    </row>
    <row r="71" spans="1:6" s="12" customFormat="1" ht="62.5" x14ac:dyDescent="0.25">
      <c r="A71" s="9">
        <v>63</v>
      </c>
      <c r="B71" s="11" t="s">
        <v>55</v>
      </c>
      <c r="C71" s="10"/>
      <c r="D71" s="18" t="s">
        <v>157</v>
      </c>
      <c r="E71" s="11" t="s">
        <v>180</v>
      </c>
      <c r="F71" s="33" t="s">
        <v>351</v>
      </c>
    </row>
    <row r="72" spans="1:6" s="12" customFormat="1" ht="25" x14ac:dyDescent="0.25">
      <c r="A72" s="9">
        <v>64</v>
      </c>
      <c r="B72" s="11" t="s">
        <v>55</v>
      </c>
      <c r="C72" s="10"/>
      <c r="D72" s="11" t="s">
        <v>181</v>
      </c>
      <c r="E72" s="18" t="s">
        <v>182</v>
      </c>
      <c r="F72" s="33" t="s">
        <v>352</v>
      </c>
    </row>
    <row r="73" spans="1:6" s="12" customFormat="1" ht="50" x14ac:dyDescent="0.25">
      <c r="A73" s="9">
        <v>65</v>
      </c>
      <c r="B73" s="11" t="s">
        <v>55</v>
      </c>
      <c r="C73" s="10"/>
      <c r="D73" s="11" t="s">
        <v>181</v>
      </c>
      <c r="E73" s="11" t="s">
        <v>183</v>
      </c>
      <c r="F73" s="33" t="s">
        <v>353</v>
      </c>
    </row>
    <row r="74" spans="1:6" s="12" customFormat="1" ht="25" x14ac:dyDescent="0.25">
      <c r="A74" s="9">
        <v>66</v>
      </c>
      <c r="B74" s="11" t="s">
        <v>55</v>
      </c>
      <c r="C74" s="10"/>
      <c r="D74" s="11" t="s">
        <v>181</v>
      </c>
      <c r="E74" s="11" t="s">
        <v>184</v>
      </c>
      <c r="F74" s="33" t="s">
        <v>352</v>
      </c>
    </row>
    <row r="75" spans="1:6" s="12" customFormat="1" ht="162.5" x14ac:dyDescent="0.25">
      <c r="A75" s="9">
        <v>67</v>
      </c>
      <c r="B75" s="11" t="s">
        <v>5</v>
      </c>
      <c r="C75" s="10"/>
      <c r="D75" s="11" t="s">
        <v>185</v>
      </c>
      <c r="E75" s="11" t="s">
        <v>186</v>
      </c>
      <c r="F75" s="33" t="s">
        <v>330</v>
      </c>
    </row>
    <row r="76" spans="1:6" s="12" customFormat="1" ht="50" x14ac:dyDescent="0.25">
      <c r="A76" s="9">
        <v>68</v>
      </c>
      <c r="B76" s="11" t="s">
        <v>5</v>
      </c>
      <c r="C76" s="10"/>
      <c r="D76" s="11" t="s">
        <v>185</v>
      </c>
      <c r="E76" s="11" t="s">
        <v>187</v>
      </c>
      <c r="F76" s="33" t="s">
        <v>402</v>
      </c>
    </row>
    <row r="77" spans="1:6" s="12" customFormat="1" ht="25" x14ac:dyDescent="0.25">
      <c r="A77" s="9">
        <v>69</v>
      </c>
      <c r="B77" s="11" t="s">
        <v>55</v>
      </c>
      <c r="C77" s="10"/>
      <c r="D77" s="11" t="s">
        <v>188</v>
      </c>
      <c r="E77" s="11" t="s">
        <v>189</v>
      </c>
      <c r="F77" s="33" t="s">
        <v>331</v>
      </c>
    </row>
    <row r="78" spans="1:6" s="12" customFormat="1" ht="50" x14ac:dyDescent="0.25">
      <c r="A78" s="9">
        <v>70</v>
      </c>
      <c r="B78" s="11" t="s">
        <v>55</v>
      </c>
      <c r="C78" s="10"/>
      <c r="D78" s="11" t="s">
        <v>190</v>
      </c>
      <c r="E78" s="11" t="s">
        <v>191</v>
      </c>
      <c r="F78" s="33" t="s">
        <v>354</v>
      </c>
    </row>
    <row r="79" spans="1:6" s="12" customFormat="1" ht="62.5" x14ac:dyDescent="0.25">
      <c r="A79" s="9">
        <v>71</v>
      </c>
      <c r="B79" s="11" t="s">
        <v>55</v>
      </c>
      <c r="C79" s="10"/>
      <c r="D79" s="11" t="s">
        <v>190</v>
      </c>
      <c r="E79" s="11" t="s">
        <v>192</v>
      </c>
      <c r="F79" s="34" t="s">
        <v>355</v>
      </c>
    </row>
    <row r="80" spans="1:6" s="12" customFormat="1" ht="50" x14ac:dyDescent="0.25">
      <c r="A80" s="9">
        <v>72</v>
      </c>
      <c r="B80" s="11" t="s">
        <v>55</v>
      </c>
      <c r="C80" s="10"/>
      <c r="D80" s="11" t="s">
        <v>193</v>
      </c>
      <c r="E80" s="11" t="s">
        <v>194</v>
      </c>
      <c r="F80" s="33" t="s">
        <v>356</v>
      </c>
    </row>
    <row r="81" spans="1:6" s="12" customFormat="1" ht="62.5" x14ac:dyDescent="0.25">
      <c r="A81" s="9">
        <v>73</v>
      </c>
      <c r="B81" s="11" t="s">
        <v>55</v>
      </c>
      <c r="C81" s="10"/>
      <c r="D81" s="11" t="s">
        <v>193</v>
      </c>
      <c r="E81" s="11" t="s">
        <v>195</v>
      </c>
      <c r="F81" s="33" t="s">
        <v>356</v>
      </c>
    </row>
    <row r="82" spans="1:6" s="12" customFormat="1" ht="87.5" x14ac:dyDescent="0.25">
      <c r="A82" s="9">
        <v>74</v>
      </c>
      <c r="B82" s="11" t="s">
        <v>49</v>
      </c>
      <c r="C82" s="10" t="s">
        <v>196</v>
      </c>
      <c r="D82" s="11" t="s">
        <v>197</v>
      </c>
      <c r="E82" s="11" t="s">
        <v>198</v>
      </c>
      <c r="F82" s="33" t="s">
        <v>400</v>
      </c>
    </row>
    <row r="83" spans="1:6" s="12" customFormat="1" ht="150" x14ac:dyDescent="0.25">
      <c r="A83" s="9">
        <v>75</v>
      </c>
      <c r="B83" s="11" t="s">
        <v>55</v>
      </c>
      <c r="C83" s="10" t="s">
        <v>199</v>
      </c>
      <c r="D83" s="18" t="s">
        <v>200</v>
      </c>
      <c r="E83" s="18" t="s">
        <v>201</v>
      </c>
      <c r="F83" s="33" t="s">
        <v>403</v>
      </c>
    </row>
    <row r="84" spans="1:6" s="12" customFormat="1" ht="75" x14ac:dyDescent="0.25">
      <c r="A84" s="9">
        <v>76</v>
      </c>
      <c r="B84" s="11" t="s">
        <v>55</v>
      </c>
      <c r="C84" s="10" t="s">
        <v>199</v>
      </c>
      <c r="D84" s="18" t="s">
        <v>200</v>
      </c>
      <c r="E84" s="18" t="s">
        <v>202</v>
      </c>
      <c r="F84" s="33" t="s">
        <v>396</v>
      </c>
    </row>
    <row r="85" spans="1:6" s="12" customFormat="1" ht="75" x14ac:dyDescent="0.25">
      <c r="A85" s="9">
        <v>77</v>
      </c>
      <c r="B85" s="11" t="s">
        <v>55</v>
      </c>
      <c r="C85" s="10" t="s">
        <v>199</v>
      </c>
      <c r="D85" s="18" t="s">
        <v>200</v>
      </c>
      <c r="E85" s="18" t="s">
        <v>203</v>
      </c>
      <c r="F85" s="33" t="s">
        <v>396</v>
      </c>
    </row>
    <row r="86" spans="1:6" s="12" customFormat="1" ht="37.5" x14ac:dyDescent="0.25">
      <c r="A86" s="9">
        <v>78</v>
      </c>
      <c r="B86" s="11" t="s">
        <v>55</v>
      </c>
      <c r="C86" s="10" t="s">
        <v>199</v>
      </c>
      <c r="D86" s="18" t="s">
        <v>200</v>
      </c>
      <c r="E86" s="11" t="s">
        <v>204</v>
      </c>
      <c r="F86" s="33" t="s">
        <v>397</v>
      </c>
    </row>
    <row r="87" spans="1:6" s="12" customFormat="1" ht="50" x14ac:dyDescent="0.25">
      <c r="A87" s="9">
        <v>79</v>
      </c>
      <c r="B87" s="11" t="s">
        <v>55</v>
      </c>
      <c r="C87" s="10" t="s">
        <v>205</v>
      </c>
      <c r="D87" s="18" t="s">
        <v>206</v>
      </c>
      <c r="E87" s="11" t="s">
        <v>207</v>
      </c>
      <c r="F87" s="33" t="s">
        <v>357</v>
      </c>
    </row>
    <row r="88" spans="1:6" s="12" customFormat="1" ht="62.5" x14ac:dyDescent="0.25">
      <c r="A88" s="9">
        <v>80</v>
      </c>
      <c r="B88" s="11" t="s">
        <v>55</v>
      </c>
      <c r="C88" s="10" t="s">
        <v>208</v>
      </c>
      <c r="D88" s="18" t="s">
        <v>209</v>
      </c>
      <c r="E88" s="18" t="s">
        <v>210</v>
      </c>
      <c r="F88" s="33" t="s">
        <v>358</v>
      </c>
    </row>
    <row r="89" spans="1:6" s="12" customFormat="1" ht="25" x14ac:dyDescent="0.25">
      <c r="A89" s="9">
        <v>81</v>
      </c>
      <c r="B89" s="11" t="s">
        <v>55</v>
      </c>
      <c r="C89" s="10" t="s">
        <v>208</v>
      </c>
      <c r="D89" s="18" t="s">
        <v>209</v>
      </c>
      <c r="E89" s="18" t="s">
        <v>211</v>
      </c>
      <c r="F89" s="33" t="s">
        <v>404</v>
      </c>
    </row>
    <row r="90" spans="1:6" s="12" customFormat="1" ht="25" x14ac:dyDescent="0.25">
      <c r="A90" s="9">
        <v>82</v>
      </c>
      <c r="B90" s="11" t="s">
        <v>55</v>
      </c>
      <c r="C90" s="10" t="s">
        <v>208</v>
      </c>
      <c r="D90" s="18" t="s">
        <v>209</v>
      </c>
      <c r="E90" s="18" t="s">
        <v>212</v>
      </c>
      <c r="F90" s="33" t="s">
        <v>404</v>
      </c>
    </row>
    <row r="91" spans="1:6" s="12" customFormat="1" ht="50" x14ac:dyDescent="0.25">
      <c r="A91" s="9">
        <v>83</v>
      </c>
      <c r="B91" s="11" t="s">
        <v>55</v>
      </c>
      <c r="C91" s="10" t="s">
        <v>213</v>
      </c>
      <c r="D91" s="18" t="s">
        <v>214</v>
      </c>
      <c r="E91" s="18" t="s">
        <v>215</v>
      </c>
      <c r="F91" s="33" t="s">
        <v>359</v>
      </c>
    </row>
    <row r="92" spans="1:6" s="12" customFormat="1" ht="25" x14ac:dyDescent="0.25">
      <c r="A92" s="9">
        <v>84</v>
      </c>
      <c r="B92" s="11" t="s">
        <v>55</v>
      </c>
      <c r="C92" s="10" t="s">
        <v>213</v>
      </c>
      <c r="D92" s="18" t="s">
        <v>214</v>
      </c>
      <c r="E92" s="18" t="s">
        <v>216</v>
      </c>
      <c r="F92" s="33" t="s">
        <v>360</v>
      </c>
    </row>
    <row r="93" spans="1:6" s="12" customFormat="1" ht="25" x14ac:dyDescent="0.25">
      <c r="A93" s="9">
        <v>85</v>
      </c>
      <c r="B93" s="11" t="s">
        <v>55</v>
      </c>
      <c r="C93" s="10" t="s">
        <v>217</v>
      </c>
      <c r="D93" s="18" t="s">
        <v>218</v>
      </c>
      <c r="E93" s="18" t="s">
        <v>219</v>
      </c>
      <c r="F93" s="33" t="s">
        <v>361</v>
      </c>
    </row>
    <row r="94" spans="1:6" s="12" customFormat="1" ht="25" x14ac:dyDescent="0.25">
      <c r="A94" s="9">
        <v>86</v>
      </c>
      <c r="B94" s="11" t="s">
        <v>55</v>
      </c>
      <c r="C94" s="10" t="s">
        <v>217</v>
      </c>
      <c r="D94" s="18" t="s">
        <v>218</v>
      </c>
      <c r="E94" s="18" t="s">
        <v>220</v>
      </c>
      <c r="F94" s="33" t="s">
        <v>362</v>
      </c>
    </row>
    <row r="95" spans="1:6" s="12" customFormat="1" ht="25" x14ac:dyDescent="0.25">
      <c r="A95" s="9">
        <v>87</v>
      </c>
      <c r="B95" s="11" t="s">
        <v>55</v>
      </c>
      <c r="C95" s="10" t="s">
        <v>221</v>
      </c>
      <c r="D95" s="18" t="s">
        <v>181</v>
      </c>
      <c r="E95" s="18" t="s">
        <v>222</v>
      </c>
      <c r="F95" s="33" t="s">
        <v>352</v>
      </c>
    </row>
    <row r="96" spans="1:6" s="12" customFormat="1" ht="25" x14ac:dyDescent="0.25">
      <c r="A96" s="9">
        <v>88</v>
      </c>
      <c r="B96" s="11" t="s">
        <v>55</v>
      </c>
      <c r="C96" s="10" t="s">
        <v>221</v>
      </c>
      <c r="D96" s="18" t="s">
        <v>181</v>
      </c>
      <c r="E96" s="18" t="s">
        <v>223</v>
      </c>
      <c r="F96" s="33" t="s">
        <v>363</v>
      </c>
    </row>
    <row r="97" spans="1:6" s="12" customFormat="1" ht="37.5" x14ac:dyDescent="0.25">
      <c r="A97" s="9">
        <v>89</v>
      </c>
      <c r="B97" s="11" t="s">
        <v>55</v>
      </c>
      <c r="C97" s="10" t="s">
        <v>221</v>
      </c>
      <c r="D97" s="18" t="s">
        <v>181</v>
      </c>
      <c r="E97" s="18" t="s">
        <v>224</v>
      </c>
      <c r="F97" s="33" t="s">
        <v>364</v>
      </c>
    </row>
    <row r="98" spans="1:6" s="12" customFormat="1" ht="37.5" x14ac:dyDescent="0.25">
      <c r="A98" s="9">
        <v>90</v>
      </c>
      <c r="B98" s="11" t="s">
        <v>55</v>
      </c>
      <c r="C98" s="10" t="s">
        <v>221</v>
      </c>
      <c r="D98" s="18" t="s">
        <v>181</v>
      </c>
      <c r="E98" s="18" t="s">
        <v>225</v>
      </c>
      <c r="F98" s="33" t="s">
        <v>364</v>
      </c>
    </row>
    <row r="99" spans="1:6" s="12" customFormat="1" ht="25" x14ac:dyDescent="0.25">
      <c r="A99" s="9">
        <v>91</v>
      </c>
      <c r="B99" s="11" t="s">
        <v>55</v>
      </c>
      <c r="C99" s="10" t="s">
        <v>221</v>
      </c>
      <c r="D99" s="18" t="s">
        <v>181</v>
      </c>
      <c r="E99" s="18" t="s">
        <v>226</v>
      </c>
      <c r="F99" s="33" t="s">
        <v>365</v>
      </c>
    </row>
    <row r="100" spans="1:6" s="12" customFormat="1" ht="25" x14ac:dyDescent="0.25">
      <c r="A100" s="9">
        <v>92</v>
      </c>
      <c r="B100" s="11" t="s">
        <v>55</v>
      </c>
      <c r="C100" s="10" t="s">
        <v>221</v>
      </c>
      <c r="D100" s="18" t="s">
        <v>181</v>
      </c>
      <c r="E100" s="18" t="s">
        <v>227</v>
      </c>
      <c r="F100" s="33" t="s">
        <v>366</v>
      </c>
    </row>
    <row r="101" spans="1:6" s="12" customFormat="1" ht="75" x14ac:dyDescent="0.25">
      <c r="A101" s="9">
        <v>93</v>
      </c>
      <c r="B101" s="11" t="s">
        <v>55</v>
      </c>
      <c r="C101" s="10" t="s">
        <v>228</v>
      </c>
      <c r="D101" s="18" t="s">
        <v>229</v>
      </c>
      <c r="E101" s="18" t="s">
        <v>230</v>
      </c>
      <c r="F101" s="33" t="s">
        <v>367</v>
      </c>
    </row>
    <row r="102" spans="1:6" s="12" customFormat="1" ht="25" x14ac:dyDescent="0.25">
      <c r="A102" s="9">
        <v>94</v>
      </c>
      <c r="B102" s="11" t="s">
        <v>55</v>
      </c>
      <c r="C102" s="10" t="s">
        <v>228</v>
      </c>
      <c r="D102" s="18" t="s">
        <v>229</v>
      </c>
      <c r="E102" s="18" t="s">
        <v>231</v>
      </c>
      <c r="F102" s="33" t="s">
        <v>368</v>
      </c>
    </row>
    <row r="103" spans="1:6" s="12" customFormat="1" ht="50" x14ac:dyDescent="0.25">
      <c r="A103" s="9">
        <v>95</v>
      </c>
      <c r="B103" s="11" t="s">
        <v>55</v>
      </c>
      <c r="C103" s="10" t="s">
        <v>232</v>
      </c>
      <c r="D103" s="11" t="s">
        <v>233</v>
      </c>
      <c r="E103" s="11" t="s">
        <v>234</v>
      </c>
      <c r="F103" s="33" t="s">
        <v>369</v>
      </c>
    </row>
    <row r="104" spans="1:6" s="12" customFormat="1" ht="37.5" x14ac:dyDescent="0.25">
      <c r="A104" s="9">
        <v>96</v>
      </c>
      <c r="B104" s="11" t="s">
        <v>26</v>
      </c>
      <c r="C104" s="20" t="s">
        <v>235</v>
      </c>
      <c r="D104" s="11" t="s">
        <v>236</v>
      </c>
      <c r="E104" s="18" t="s">
        <v>237</v>
      </c>
      <c r="F104" s="33" t="s">
        <v>370</v>
      </c>
    </row>
    <row r="105" spans="1:6" s="12" customFormat="1" ht="25" x14ac:dyDescent="0.25">
      <c r="A105" s="9">
        <v>97</v>
      </c>
      <c r="B105" s="11" t="s">
        <v>16</v>
      </c>
      <c r="C105" s="20" t="s">
        <v>238</v>
      </c>
      <c r="D105" s="18" t="s">
        <v>239</v>
      </c>
      <c r="E105" s="18" t="s">
        <v>240</v>
      </c>
      <c r="F105" s="33" t="s">
        <v>317</v>
      </c>
    </row>
    <row r="106" spans="1:6" s="12" customFormat="1" ht="75" x14ac:dyDescent="0.25">
      <c r="A106" s="9">
        <v>98</v>
      </c>
      <c r="B106" s="11" t="s">
        <v>17</v>
      </c>
      <c r="C106" s="20" t="s">
        <v>241</v>
      </c>
      <c r="D106" s="18" t="s">
        <v>242</v>
      </c>
      <c r="E106" s="18" t="s">
        <v>243</v>
      </c>
      <c r="F106" s="33" t="s">
        <v>390</v>
      </c>
    </row>
    <row r="107" spans="1:6" s="12" customFormat="1" ht="37.5" x14ac:dyDescent="0.25">
      <c r="A107" s="9">
        <v>99</v>
      </c>
      <c r="B107" s="11" t="s">
        <v>17</v>
      </c>
      <c r="C107" s="20" t="s">
        <v>244</v>
      </c>
      <c r="D107" s="18" t="s">
        <v>245</v>
      </c>
      <c r="E107" s="18" t="s">
        <v>246</v>
      </c>
      <c r="F107" s="33" t="s">
        <v>405</v>
      </c>
    </row>
    <row r="108" spans="1:6" s="12" customFormat="1" ht="62.5" x14ac:dyDescent="0.25">
      <c r="A108" s="9">
        <v>100</v>
      </c>
      <c r="B108" s="11" t="s">
        <v>17</v>
      </c>
      <c r="C108" s="20" t="s">
        <v>244</v>
      </c>
      <c r="D108" s="18" t="s">
        <v>245</v>
      </c>
      <c r="E108" s="18" t="s">
        <v>247</v>
      </c>
      <c r="F108" s="33" t="s">
        <v>408</v>
      </c>
    </row>
    <row r="109" spans="1:6" ht="25" x14ac:dyDescent="0.25">
      <c r="A109" s="9">
        <v>101</v>
      </c>
      <c r="B109" s="11" t="s">
        <v>55</v>
      </c>
      <c r="C109" s="20" t="s">
        <v>248</v>
      </c>
      <c r="D109" s="18" t="s">
        <v>249</v>
      </c>
      <c r="E109" s="18" t="s">
        <v>250</v>
      </c>
      <c r="F109" s="33" t="s">
        <v>332</v>
      </c>
    </row>
    <row r="110" spans="1:6" ht="25" x14ac:dyDescent="0.25">
      <c r="A110" s="9">
        <v>102</v>
      </c>
      <c r="B110" s="11" t="s">
        <v>55</v>
      </c>
      <c r="C110" s="20" t="s">
        <v>248</v>
      </c>
      <c r="D110" s="18" t="s">
        <v>249</v>
      </c>
      <c r="E110" s="18" t="s">
        <v>251</v>
      </c>
      <c r="F110" s="33" t="s">
        <v>320</v>
      </c>
    </row>
    <row r="111" spans="1:6" ht="37.5" x14ac:dyDescent="0.25">
      <c r="A111" s="9">
        <v>103</v>
      </c>
      <c r="B111" s="11" t="s">
        <v>55</v>
      </c>
      <c r="C111" s="10" t="s">
        <v>252</v>
      </c>
      <c r="D111" s="11" t="s">
        <v>253</v>
      </c>
      <c r="E111" s="11" t="s">
        <v>254</v>
      </c>
      <c r="F111" s="33" t="s">
        <v>371</v>
      </c>
    </row>
    <row r="112" spans="1:6" ht="50" x14ac:dyDescent="0.25">
      <c r="A112" s="9">
        <v>104</v>
      </c>
      <c r="B112" s="11" t="s">
        <v>55</v>
      </c>
      <c r="C112" s="10" t="s">
        <v>255</v>
      </c>
      <c r="D112" s="11" t="s">
        <v>256</v>
      </c>
      <c r="E112" s="11" t="s">
        <v>257</v>
      </c>
      <c r="F112" s="33" t="s">
        <v>372</v>
      </c>
    </row>
    <row r="113" spans="1:6" ht="25" x14ac:dyDescent="0.25">
      <c r="A113" s="9">
        <v>105</v>
      </c>
      <c r="B113" s="11" t="s">
        <v>55</v>
      </c>
      <c r="C113" s="10" t="s">
        <v>258</v>
      </c>
      <c r="D113" s="11" t="s">
        <v>259</v>
      </c>
      <c r="E113" s="11" t="s">
        <v>260</v>
      </c>
      <c r="F113" s="33" t="s">
        <v>321</v>
      </c>
    </row>
    <row r="114" spans="1:6" ht="50" x14ac:dyDescent="0.25">
      <c r="A114" s="9">
        <v>106</v>
      </c>
      <c r="B114" s="11" t="s">
        <v>55</v>
      </c>
      <c r="C114" s="10" t="s">
        <v>261</v>
      </c>
      <c r="D114" s="11" t="s">
        <v>262</v>
      </c>
      <c r="E114" s="11" t="s">
        <v>263</v>
      </c>
      <c r="F114" s="33" t="s">
        <v>331</v>
      </c>
    </row>
    <row r="115" spans="1:6" ht="37.5" x14ac:dyDescent="0.25">
      <c r="A115" s="9">
        <v>107</v>
      </c>
      <c r="B115" s="11" t="s">
        <v>55</v>
      </c>
      <c r="C115" s="10" t="s">
        <v>261</v>
      </c>
      <c r="D115" s="11" t="s">
        <v>264</v>
      </c>
      <c r="E115" s="11" t="s">
        <v>265</v>
      </c>
      <c r="F115" s="33" t="s">
        <v>331</v>
      </c>
    </row>
    <row r="116" spans="1:6" ht="62.5" x14ac:dyDescent="0.25">
      <c r="A116" s="9">
        <v>108</v>
      </c>
      <c r="B116" s="11" t="s">
        <v>55</v>
      </c>
      <c r="C116" s="20" t="s">
        <v>266</v>
      </c>
      <c r="D116" s="11"/>
      <c r="E116" s="18" t="s">
        <v>267</v>
      </c>
      <c r="F116" s="33" t="s">
        <v>373</v>
      </c>
    </row>
    <row r="117" spans="1:6" ht="25" x14ac:dyDescent="0.25">
      <c r="A117" s="9">
        <v>109</v>
      </c>
      <c r="B117" s="11" t="s">
        <v>55</v>
      </c>
      <c r="C117" s="10"/>
      <c r="D117" s="11" t="s">
        <v>268</v>
      </c>
      <c r="E117" s="11" t="s">
        <v>269</v>
      </c>
      <c r="F117" s="33" t="s">
        <v>374</v>
      </c>
    </row>
    <row r="118" spans="1:6" ht="50" x14ac:dyDescent="0.25">
      <c r="A118" s="9">
        <v>110</v>
      </c>
      <c r="B118" s="11" t="s">
        <v>55</v>
      </c>
      <c r="C118" s="10"/>
      <c r="D118" s="11" t="s">
        <v>270</v>
      </c>
      <c r="E118" s="11" t="s">
        <v>271</v>
      </c>
      <c r="F118" s="33" t="s">
        <v>375</v>
      </c>
    </row>
    <row r="119" spans="1:6" ht="25" x14ac:dyDescent="0.25">
      <c r="A119" s="9">
        <v>111</v>
      </c>
      <c r="B119" s="11" t="s">
        <v>55</v>
      </c>
      <c r="C119" s="10"/>
      <c r="D119" s="11" t="s">
        <v>270</v>
      </c>
      <c r="E119" s="11" t="s">
        <v>272</v>
      </c>
      <c r="F119" s="33" t="s">
        <v>376</v>
      </c>
    </row>
    <row r="120" spans="1:6" ht="25" x14ac:dyDescent="0.25">
      <c r="A120" s="9">
        <v>112</v>
      </c>
      <c r="B120" s="11" t="s">
        <v>55</v>
      </c>
      <c r="C120" s="10"/>
      <c r="D120" s="11" t="s">
        <v>270</v>
      </c>
      <c r="E120" s="11" t="s">
        <v>273</v>
      </c>
      <c r="F120" s="33" t="s">
        <v>376</v>
      </c>
    </row>
    <row r="121" spans="1:6" ht="25" x14ac:dyDescent="0.25">
      <c r="A121" s="9">
        <v>113</v>
      </c>
      <c r="B121" s="11" t="s">
        <v>5</v>
      </c>
      <c r="C121" s="10"/>
      <c r="D121" s="11" t="s">
        <v>274</v>
      </c>
      <c r="E121" s="11" t="s">
        <v>275</v>
      </c>
      <c r="F121" s="33" t="s">
        <v>377</v>
      </c>
    </row>
    <row r="122" spans="1:6" ht="75" x14ac:dyDescent="0.25">
      <c r="A122" s="9">
        <v>114</v>
      </c>
      <c r="B122" s="11" t="s">
        <v>55</v>
      </c>
      <c r="C122" s="10"/>
      <c r="D122" s="11" t="s">
        <v>188</v>
      </c>
      <c r="E122" s="18" t="s">
        <v>306</v>
      </c>
      <c r="F122" s="33" t="s">
        <v>378</v>
      </c>
    </row>
    <row r="123" spans="1:6" ht="25" x14ac:dyDescent="0.25">
      <c r="A123" s="9">
        <v>115</v>
      </c>
      <c r="B123" s="11" t="s">
        <v>5</v>
      </c>
      <c r="C123" s="10"/>
      <c r="D123" s="11" t="s">
        <v>270</v>
      </c>
      <c r="E123" s="18" t="s">
        <v>276</v>
      </c>
      <c r="F123" s="33" t="s">
        <v>333</v>
      </c>
    </row>
    <row r="124" spans="1:6" x14ac:dyDescent="0.25">
      <c r="A124" s="9">
        <v>116</v>
      </c>
      <c r="B124" s="11" t="s">
        <v>5</v>
      </c>
      <c r="C124" s="10"/>
      <c r="D124" s="18" t="s">
        <v>277</v>
      </c>
      <c r="E124" s="18" t="s">
        <v>278</v>
      </c>
      <c r="F124" s="33" t="s">
        <v>398</v>
      </c>
    </row>
    <row r="125" spans="1:6" ht="62.5" x14ac:dyDescent="0.25">
      <c r="A125" s="9">
        <v>117</v>
      </c>
      <c r="B125" s="11" t="s">
        <v>29</v>
      </c>
      <c r="C125" s="20" t="s">
        <v>279</v>
      </c>
      <c r="D125" s="18" t="s">
        <v>280</v>
      </c>
      <c r="E125" s="18" t="s">
        <v>281</v>
      </c>
      <c r="F125" s="33" t="s">
        <v>391</v>
      </c>
    </row>
    <row r="126" spans="1:6" ht="50" x14ac:dyDescent="0.25">
      <c r="A126" s="9">
        <v>118</v>
      </c>
      <c r="B126" s="11" t="s">
        <v>49</v>
      </c>
      <c r="C126" s="10"/>
      <c r="D126" s="18" t="s">
        <v>282</v>
      </c>
      <c r="E126" s="18" t="s">
        <v>283</v>
      </c>
      <c r="F126" s="33" t="s">
        <v>334</v>
      </c>
    </row>
    <row r="127" spans="1:6" ht="50" x14ac:dyDescent="0.25">
      <c r="A127" s="9">
        <v>119</v>
      </c>
      <c r="B127" s="11" t="s">
        <v>5</v>
      </c>
      <c r="C127" s="10"/>
      <c r="D127" s="18" t="s">
        <v>284</v>
      </c>
      <c r="E127" s="18" t="s">
        <v>285</v>
      </c>
      <c r="F127" s="33" t="s">
        <v>335</v>
      </c>
    </row>
    <row r="128" spans="1:6" ht="62.5" x14ac:dyDescent="0.25">
      <c r="A128" s="9">
        <v>120</v>
      </c>
      <c r="B128" s="11" t="s">
        <v>55</v>
      </c>
      <c r="C128" s="20" t="s">
        <v>286</v>
      </c>
      <c r="D128" s="18" t="s">
        <v>287</v>
      </c>
      <c r="E128" s="18" t="s">
        <v>288</v>
      </c>
      <c r="F128" s="33" t="s">
        <v>379</v>
      </c>
    </row>
    <row r="129" spans="1:6" ht="87.5" x14ac:dyDescent="0.25">
      <c r="A129" s="9">
        <v>121</v>
      </c>
      <c r="B129" s="11" t="s">
        <v>55</v>
      </c>
      <c r="C129" s="20" t="s">
        <v>286</v>
      </c>
      <c r="D129" s="18" t="s">
        <v>287</v>
      </c>
      <c r="E129" s="18" t="s">
        <v>289</v>
      </c>
      <c r="F129" s="33" t="s">
        <v>380</v>
      </c>
    </row>
    <row r="130" spans="1:6" ht="50" x14ac:dyDescent="0.25">
      <c r="A130" s="9">
        <v>122</v>
      </c>
      <c r="B130" s="11" t="s">
        <v>55</v>
      </c>
      <c r="C130" s="20" t="s">
        <v>286</v>
      </c>
      <c r="D130" s="18" t="s">
        <v>287</v>
      </c>
      <c r="E130" s="18" t="s">
        <v>290</v>
      </c>
      <c r="F130" s="33" t="s">
        <v>381</v>
      </c>
    </row>
    <row r="131" spans="1:6" ht="25" x14ac:dyDescent="0.25">
      <c r="A131" s="9">
        <v>123</v>
      </c>
      <c r="B131" s="11" t="s">
        <v>55</v>
      </c>
      <c r="C131" s="20" t="s">
        <v>286</v>
      </c>
      <c r="D131" s="18" t="s">
        <v>287</v>
      </c>
      <c r="E131" s="18" t="s">
        <v>291</v>
      </c>
      <c r="F131" s="33" t="s">
        <v>382</v>
      </c>
    </row>
    <row r="132" spans="1:6" ht="87.5" x14ac:dyDescent="0.25">
      <c r="A132" s="9">
        <v>124</v>
      </c>
      <c r="B132" s="11" t="s">
        <v>55</v>
      </c>
      <c r="C132" s="20" t="s">
        <v>286</v>
      </c>
      <c r="D132" s="18" t="s">
        <v>287</v>
      </c>
      <c r="E132" s="18" t="s">
        <v>292</v>
      </c>
      <c r="F132" s="33" t="s">
        <v>379</v>
      </c>
    </row>
    <row r="133" spans="1:6" ht="37.5" x14ac:dyDescent="0.25">
      <c r="A133" s="9">
        <v>125</v>
      </c>
      <c r="B133" s="11" t="s">
        <v>55</v>
      </c>
      <c r="C133" s="20"/>
      <c r="D133" s="18" t="s">
        <v>293</v>
      </c>
      <c r="E133" s="18" t="s">
        <v>294</v>
      </c>
      <c r="F133" s="33" t="s">
        <v>336</v>
      </c>
    </row>
    <row r="134" spans="1:6" ht="50" x14ac:dyDescent="0.25">
      <c r="A134" s="9">
        <v>126</v>
      </c>
      <c r="B134" s="11" t="s">
        <v>5</v>
      </c>
      <c r="C134" s="20"/>
      <c r="D134" s="18" t="s">
        <v>295</v>
      </c>
      <c r="E134" s="18" t="s">
        <v>296</v>
      </c>
      <c r="F134" s="33" t="s">
        <v>383</v>
      </c>
    </row>
    <row r="135" spans="1:6" ht="50" x14ac:dyDescent="0.25">
      <c r="A135" s="9">
        <v>127</v>
      </c>
      <c r="B135" s="11" t="s">
        <v>5</v>
      </c>
      <c r="C135" s="20" t="s">
        <v>297</v>
      </c>
      <c r="D135" s="18" t="s">
        <v>298</v>
      </c>
      <c r="E135" s="18" t="s">
        <v>299</v>
      </c>
      <c r="F135" s="33" t="s">
        <v>384</v>
      </c>
    </row>
    <row r="136" spans="1:6" ht="50" x14ac:dyDescent="0.25">
      <c r="A136" s="9">
        <v>128</v>
      </c>
      <c r="B136" s="11" t="s">
        <v>5</v>
      </c>
      <c r="C136" s="20" t="s">
        <v>297</v>
      </c>
      <c r="D136" s="18" t="s">
        <v>298</v>
      </c>
      <c r="E136" s="18" t="s">
        <v>300</v>
      </c>
      <c r="F136" s="33" t="s">
        <v>384</v>
      </c>
    </row>
    <row r="137" spans="1:6" x14ac:dyDescent="0.25">
      <c r="A137" s="2"/>
      <c r="B137" s="7"/>
      <c r="C137" s="2"/>
      <c r="D137" s="2"/>
      <c r="E137" s="7"/>
    </row>
    <row r="138" spans="1:6" x14ac:dyDescent="0.25">
      <c r="A138" s="2"/>
      <c r="B138" s="7"/>
      <c r="C138" s="2"/>
      <c r="D138" s="2"/>
      <c r="E138" s="7"/>
    </row>
    <row r="139" spans="1:6" x14ac:dyDescent="0.25">
      <c r="A139" s="2"/>
      <c r="B139" s="7"/>
      <c r="C139" s="2"/>
      <c r="D139" s="2"/>
      <c r="E139" s="7"/>
    </row>
    <row r="140" spans="1:6" x14ac:dyDescent="0.25">
      <c r="A140" s="2"/>
      <c r="B140" s="7"/>
      <c r="C140" s="2"/>
      <c r="D140" s="2"/>
      <c r="E140" s="7"/>
    </row>
    <row r="141" spans="1:6" x14ac:dyDescent="0.25">
      <c r="A141" s="2"/>
      <c r="B141" s="7"/>
      <c r="C141" s="2"/>
      <c r="D141" s="2"/>
      <c r="E141" s="7"/>
    </row>
    <row r="142" spans="1:6" x14ac:dyDescent="0.25">
      <c r="A142" s="2"/>
      <c r="B142" s="7"/>
      <c r="C142" s="2"/>
      <c r="D142" s="2"/>
      <c r="E142" s="7"/>
    </row>
    <row r="143" spans="1:6" x14ac:dyDescent="0.25">
      <c r="A143" s="2"/>
      <c r="B143" s="7"/>
      <c r="C143" s="2"/>
      <c r="D143" s="2"/>
      <c r="E143" s="7"/>
    </row>
    <row r="144" spans="1:6" x14ac:dyDescent="0.25">
      <c r="A144" s="2"/>
      <c r="B144" s="7"/>
      <c r="C144" s="2"/>
      <c r="D144" s="2"/>
      <c r="E144" s="7"/>
    </row>
    <row r="145" spans="1:5" x14ac:dyDescent="0.25">
      <c r="A145" s="2"/>
      <c r="B145" s="7"/>
      <c r="C145" s="2"/>
      <c r="D145" s="2"/>
      <c r="E145" s="7"/>
    </row>
    <row r="146" spans="1:5" x14ac:dyDescent="0.25">
      <c r="A146" s="2"/>
      <c r="B146" s="7"/>
      <c r="C146" s="2"/>
      <c r="D146" s="2"/>
      <c r="E146" s="7"/>
    </row>
    <row r="147" spans="1:5" x14ac:dyDescent="0.25">
      <c r="A147" s="2"/>
      <c r="B147" s="7"/>
      <c r="C147" s="2"/>
      <c r="D147" s="2"/>
      <c r="E147" s="7"/>
    </row>
    <row r="148" spans="1:5" x14ac:dyDescent="0.25">
      <c r="A148" s="2"/>
      <c r="B148" s="7"/>
      <c r="C148" s="2"/>
      <c r="D148" s="2"/>
      <c r="E148" s="7"/>
    </row>
    <row r="149" spans="1:5" x14ac:dyDescent="0.25">
      <c r="A149" s="2"/>
      <c r="B149" s="7"/>
      <c r="C149" s="2"/>
      <c r="D149" s="2"/>
      <c r="E149" s="7"/>
    </row>
    <row r="150" spans="1:5" x14ac:dyDescent="0.25">
      <c r="A150" s="2"/>
      <c r="B150" s="7"/>
      <c r="C150" s="2"/>
      <c r="D150" s="2"/>
      <c r="E150" s="7"/>
    </row>
    <row r="151" spans="1:5" x14ac:dyDescent="0.25">
      <c r="A151" s="2"/>
      <c r="B151" s="7"/>
      <c r="C151" s="2"/>
      <c r="D151" s="2"/>
      <c r="E151" s="7"/>
    </row>
    <row r="152" spans="1:5" x14ac:dyDescent="0.25">
      <c r="A152" s="2"/>
      <c r="B152" s="7"/>
      <c r="C152" s="2"/>
      <c r="D152" s="2"/>
      <c r="E152" s="7"/>
    </row>
    <row r="153" spans="1:5" x14ac:dyDescent="0.25">
      <c r="A153" s="2"/>
      <c r="B153" s="7"/>
      <c r="C153" s="2"/>
      <c r="D153" s="2"/>
      <c r="E153" s="7"/>
    </row>
    <row r="154" spans="1:5" x14ac:dyDescent="0.25">
      <c r="A154" s="2"/>
      <c r="B154" s="7"/>
      <c r="C154" s="2"/>
      <c r="D154" s="2"/>
      <c r="E154" s="7"/>
    </row>
    <row r="155" spans="1:5" x14ac:dyDescent="0.25">
      <c r="A155" s="2"/>
      <c r="B155" s="7"/>
      <c r="C155" s="2"/>
      <c r="D155" s="2"/>
      <c r="E155" s="7"/>
    </row>
    <row r="156" spans="1:5" x14ac:dyDescent="0.25">
      <c r="A156" s="2"/>
      <c r="B156" s="7"/>
      <c r="C156" s="2"/>
      <c r="D156" s="2"/>
      <c r="E156" s="7"/>
    </row>
    <row r="157" spans="1:5" x14ac:dyDescent="0.25">
      <c r="A157" s="2"/>
      <c r="B157" s="7"/>
      <c r="C157" s="2"/>
      <c r="D157" s="2"/>
      <c r="E157" s="7"/>
    </row>
    <row r="158" spans="1:5" x14ac:dyDescent="0.25">
      <c r="A158" s="2"/>
      <c r="B158" s="7"/>
      <c r="C158" s="2"/>
      <c r="D158" s="2"/>
      <c r="E158" s="7"/>
    </row>
    <row r="159" spans="1:5" x14ac:dyDescent="0.25">
      <c r="A159" s="2"/>
      <c r="B159" s="7"/>
      <c r="C159" s="2"/>
      <c r="D159" s="2"/>
      <c r="E159" s="7"/>
    </row>
    <row r="160" spans="1:5" x14ac:dyDescent="0.25">
      <c r="A160" s="2"/>
      <c r="B160" s="7"/>
      <c r="C160" s="2"/>
      <c r="D160" s="2"/>
      <c r="E160" s="7"/>
    </row>
    <row r="161" spans="1:5" x14ac:dyDescent="0.25">
      <c r="A161" s="2"/>
      <c r="B161" s="7"/>
      <c r="C161" s="2"/>
      <c r="D161" s="2"/>
      <c r="E161" s="7"/>
    </row>
    <row r="162" spans="1:5" x14ac:dyDescent="0.25">
      <c r="A162" s="2"/>
      <c r="B162" s="7"/>
      <c r="C162" s="2"/>
      <c r="D162" s="2"/>
      <c r="E162" s="7"/>
    </row>
    <row r="163" spans="1:5" x14ac:dyDescent="0.25">
      <c r="A163" s="2"/>
      <c r="B163" s="7"/>
      <c r="C163" s="2"/>
      <c r="D163" s="2"/>
      <c r="E163" s="7"/>
    </row>
    <row r="164" spans="1:5" x14ac:dyDescent="0.25">
      <c r="A164" s="2"/>
      <c r="B164" s="7"/>
      <c r="C164" s="2"/>
      <c r="D164" s="2"/>
      <c r="E164" s="7"/>
    </row>
    <row r="165" spans="1:5" x14ac:dyDescent="0.25">
      <c r="A165" s="2"/>
      <c r="B165" s="7"/>
      <c r="C165" s="2"/>
      <c r="D165" s="2"/>
      <c r="E165" s="7"/>
    </row>
    <row r="166" spans="1:5" x14ac:dyDescent="0.25">
      <c r="A166" s="2"/>
      <c r="B166" s="7"/>
      <c r="C166" s="2"/>
      <c r="D166" s="2"/>
      <c r="E166" s="7"/>
    </row>
    <row r="167" spans="1:5" x14ac:dyDescent="0.25">
      <c r="A167" s="2"/>
      <c r="B167" s="7"/>
      <c r="C167" s="2"/>
      <c r="D167" s="2"/>
      <c r="E167" s="7"/>
    </row>
    <row r="168" spans="1:5" x14ac:dyDescent="0.25">
      <c r="A168" s="2"/>
      <c r="B168" s="7"/>
      <c r="C168" s="2"/>
      <c r="D168" s="2"/>
      <c r="E168" s="7"/>
    </row>
    <row r="169" spans="1:5" x14ac:dyDescent="0.25">
      <c r="A169" s="2"/>
      <c r="B169" s="7"/>
      <c r="C169" s="2"/>
      <c r="D169" s="2"/>
      <c r="E169" s="7"/>
    </row>
    <row r="170" spans="1:5" x14ac:dyDescent="0.25">
      <c r="A170" s="2"/>
      <c r="B170" s="7"/>
      <c r="C170" s="2"/>
      <c r="D170" s="2"/>
      <c r="E170" s="7"/>
    </row>
    <row r="171" spans="1:5" x14ac:dyDescent="0.25">
      <c r="A171" s="2"/>
      <c r="B171" s="7"/>
      <c r="C171" s="2"/>
      <c r="D171" s="2"/>
      <c r="E171" s="7"/>
    </row>
    <row r="172" spans="1:5" x14ac:dyDescent="0.25">
      <c r="A172" s="2"/>
      <c r="B172" s="7"/>
      <c r="C172" s="2"/>
      <c r="D172" s="2"/>
      <c r="E172" s="7"/>
    </row>
    <row r="173" spans="1:5" x14ac:dyDescent="0.25">
      <c r="A173" s="2"/>
      <c r="B173" s="7"/>
      <c r="C173" s="2"/>
      <c r="D173" s="2"/>
      <c r="E173" s="7"/>
    </row>
    <row r="174" spans="1:5" x14ac:dyDescent="0.25">
      <c r="A174" s="2"/>
      <c r="B174" s="7"/>
      <c r="C174" s="2"/>
      <c r="D174" s="2"/>
      <c r="E174" s="7"/>
    </row>
    <row r="175" spans="1:5" x14ac:dyDescent="0.25">
      <c r="A175" s="2"/>
      <c r="B175" s="7"/>
      <c r="C175" s="2"/>
      <c r="D175" s="2"/>
      <c r="E175" s="7"/>
    </row>
    <row r="176" spans="1:5" x14ac:dyDescent="0.25">
      <c r="A176" s="2"/>
      <c r="B176" s="7"/>
      <c r="C176" s="2"/>
      <c r="D176" s="2"/>
      <c r="E176" s="7"/>
    </row>
    <row r="177" spans="1:5" x14ac:dyDescent="0.25">
      <c r="A177" s="2"/>
      <c r="B177" s="7"/>
      <c r="C177" s="2"/>
      <c r="D177" s="2"/>
      <c r="E177" s="7"/>
    </row>
    <row r="178" spans="1:5" x14ac:dyDescent="0.25">
      <c r="A178" s="2"/>
      <c r="B178" s="7"/>
      <c r="C178" s="2"/>
      <c r="D178" s="2"/>
      <c r="E178" s="7"/>
    </row>
    <row r="179" spans="1:5" x14ac:dyDescent="0.25">
      <c r="A179" s="2"/>
      <c r="B179" s="7"/>
      <c r="C179" s="2"/>
      <c r="D179" s="2"/>
      <c r="E179" s="7"/>
    </row>
    <row r="180" spans="1:5" x14ac:dyDescent="0.25">
      <c r="A180" s="2"/>
      <c r="B180" s="7"/>
      <c r="C180" s="2"/>
      <c r="D180" s="2"/>
      <c r="E180" s="7"/>
    </row>
    <row r="181" spans="1:5" x14ac:dyDescent="0.25">
      <c r="A181" s="2"/>
      <c r="B181" s="7"/>
      <c r="C181" s="2"/>
      <c r="D181" s="2"/>
      <c r="E181" s="7"/>
    </row>
    <row r="182" spans="1:5" x14ac:dyDescent="0.25">
      <c r="A182" s="2"/>
      <c r="B182" s="7"/>
      <c r="C182" s="2"/>
      <c r="D182" s="2"/>
      <c r="E182" s="7"/>
    </row>
    <row r="183" spans="1:5" x14ac:dyDescent="0.25">
      <c r="A183" s="2"/>
      <c r="B183" s="7"/>
      <c r="C183" s="2"/>
      <c r="D183" s="2"/>
      <c r="E183" s="7"/>
    </row>
    <row r="184" spans="1:5" x14ac:dyDescent="0.25">
      <c r="A184" s="2"/>
      <c r="B184" s="7"/>
      <c r="C184" s="2"/>
      <c r="D184" s="2"/>
      <c r="E184" s="7"/>
    </row>
    <row r="185" spans="1:5" x14ac:dyDescent="0.25">
      <c r="A185" s="2"/>
      <c r="B185" s="7"/>
      <c r="C185" s="2"/>
      <c r="D185" s="2"/>
      <c r="E185" s="7"/>
    </row>
    <row r="186" spans="1:5" x14ac:dyDescent="0.25">
      <c r="A186" s="2"/>
      <c r="B186" s="7"/>
      <c r="C186" s="2"/>
      <c r="D186" s="2"/>
      <c r="E186" s="7"/>
    </row>
    <row r="187" spans="1:5" x14ac:dyDescent="0.25">
      <c r="A187" s="2"/>
      <c r="B187" s="7"/>
      <c r="C187" s="2"/>
      <c r="D187" s="2"/>
      <c r="E187" s="7"/>
    </row>
    <row r="188" spans="1:5" x14ac:dyDescent="0.25">
      <c r="A188" s="2"/>
      <c r="B188" s="7"/>
      <c r="C188" s="2"/>
      <c r="D188" s="2"/>
      <c r="E188" s="7"/>
    </row>
    <row r="189" spans="1:5" x14ac:dyDescent="0.25">
      <c r="A189" s="2"/>
      <c r="B189" s="7"/>
      <c r="C189" s="2"/>
      <c r="D189" s="2"/>
      <c r="E189" s="7"/>
    </row>
    <row r="190" spans="1:5" x14ac:dyDescent="0.25">
      <c r="A190" s="2"/>
      <c r="B190" s="7"/>
      <c r="C190" s="2"/>
      <c r="D190" s="2"/>
      <c r="E190" s="7"/>
    </row>
    <row r="191" spans="1:5" x14ac:dyDescent="0.25">
      <c r="A191" s="2"/>
      <c r="B191" s="7"/>
      <c r="C191" s="2"/>
      <c r="D191" s="2"/>
      <c r="E191" s="7"/>
    </row>
    <row r="192" spans="1:5" x14ac:dyDescent="0.25">
      <c r="A192" s="2"/>
      <c r="B192" s="7"/>
      <c r="C192" s="2"/>
      <c r="D192" s="2"/>
      <c r="E192" s="7"/>
    </row>
    <row r="193" spans="1:5" x14ac:dyDescent="0.25">
      <c r="A193" s="2"/>
      <c r="B193" s="7"/>
      <c r="C193" s="2"/>
      <c r="D193" s="2"/>
      <c r="E193" s="7"/>
    </row>
    <row r="194" spans="1:5" x14ac:dyDescent="0.25">
      <c r="A194" s="2"/>
      <c r="B194" s="7"/>
      <c r="C194" s="2"/>
      <c r="D194" s="2"/>
      <c r="E194" s="7"/>
    </row>
    <row r="195" spans="1:5" x14ac:dyDescent="0.25">
      <c r="A195" s="2"/>
      <c r="B195" s="7"/>
      <c r="C195" s="2"/>
      <c r="D195" s="2"/>
      <c r="E195" s="7"/>
    </row>
    <row r="196" spans="1:5" x14ac:dyDescent="0.25">
      <c r="A196" s="2"/>
      <c r="B196" s="7"/>
      <c r="C196" s="2"/>
      <c r="D196" s="2"/>
      <c r="E196" s="7"/>
    </row>
    <row r="197" spans="1:5" x14ac:dyDescent="0.25">
      <c r="A197" s="2"/>
      <c r="B197" s="7"/>
      <c r="C197" s="2"/>
      <c r="D197" s="2"/>
      <c r="E197" s="7"/>
    </row>
    <row r="198" spans="1:5" x14ac:dyDescent="0.25">
      <c r="A198" s="2"/>
      <c r="B198" s="7"/>
      <c r="C198" s="2"/>
      <c r="D198" s="2"/>
      <c r="E198" s="7"/>
    </row>
    <row r="199" spans="1:5" x14ac:dyDescent="0.25">
      <c r="A199" s="2"/>
      <c r="B199" s="7"/>
      <c r="C199" s="2"/>
      <c r="D199" s="2"/>
      <c r="E199" s="7"/>
    </row>
    <row r="200" spans="1:5" x14ac:dyDescent="0.25">
      <c r="A200" s="2"/>
      <c r="B200" s="7"/>
      <c r="C200" s="2"/>
      <c r="D200" s="2"/>
      <c r="E200" s="7"/>
    </row>
    <row r="201" spans="1:5" x14ac:dyDescent="0.25">
      <c r="A201" s="2"/>
      <c r="B201" s="7"/>
      <c r="C201" s="2"/>
      <c r="D201" s="2"/>
      <c r="E201" s="7"/>
    </row>
    <row r="202" spans="1:5" x14ac:dyDescent="0.25">
      <c r="A202" s="2"/>
      <c r="B202" s="7"/>
      <c r="C202" s="2"/>
      <c r="D202" s="2"/>
      <c r="E202" s="7"/>
    </row>
    <row r="203" spans="1:5" x14ac:dyDescent="0.25">
      <c r="A203" s="2"/>
      <c r="B203" s="7"/>
      <c r="C203" s="2"/>
      <c r="D203" s="2"/>
      <c r="E203" s="7"/>
    </row>
    <row r="204" spans="1:5" x14ac:dyDescent="0.25">
      <c r="A204" s="2"/>
      <c r="B204" s="7"/>
      <c r="C204" s="2"/>
      <c r="D204" s="2"/>
      <c r="E204" s="7"/>
    </row>
    <row r="205" spans="1:5" x14ac:dyDescent="0.25">
      <c r="A205" s="2"/>
      <c r="B205" s="7"/>
      <c r="C205" s="2"/>
      <c r="D205" s="2"/>
      <c r="E205" s="7"/>
    </row>
    <row r="206" spans="1:5" x14ac:dyDescent="0.25">
      <c r="A206" s="2"/>
      <c r="B206" s="7"/>
      <c r="C206" s="2"/>
      <c r="D206" s="2"/>
      <c r="E206" s="7"/>
    </row>
    <row r="207" spans="1:5" x14ac:dyDescent="0.25">
      <c r="A207" s="2"/>
      <c r="B207" s="7"/>
      <c r="C207" s="2"/>
      <c r="D207" s="2"/>
      <c r="E207" s="7"/>
    </row>
    <row r="208" spans="1:5" x14ac:dyDescent="0.25">
      <c r="A208" s="2"/>
      <c r="B208" s="7"/>
      <c r="C208" s="2"/>
      <c r="D208" s="2"/>
      <c r="E208" s="7"/>
    </row>
    <row r="209" spans="1:5" x14ac:dyDescent="0.25">
      <c r="A209" s="2"/>
      <c r="B209" s="7"/>
      <c r="C209" s="2"/>
      <c r="D209" s="2"/>
      <c r="E209" s="7"/>
    </row>
    <row r="210" spans="1:5" x14ac:dyDescent="0.25">
      <c r="A210" s="2"/>
      <c r="B210" s="7"/>
      <c r="C210" s="2"/>
      <c r="D210" s="2"/>
      <c r="E210" s="7"/>
    </row>
    <row r="211" spans="1:5" x14ac:dyDescent="0.25">
      <c r="A211" s="2"/>
      <c r="B211" s="7"/>
      <c r="C211" s="2"/>
      <c r="D211" s="2"/>
      <c r="E211" s="7"/>
    </row>
    <row r="212" spans="1:5" x14ac:dyDescent="0.25">
      <c r="A212" s="2"/>
      <c r="B212" s="7"/>
      <c r="C212" s="2"/>
      <c r="D212" s="2"/>
      <c r="E212" s="7"/>
    </row>
    <row r="213" spans="1:5" x14ac:dyDescent="0.25">
      <c r="A213" s="2"/>
      <c r="B213" s="7"/>
      <c r="C213" s="2"/>
      <c r="D213" s="2"/>
      <c r="E213" s="7"/>
    </row>
    <row r="214" spans="1:5" x14ac:dyDescent="0.25">
      <c r="A214" s="2"/>
      <c r="B214" s="7"/>
      <c r="C214" s="2"/>
      <c r="D214" s="2"/>
      <c r="E214" s="7"/>
    </row>
    <row r="215" spans="1:5" x14ac:dyDescent="0.25">
      <c r="A215" s="2"/>
      <c r="B215" s="7"/>
      <c r="C215" s="2"/>
      <c r="D215" s="2"/>
      <c r="E215" s="7"/>
    </row>
    <row r="216" spans="1:5" x14ac:dyDescent="0.25">
      <c r="A216" s="2"/>
      <c r="B216" s="7"/>
      <c r="C216" s="2"/>
      <c r="D216" s="2"/>
      <c r="E216" s="7"/>
    </row>
    <row r="217" spans="1:5" x14ac:dyDescent="0.25">
      <c r="A217" s="2"/>
      <c r="B217" s="7"/>
      <c r="C217" s="2"/>
      <c r="D217" s="2"/>
      <c r="E217" s="7"/>
    </row>
    <row r="218" spans="1:5" x14ac:dyDescent="0.25">
      <c r="A218" s="2"/>
      <c r="B218" s="7"/>
      <c r="C218" s="2"/>
      <c r="D218" s="2"/>
      <c r="E218" s="7"/>
    </row>
    <row r="219" spans="1:5" x14ac:dyDescent="0.25">
      <c r="A219" s="2"/>
      <c r="B219" s="7"/>
      <c r="C219" s="2"/>
      <c r="D219" s="2"/>
      <c r="E219" s="7"/>
    </row>
    <row r="220" spans="1:5" x14ac:dyDescent="0.25">
      <c r="A220" s="2"/>
      <c r="B220" s="7"/>
      <c r="C220" s="2"/>
      <c r="D220" s="2"/>
      <c r="E220" s="7"/>
    </row>
    <row r="221" spans="1:5" x14ac:dyDescent="0.25">
      <c r="A221" s="2"/>
      <c r="B221" s="7"/>
      <c r="C221" s="2"/>
      <c r="D221" s="2"/>
      <c r="E221" s="7"/>
    </row>
    <row r="222" spans="1:5" x14ac:dyDescent="0.25">
      <c r="A222" s="2"/>
      <c r="B222" s="7"/>
      <c r="C222" s="2"/>
      <c r="D222" s="2"/>
      <c r="E222" s="7"/>
    </row>
    <row r="223" spans="1:5" x14ac:dyDescent="0.25">
      <c r="A223" s="2"/>
      <c r="B223" s="7"/>
      <c r="C223" s="2"/>
      <c r="D223" s="2"/>
      <c r="E223" s="7"/>
    </row>
    <row r="224" spans="1:5" x14ac:dyDescent="0.25">
      <c r="A224" s="2"/>
      <c r="B224" s="7"/>
      <c r="C224" s="2"/>
      <c r="D224" s="2"/>
      <c r="E224" s="7"/>
    </row>
    <row r="225" spans="1:5" x14ac:dyDescent="0.25">
      <c r="A225" s="2"/>
      <c r="B225" s="7"/>
      <c r="C225" s="2"/>
      <c r="D225" s="2"/>
      <c r="E225" s="7"/>
    </row>
    <row r="226" spans="1:5" x14ac:dyDescent="0.25">
      <c r="A226" s="2"/>
      <c r="B226" s="7"/>
      <c r="C226" s="2"/>
      <c r="D226" s="2"/>
      <c r="E226" s="7"/>
    </row>
    <row r="227" spans="1:5" x14ac:dyDescent="0.25">
      <c r="A227" s="2"/>
      <c r="B227" s="7"/>
      <c r="C227" s="2"/>
      <c r="D227" s="2"/>
      <c r="E227" s="7"/>
    </row>
    <row r="228" spans="1:5" x14ac:dyDescent="0.25">
      <c r="A228" s="2"/>
      <c r="B228" s="7"/>
      <c r="C228" s="2"/>
      <c r="D228" s="2"/>
      <c r="E228" s="7"/>
    </row>
    <row r="229" spans="1:5" x14ac:dyDescent="0.25">
      <c r="A229" s="2"/>
      <c r="B229" s="7"/>
      <c r="C229" s="2"/>
      <c r="D229" s="2"/>
      <c r="E229" s="7"/>
    </row>
    <row r="230" spans="1:5" x14ac:dyDescent="0.25">
      <c r="A230" s="2"/>
      <c r="B230" s="7"/>
      <c r="C230" s="2"/>
      <c r="D230" s="2"/>
      <c r="E230" s="7"/>
    </row>
    <row r="231" spans="1:5" x14ac:dyDescent="0.25">
      <c r="A231" s="2"/>
      <c r="B231" s="7"/>
      <c r="C231" s="2"/>
      <c r="D231" s="2"/>
      <c r="E231" s="7"/>
    </row>
    <row r="232" spans="1:5" x14ac:dyDescent="0.25">
      <c r="A232" s="2"/>
      <c r="B232" s="7"/>
      <c r="C232" s="2"/>
      <c r="D232" s="2"/>
      <c r="E232" s="7"/>
    </row>
    <row r="233" spans="1:5" x14ac:dyDescent="0.25">
      <c r="A233" s="2"/>
      <c r="B233" s="7"/>
      <c r="C233" s="2"/>
      <c r="D233" s="2"/>
      <c r="E233" s="7"/>
    </row>
    <row r="234" spans="1:5" x14ac:dyDescent="0.25">
      <c r="A234" s="2"/>
      <c r="B234" s="7"/>
      <c r="C234" s="2"/>
      <c r="D234" s="2"/>
      <c r="E234" s="7"/>
    </row>
    <row r="235" spans="1:5" x14ac:dyDescent="0.25">
      <c r="A235" s="2"/>
      <c r="B235" s="7"/>
      <c r="C235" s="2"/>
      <c r="D235" s="2"/>
      <c r="E235" s="7"/>
    </row>
    <row r="236" spans="1:5" x14ac:dyDescent="0.25">
      <c r="A236" s="2"/>
      <c r="B236" s="7"/>
      <c r="C236" s="2"/>
      <c r="D236" s="2"/>
      <c r="E236" s="7"/>
    </row>
    <row r="237" spans="1:5" x14ac:dyDescent="0.25">
      <c r="A237" s="2"/>
      <c r="B237" s="7"/>
      <c r="C237" s="2"/>
      <c r="D237" s="2"/>
      <c r="E237" s="7"/>
    </row>
    <row r="238" spans="1:5" x14ac:dyDescent="0.25">
      <c r="A238" s="2"/>
      <c r="B238" s="7"/>
      <c r="C238" s="2"/>
      <c r="D238" s="2"/>
      <c r="E238" s="7"/>
    </row>
    <row r="239" spans="1:5" x14ac:dyDescent="0.25">
      <c r="A239" s="2"/>
      <c r="B239" s="7"/>
      <c r="C239" s="2"/>
      <c r="D239" s="2"/>
      <c r="E239" s="7"/>
    </row>
    <row r="240" spans="1:5" x14ac:dyDescent="0.25">
      <c r="A240" s="2"/>
      <c r="B240" s="7"/>
      <c r="C240" s="2"/>
      <c r="D240" s="2"/>
      <c r="E240" s="7"/>
    </row>
    <row r="241" spans="1:5" x14ac:dyDescent="0.25">
      <c r="A241" s="2"/>
      <c r="B241" s="7"/>
      <c r="C241" s="2"/>
      <c r="D241" s="2"/>
      <c r="E241" s="7"/>
    </row>
    <row r="242" spans="1:5" x14ac:dyDescent="0.25">
      <c r="A242" s="2"/>
      <c r="B242" s="7"/>
      <c r="C242" s="2"/>
      <c r="D242" s="2"/>
      <c r="E242" s="7"/>
    </row>
    <row r="243" spans="1:5" x14ac:dyDescent="0.25">
      <c r="A243" s="2"/>
      <c r="B243" s="7"/>
      <c r="C243" s="2"/>
      <c r="D243" s="2"/>
      <c r="E243" s="7"/>
    </row>
    <row r="244" spans="1:5" x14ac:dyDescent="0.25">
      <c r="A244" s="2"/>
      <c r="B244" s="7"/>
      <c r="C244" s="2"/>
      <c r="D244" s="2"/>
      <c r="E244" s="7"/>
    </row>
    <row r="245" spans="1:5" x14ac:dyDescent="0.25">
      <c r="A245" s="2"/>
      <c r="B245" s="7"/>
      <c r="C245" s="2"/>
      <c r="D245" s="2"/>
      <c r="E245" s="7"/>
    </row>
    <row r="246" spans="1:5" x14ac:dyDescent="0.25">
      <c r="A246" s="2"/>
      <c r="B246" s="7"/>
      <c r="C246" s="2"/>
      <c r="D246" s="2"/>
      <c r="E246" s="7"/>
    </row>
    <row r="247" spans="1:5" x14ac:dyDescent="0.25">
      <c r="A247" s="2"/>
      <c r="B247" s="7"/>
      <c r="C247" s="2"/>
      <c r="D247" s="2"/>
      <c r="E247" s="7"/>
    </row>
    <row r="248" spans="1:5" x14ac:dyDescent="0.25">
      <c r="A248" s="2"/>
      <c r="B248" s="7"/>
      <c r="C248" s="2"/>
      <c r="D248" s="2"/>
      <c r="E248" s="7"/>
    </row>
    <row r="249" spans="1:5" x14ac:dyDescent="0.25">
      <c r="A249" s="2"/>
      <c r="B249" s="7"/>
      <c r="C249" s="2"/>
      <c r="D249" s="2"/>
      <c r="E249" s="7"/>
    </row>
    <row r="250" spans="1:5" x14ac:dyDescent="0.25">
      <c r="A250" s="2"/>
      <c r="B250" s="7"/>
      <c r="C250" s="2"/>
      <c r="D250" s="2"/>
      <c r="E250" s="7"/>
    </row>
    <row r="251" spans="1:5" x14ac:dyDescent="0.25">
      <c r="A251" s="2"/>
      <c r="B251" s="7"/>
      <c r="C251" s="2"/>
      <c r="D251" s="2"/>
      <c r="E251" s="7"/>
    </row>
    <row r="252" spans="1:5" x14ac:dyDescent="0.25">
      <c r="A252" s="2"/>
      <c r="B252" s="7"/>
      <c r="C252" s="2"/>
      <c r="D252" s="2"/>
      <c r="E252" s="7"/>
    </row>
    <row r="253" spans="1:5" x14ac:dyDescent="0.25">
      <c r="A253" s="2"/>
      <c r="B253" s="7"/>
      <c r="C253" s="2"/>
      <c r="D253" s="2"/>
      <c r="E253" s="7"/>
    </row>
    <row r="254" spans="1:5" x14ac:dyDescent="0.25">
      <c r="A254" s="2"/>
      <c r="B254" s="7"/>
      <c r="C254" s="2"/>
      <c r="D254" s="2"/>
      <c r="E254" s="7"/>
    </row>
    <row r="255" spans="1:5" x14ac:dyDescent="0.25">
      <c r="A255" s="2"/>
      <c r="B255" s="7"/>
      <c r="C255" s="2"/>
      <c r="D255" s="2"/>
      <c r="E255" s="7"/>
    </row>
    <row r="256" spans="1:5" x14ac:dyDescent="0.25">
      <c r="A256" s="2"/>
      <c r="B256" s="7"/>
      <c r="C256" s="2"/>
      <c r="D256" s="2"/>
      <c r="E256" s="7"/>
    </row>
    <row r="257" spans="1:5" x14ac:dyDescent="0.25">
      <c r="A257" s="2"/>
      <c r="B257" s="7"/>
      <c r="C257" s="2"/>
      <c r="D257" s="2"/>
      <c r="E257" s="7"/>
    </row>
    <row r="258" spans="1:5" x14ac:dyDescent="0.25">
      <c r="A258" s="2"/>
      <c r="B258" s="7"/>
      <c r="C258" s="2"/>
      <c r="D258" s="2"/>
      <c r="E258" s="7"/>
    </row>
    <row r="259" spans="1:5" x14ac:dyDescent="0.25">
      <c r="A259" s="2"/>
      <c r="B259" s="7"/>
      <c r="C259" s="2"/>
      <c r="D259" s="2"/>
      <c r="E259" s="7"/>
    </row>
    <row r="260" spans="1:5" x14ac:dyDescent="0.25">
      <c r="A260" s="2"/>
      <c r="B260" s="7"/>
      <c r="C260" s="2"/>
      <c r="D260" s="2"/>
      <c r="E260" s="7"/>
    </row>
    <row r="261" spans="1:5" x14ac:dyDescent="0.25">
      <c r="A261" s="2"/>
      <c r="B261" s="7"/>
      <c r="C261" s="2"/>
      <c r="D261" s="2"/>
      <c r="E261" s="7"/>
    </row>
    <row r="262" spans="1:5" x14ac:dyDescent="0.25">
      <c r="A262" s="2"/>
      <c r="B262" s="7"/>
      <c r="C262" s="2"/>
      <c r="D262" s="2"/>
      <c r="E262" s="7"/>
    </row>
    <row r="263" spans="1:5" x14ac:dyDescent="0.25">
      <c r="A263" s="2"/>
      <c r="B263" s="7"/>
      <c r="C263" s="2"/>
      <c r="D263" s="2"/>
      <c r="E263" s="7"/>
    </row>
    <row r="264" spans="1:5" x14ac:dyDescent="0.25">
      <c r="A264" s="2"/>
      <c r="B264" s="7"/>
      <c r="C264" s="2"/>
      <c r="D264" s="2"/>
      <c r="E264" s="7"/>
    </row>
    <row r="265" spans="1:5" x14ac:dyDescent="0.25">
      <c r="A265" s="2"/>
      <c r="B265" s="7"/>
      <c r="C265" s="2"/>
      <c r="D265" s="2"/>
      <c r="E265" s="7"/>
    </row>
    <row r="266" spans="1:5" x14ac:dyDescent="0.25">
      <c r="A266" s="2"/>
      <c r="B266" s="7"/>
      <c r="C266" s="2"/>
      <c r="D266" s="2"/>
      <c r="E266" s="7"/>
    </row>
    <row r="267" spans="1:5" x14ac:dyDescent="0.25">
      <c r="A267" s="2"/>
      <c r="B267" s="7"/>
      <c r="C267" s="2"/>
      <c r="D267" s="2"/>
      <c r="E267" s="7"/>
    </row>
    <row r="268" spans="1:5" x14ac:dyDescent="0.25">
      <c r="A268" s="2"/>
      <c r="B268" s="7"/>
      <c r="C268" s="2"/>
      <c r="D268" s="2"/>
      <c r="E268" s="7"/>
    </row>
    <row r="269" spans="1:5" x14ac:dyDescent="0.25">
      <c r="A269" s="2"/>
      <c r="B269" s="7"/>
      <c r="C269" s="2"/>
      <c r="D269" s="2"/>
      <c r="E269" s="7"/>
    </row>
    <row r="270" spans="1:5" x14ac:dyDescent="0.25">
      <c r="A270" s="2"/>
      <c r="B270" s="7"/>
      <c r="C270" s="2"/>
      <c r="D270" s="2"/>
      <c r="E270" s="7"/>
    </row>
    <row r="271" spans="1:5" x14ac:dyDescent="0.25">
      <c r="A271" s="2"/>
      <c r="B271" s="7"/>
      <c r="C271" s="2"/>
      <c r="D271" s="2"/>
      <c r="E271" s="7"/>
    </row>
    <row r="272" spans="1:5" x14ac:dyDescent="0.25">
      <c r="A272" s="2"/>
      <c r="B272" s="7"/>
      <c r="C272" s="2"/>
      <c r="D272" s="2"/>
      <c r="E272" s="7"/>
    </row>
    <row r="273" spans="1:5" x14ac:dyDescent="0.25">
      <c r="A273" s="2"/>
      <c r="B273" s="7"/>
      <c r="C273" s="2"/>
      <c r="D273" s="2"/>
      <c r="E273" s="7"/>
    </row>
    <row r="274" spans="1:5" x14ac:dyDescent="0.25">
      <c r="A274" s="2"/>
      <c r="B274" s="7"/>
      <c r="C274" s="2"/>
      <c r="D274" s="2"/>
      <c r="E274" s="7"/>
    </row>
    <row r="275" spans="1:5" x14ac:dyDescent="0.25">
      <c r="A275" s="2"/>
      <c r="B275" s="7"/>
      <c r="C275" s="2"/>
      <c r="D275" s="2"/>
      <c r="E275" s="7"/>
    </row>
    <row r="276" spans="1:5" x14ac:dyDescent="0.25">
      <c r="A276" s="2"/>
      <c r="B276" s="7"/>
      <c r="C276" s="2"/>
      <c r="D276" s="2"/>
      <c r="E276" s="7"/>
    </row>
    <row r="277" spans="1:5" x14ac:dyDescent="0.25">
      <c r="A277" s="2"/>
      <c r="B277" s="7"/>
      <c r="C277" s="2"/>
      <c r="D277" s="2"/>
      <c r="E277" s="7"/>
    </row>
    <row r="278" spans="1:5" x14ac:dyDescent="0.25">
      <c r="A278" s="2"/>
      <c r="B278" s="7"/>
      <c r="C278" s="2"/>
      <c r="D278" s="2"/>
      <c r="E278" s="7"/>
    </row>
    <row r="279" spans="1:5" x14ac:dyDescent="0.25">
      <c r="A279" s="2"/>
      <c r="B279" s="7"/>
      <c r="C279" s="2"/>
      <c r="D279" s="2"/>
      <c r="E279" s="7"/>
    </row>
    <row r="280" spans="1:5" x14ac:dyDescent="0.25">
      <c r="A280" s="2"/>
      <c r="B280" s="7"/>
      <c r="C280" s="2"/>
      <c r="D280" s="2"/>
      <c r="E280" s="7"/>
    </row>
    <row r="281" spans="1:5" x14ac:dyDescent="0.25">
      <c r="A281" s="2"/>
      <c r="B281" s="7"/>
      <c r="C281" s="2"/>
      <c r="D281" s="2"/>
      <c r="E281" s="7"/>
    </row>
    <row r="282" spans="1:5" x14ac:dyDescent="0.25">
      <c r="A282" s="2"/>
      <c r="B282" s="7"/>
      <c r="C282" s="2"/>
      <c r="D282" s="2"/>
      <c r="E282" s="7"/>
    </row>
    <row r="283" spans="1:5" x14ac:dyDescent="0.25">
      <c r="A283" s="2"/>
      <c r="B283" s="7"/>
      <c r="C283" s="2"/>
      <c r="D283" s="2"/>
      <c r="E283" s="7"/>
    </row>
    <row r="284" spans="1:5" x14ac:dyDescent="0.25">
      <c r="A284" s="2"/>
      <c r="B284" s="7"/>
      <c r="C284" s="2"/>
      <c r="D284" s="2"/>
      <c r="E284" s="7"/>
    </row>
    <row r="285" spans="1:5" x14ac:dyDescent="0.25">
      <c r="A285" s="2"/>
      <c r="B285" s="7"/>
      <c r="C285" s="2"/>
      <c r="D285" s="2"/>
      <c r="E285" s="7"/>
    </row>
    <row r="286" spans="1:5" x14ac:dyDescent="0.25">
      <c r="A286" s="2"/>
      <c r="B286" s="7"/>
      <c r="C286" s="2"/>
      <c r="D286" s="2"/>
      <c r="E286" s="7"/>
    </row>
    <row r="287" spans="1:5" x14ac:dyDescent="0.25">
      <c r="A287" s="2"/>
      <c r="B287" s="7"/>
      <c r="C287" s="2"/>
      <c r="D287" s="2"/>
      <c r="E287" s="7"/>
    </row>
    <row r="288" spans="1:5" x14ac:dyDescent="0.25">
      <c r="A288" s="2"/>
      <c r="B288" s="7"/>
      <c r="C288" s="2"/>
      <c r="D288" s="2"/>
      <c r="E288" s="7"/>
    </row>
    <row r="289" spans="1:5" x14ac:dyDescent="0.25">
      <c r="A289" s="2"/>
      <c r="B289" s="7"/>
      <c r="C289" s="2"/>
      <c r="D289" s="2"/>
      <c r="E289" s="7"/>
    </row>
    <row r="290" spans="1:5" x14ac:dyDescent="0.25">
      <c r="A290" s="2"/>
      <c r="B290" s="7"/>
      <c r="C290" s="2"/>
      <c r="D290" s="2"/>
      <c r="E290" s="7"/>
    </row>
    <row r="291" spans="1:5" x14ac:dyDescent="0.25">
      <c r="A291" s="2"/>
      <c r="B291" s="7"/>
      <c r="C291" s="2"/>
      <c r="D291" s="2"/>
      <c r="E291" s="7"/>
    </row>
    <row r="292" spans="1:5" x14ac:dyDescent="0.25">
      <c r="A292" s="2"/>
      <c r="B292" s="7"/>
      <c r="C292" s="2"/>
      <c r="D292" s="2"/>
      <c r="E292" s="7"/>
    </row>
    <row r="293" spans="1:5" x14ac:dyDescent="0.25">
      <c r="A293" s="2"/>
      <c r="B293" s="7"/>
      <c r="C293" s="2"/>
      <c r="D293" s="2"/>
      <c r="E293" s="7"/>
    </row>
    <row r="294" spans="1:5" x14ac:dyDescent="0.25">
      <c r="A294" s="2"/>
      <c r="B294" s="7"/>
      <c r="C294" s="2"/>
      <c r="D294" s="2"/>
      <c r="E294" s="7"/>
    </row>
    <row r="295" spans="1:5" x14ac:dyDescent="0.25">
      <c r="A295" s="2"/>
      <c r="B295" s="7"/>
      <c r="C295" s="2"/>
      <c r="D295" s="2"/>
      <c r="E295" s="7"/>
    </row>
    <row r="296" spans="1:5" x14ac:dyDescent="0.25">
      <c r="A296" s="2"/>
      <c r="B296" s="7"/>
      <c r="C296" s="2"/>
      <c r="D296" s="2"/>
      <c r="E296" s="7"/>
    </row>
    <row r="297" spans="1:5" x14ac:dyDescent="0.25">
      <c r="A297" s="2"/>
      <c r="B297" s="7"/>
      <c r="C297" s="2"/>
      <c r="D297" s="2"/>
      <c r="E297" s="7"/>
    </row>
    <row r="298" spans="1:5" x14ac:dyDescent="0.25">
      <c r="A298" s="2"/>
      <c r="B298" s="7"/>
      <c r="C298" s="2"/>
      <c r="D298" s="2"/>
      <c r="E298" s="7"/>
    </row>
    <row r="299" spans="1:5" x14ac:dyDescent="0.25">
      <c r="A299" s="2"/>
      <c r="B299" s="7"/>
      <c r="C299" s="2"/>
      <c r="D299" s="2"/>
      <c r="E299" s="7"/>
    </row>
    <row r="300" spans="1:5" x14ac:dyDescent="0.25">
      <c r="A300" s="2"/>
      <c r="B300" s="7"/>
      <c r="C300" s="2"/>
      <c r="D300" s="2"/>
      <c r="E300" s="7"/>
    </row>
    <row r="301" spans="1:5" x14ac:dyDescent="0.25">
      <c r="A301" s="2"/>
      <c r="B301" s="7"/>
      <c r="C301" s="2"/>
      <c r="D301" s="2"/>
      <c r="E301" s="7"/>
    </row>
    <row r="302" spans="1:5" x14ac:dyDescent="0.25">
      <c r="A302" s="2"/>
      <c r="B302" s="7"/>
      <c r="C302" s="2"/>
      <c r="D302" s="2"/>
      <c r="E302" s="7"/>
    </row>
    <row r="303" spans="1:5" x14ac:dyDescent="0.25">
      <c r="A303" s="2"/>
      <c r="B303" s="7"/>
      <c r="C303" s="2"/>
      <c r="D303" s="2"/>
      <c r="E303" s="7"/>
    </row>
    <row r="304" spans="1:5" x14ac:dyDescent="0.25">
      <c r="A304" s="2"/>
      <c r="B304" s="7"/>
      <c r="C304" s="2"/>
      <c r="D304" s="2"/>
      <c r="E304" s="7"/>
    </row>
    <row r="305" spans="1:5" x14ac:dyDescent="0.25">
      <c r="A305" s="2"/>
      <c r="B305" s="7"/>
      <c r="C305" s="2"/>
      <c r="D305" s="2"/>
      <c r="E305" s="7"/>
    </row>
    <row r="306" spans="1:5" x14ac:dyDescent="0.25">
      <c r="A306" s="2"/>
      <c r="B306" s="7"/>
      <c r="C306" s="2"/>
      <c r="D306" s="2"/>
      <c r="E306" s="7"/>
    </row>
    <row r="307" spans="1:5" x14ac:dyDescent="0.25">
      <c r="A307" s="2"/>
      <c r="B307" s="7"/>
      <c r="C307" s="2"/>
      <c r="D307" s="2"/>
      <c r="E307" s="7"/>
    </row>
    <row r="308" spans="1:5" x14ac:dyDescent="0.25">
      <c r="A308" s="2"/>
      <c r="B308" s="7"/>
      <c r="C308" s="2"/>
      <c r="D308" s="2"/>
      <c r="E308" s="7"/>
    </row>
    <row r="309" spans="1:5" x14ac:dyDescent="0.25">
      <c r="A309" s="2"/>
      <c r="B309" s="7"/>
      <c r="C309" s="2"/>
      <c r="D309" s="2"/>
      <c r="E309" s="7"/>
    </row>
    <row r="310" spans="1:5" x14ac:dyDescent="0.25">
      <c r="A310" s="2"/>
      <c r="B310" s="7"/>
      <c r="C310" s="2"/>
      <c r="D310" s="2"/>
      <c r="E310" s="7"/>
    </row>
    <row r="311" spans="1:5" x14ac:dyDescent="0.25">
      <c r="A311" s="2"/>
      <c r="B311" s="7"/>
      <c r="C311" s="2"/>
      <c r="D311" s="2"/>
      <c r="E311" s="7"/>
    </row>
    <row r="312" spans="1:5" x14ac:dyDescent="0.25">
      <c r="A312" s="2"/>
      <c r="B312" s="7"/>
      <c r="C312" s="2"/>
      <c r="D312" s="2"/>
      <c r="E312" s="7"/>
    </row>
    <row r="313" spans="1:5" x14ac:dyDescent="0.25">
      <c r="A313" s="2"/>
      <c r="B313" s="7"/>
      <c r="C313" s="2"/>
      <c r="D313" s="2"/>
      <c r="E313" s="7"/>
    </row>
    <row r="314" spans="1:5" x14ac:dyDescent="0.25">
      <c r="A314" s="2"/>
      <c r="B314" s="7"/>
      <c r="C314" s="2"/>
      <c r="D314" s="2"/>
      <c r="E314" s="7"/>
    </row>
    <row r="315" spans="1:5" x14ac:dyDescent="0.25">
      <c r="A315" s="2"/>
      <c r="B315" s="7"/>
      <c r="C315" s="2"/>
      <c r="D315" s="2"/>
      <c r="E315" s="7"/>
    </row>
    <row r="316" spans="1:5" x14ac:dyDescent="0.25">
      <c r="A316" s="2"/>
      <c r="B316" s="7"/>
      <c r="C316" s="2"/>
      <c r="D316" s="2"/>
      <c r="E316" s="7"/>
    </row>
    <row r="317" spans="1:5" x14ac:dyDescent="0.25">
      <c r="A317" s="2"/>
      <c r="B317" s="7"/>
      <c r="C317" s="2"/>
      <c r="D317" s="2"/>
      <c r="E317" s="7"/>
    </row>
    <row r="318" spans="1:5" x14ac:dyDescent="0.25">
      <c r="A318" s="2"/>
      <c r="B318" s="7"/>
      <c r="C318" s="2"/>
      <c r="D318" s="2"/>
      <c r="E318" s="7"/>
    </row>
    <row r="319" spans="1:5" x14ac:dyDescent="0.25">
      <c r="A319" s="2"/>
      <c r="B319" s="7"/>
      <c r="C319" s="2"/>
      <c r="D319" s="2"/>
      <c r="E319" s="7"/>
    </row>
    <row r="320" spans="1:5" x14ac:dyDescent="0.25">
      <c r="A320" s="2"/>
      <c r="B320" s="7"/>
      <c r="C320" s="2"/>
      <c r="D320" s="2"/>
      <c r="E320" s="7"/>
    </row>
    <row r="321" spans="1:5" x14ac:dyDescent="0.25">
      <c r="A321" s="2"/>
      <c r="B321" s="7"/>
      <c r="C321" s="2"/>
      <c r="D321" s="2"/>
      <c r="E321" s="7"/>
    </row>
    <row r="322" spans="1:5" x14ac:dyDescent="0.25">
      <c r="A322" s="2"/>
      <c r="B322" s="7"/>
      <c r="C322" s="2"/>
      <c r="D322" s="2"/>
      <c r="E322" s="7"/>
    </row>
    <row r="323" spans="1:5" x14ac:dyDescent="0.25">
      <c r="A323" s="2"/>
      <c r="B323" s="7"/>
      <c r="C323" s="2"/>
      <c r="D323" s="2"/>
      <c r="E323" s="7"/>
    </row>
    <row r="324" spans="1:5" x14ac:dyDescent="0.25">
      <c r="A324" s="2"/>
      <c r="B324" s="7"/>
      <c r="C324" s="2"/>
      <c r="D324" s="2"/>
      <c r="E324" s="7"/>
    </row>
    <row r="325" spans="1:5" x14ac:dyDescent="0.25">
      <c r="A325" s="2"/>
      <c r="B325" s="7"/>
      <c r="C325" s="2"/>
      <c r="D325" s="2"/>
      <c r="E325" s="7"/>
    </row>
    <row r="326" spans="1:5" x14ac:dyDescent="0.25">
      <c r="A326" s="2"/>
      <c r="B326" s="7"/>
      <c r="C326" s="2"/>
      <c r="D326" s="2"/>
      <c r="E326" s="7"/>
    </row>
    <row r="327" spans="1:5" x14ac:dyDescent="0.25">
      <c r="A327" s="2"/>
      <c r="B327" s="7"/>
      <c r="C327" s="2"/>
      <c r="D327" s="2"/>
      <c r="E327" s="7"/>
    </row>
    <row r="328" spans="1:5" x14ac:dyDescent="0.25">
      <c r="A328" s="2"/>
      <c r="B328" s="7"/>
      <c r="C328" s="2"/>
      <c r="D328" s="2"/>
      <c r="E328" s="7"/>
    </row>
    <row r="329" spans="1:5" x14ac:dyDescent="0.25">
      <c r="A329" s="2"/>
      <c r="B329" s="7"/>
      <c r="C329" s="2"/>
      <c r="D329" s="2"/>
      <c r="E329" s="7"/>
    </row>
    <row r="330" spans="1:5" x14ac:dyDescent="0.25">
      <c r="A330" s="2"/>
      <c r="B330" s="7"/>
      <c r="C330" s="2"/>
      <c r="D330" s="2"/>
      <c r="E330" s="7"/>
    </row>
    <row r="331" spans="1:5" x14ac:dyDescent="0.25">
      <c r="A331" s="2"/>
      <c r="B331" s="7"/>
      <c r="C331" s="2"/>
      <c r="D331" s="2"/>
      <c r="E331" s="7"/>
    </row>
    <row r="332" spans="1:5" x14ac:dyDescent="0.25">
      <c r="A332" s="2"/>
      <c r="B332" s="7"/>
      <c r="C332" s="2"/>
      <c r="D332" s="2"/>
      <c r="E332" s="7"/>
    </row>
    <row r="333" spans="1:5" x14ac:dyDescent="0.25">
      <c r="A333" s="2"/>
      <c r="B333" s="7"/>
      <c r="C333" s="2"/>
      <c r="D333" s="2"/>
      <c r="E333" s="7"/>
    </row>
    <row r="334" spans="1:5" x14ac:dyDescent="0.25">
      <c r="A334" s="2"/>
      <c r="B334" s="7"/>
      <c r="C334" s="2"/>
      <c r="D334" s="2"/>
      <c r="E334" s="7"/>
    </row>
    <row r="335" spans="1:5" x14ac:dyDescent="0.25">
      <c r="A335" s="2"/>
      <c r="B335" s="7"/>
      <c r="C335" s="2"/>
      <c r="D335" s="2"/>
      <c r="E335" s="7"/>
    </row>
    <row r="336" spans="1:5" x14ac:dyDescent="0.25">
      <c r="A336" s="2"/>
      <c r="B336" s="7"/>
      <c r="C336" s="2"/>
      <c r="D336" s="2"/>
      <c r="E336" s="7"/>
    </row>
    <row r="337" spans="1:5" x14ac:dyDescent="0.25">
      <c r="A337" s="2"/>
      <c r="B337" s="7"/>
      <c r="C337" s="2"/>
      <c r="D337" s="2"/>
      <c r="E337" s="7"/>
    </row>
    <row r="338" spans="1:5" x14ac:dyDescent="0.25">
      <c r="A338" s="2"/>
      <c r="B338" s="7"/>
      <c r="C338" s="2"/>
      <c r="D338" s="2"/>
      <c r="E338" s="7"/>
    </row>
    <row r="339" spans="1:5" x14ac:dyDescent="0.25">
      <c r="A339" s="2"/>
      <c r="B339" s="7"/>
      <c r="C339" s="2"/>
      <c r="D339" s="2"/>
      <c r="E339" s="7"/>
    </row>
    <row r="340" spans="1:5" x14ac:dyDescent="0.25">
      <c r="A340" s="2"/>
      <c r="B340" s="7"/>
      <c r="C340" s="2"/>
      <c r="D340" s="2"/>
      <c r="E340" s="7"/>
    </row>
    <row r="341" spans="1:5" x14ac:dyDescent="0.25">
      <c r="A341" s="2"/>
      <c r="B341" s="7"/>
      <c r="C341" s="2"/>
      <c r="D341" s="2"/>
      <c r="E341" s="7"/>
    </row>
    <row r="342" spans="1:5" x14ac:dyDescent="0.25">
      <c r="A342" s="2"/>
      <c r="B342" s="7"/>
      <c r="C342" s="2"/>
      <c r="D342" s="2"/>
      <c r="E342" s="7"/>
    </row>
    <row r="343" spans="1:5" x14ac:dyDescent="0.25">
      <c r="A343" s="2"/>
      <c r="B343" s="7"/>
      <c r="C343" s="2"/>
      <c r="D343" s="2"/>
      <c r="E343" s="7"/>
    </row>
    <row r="344" spans="1:5" x14ac:dyDescent="0.25">
      <c r="A344" s="2"/>
      <c r="B344" s="7"/>
      <c r="C344" s="2"/>
      <c r="D344" s="2"/>
      <c r="E344" s="7"/>
    </row>
    <row r="345" spans="1:5" x14ac:dyDescent="0.25">
      <c r="A345" s="2"/>
      <c r="B345" s="7"/>
      <c r="C345" s="2"/>
      <c r="D345" s="2"/>
      <c r="E345" s="7"/>
    </row>
    <row r="346" spans="1:5" x14ac:dyDescent="0.25">
      <c r="A346" s="2"/>
      <c r="B346" s="7"/>
      <c r="C346" s="2"/>
      <c r="D346" s="2"/>
      <c r="E346" s="7"/>
    </row>
    <row r="347" spans="1:5" x14ac:dyDescent="0.25">
      <c r="A347" s="2"/>
      <c r="B347" s="7"/>
      <c r="C347" s="2"/>
      <c r="D347" s="2"/>
      <c r="E347" s="7"/>
    </row>
    <row r="348" spans="1:5" x14ac:dyDescent="0.25">
      <c r="A348" s="2"/>
      <c r="B348" s="7"/>
      <c r="C348" s="2"/>
      <c r="D348" s="2"/>
      <c r="E348" s="7"/>
    </row>
    <row r="349" spans="1:5" x14ac:dyDescent="0.25">
      <c r="A349" s="2"/>
      <c r="B349" s="7"/>
      <c r="C349" s="2"/>
      <c r="D349" s="2"/>
      <c r="E349" s="7"/>
    </row>
    <row r="350" spans="1:5" x14ac:dyDescent="0.25">
      <c r="A350" s="2"/>
      <c r="B350" s="7"/>
      <c r="C350" s="2"/>
      <c r="D350" s="2"/>
      <c r="E350" s="7"/>
    </row>
    <row r="351" spans="1:5" x14ac:dyDescent="0.25">
      <c r="A351" s="2"/>
      <c r="B351" s="7"/>
      <c r="C351" s="2"/>
      <c r="D351" s="2"/>
      <c r="E351" s="7"/>
    </row>
    <row r="352" spans="1:5" x14ac:dyDescent="0.25">
      <c r="A352" s="2"/>
      <c r="B352" s="7"/>
      <c r="C352" s="2"/>
      <c r="D352" s="2"/>
      <c r="E352" s="7"/>
    </row>
    <row r="353" spans="1:5" x14ac:dyDescent="0.25">
      <c r="A353" s="2"/>
      <c r="B353" s="7"/>
      <c r="C353" s="2"/>
      <c r="D353" s="2"/>
      <c r="E353" s="7"/>
    </row>
    <row r="354" spans="1:5" x14ac:dyDescent="0.25">
      <c r="A354" s="2"/>
      <c r="B354" s="7"/>
      <c r="C354" s="2"/>
      <c r="D354" s="2"/>
      <c r="E354" s="7"/>
    </row>
    <row r="355" spans="1:5" x14ac:dyDescent="0.25">
      <c r="A355" s="2"/>
      <c r="B355" s="7"/>
      <c r="C355" s="2"/>
      <c r="D355" s="2"/>
      <c r="E355" s="7"/>
    </row>
    <row r="356" spans="1:5" x14ac:dyDescent="0.25">
      <c r="A356" s="2"/>
      <c r="B356" s="7"/>
      <c r="C356" s="2"/>
      <c r="D356" s="2"/>
      <c r="E356" s="7"/>
    </row>
    <row r="357" spans="1:5" x14ac:dyDescent="0.25">
      <c r="A357" s="2"/>
      <c r="B357" s="7"/>
      <c r="C357" s="2"/>
      <c r="D357" s="2"/>
      <c r="E357" s="7"/>
    </row>
    <row r="358" spans="1:5" x14ac:dyDescent="0.25">
      <c r="A358" s="2"/>
      <c r="B358" s="7"/>
      <c r="C358" s="2"/>
      <c r="D358" s="2"/>
      <c r="E358" s="7"/>
    </row>
    <row r="359" spans="1:5" x14ac:dyDescent="0.25">
      <c r="A359" s="2"/>
      <c r="B359" s="7"/>
      <c r="C359" s="2"/>
      <c r="D359" s="2"/>
      <c r="E359" s="7"/>
    </row>
    <row r="360" spans="1:5" x14ac:dyDescent="0.25">
      <c r="A360" s="2"/>
      <c r="B360" s="7"/>
      <c r="C360" s="2"/>
      <c r="D360" s="2"/>
      <c r="E360" s="7"/>
    </row>
    <row r="361" spans="1:5" x14ac:dyDescent="0.25">
      <c r="A361" s="2"/>
      <c r="B361" s="7"/>
      <c r="C361" s="2"/>
      <c r="D361" s="2"/>
      <c r="E361" s="7"/>
    </row>
    <row r="362" spans="1:5" x14ac:dyDescent="0.25">
      <c r="A362" s="2"/>
      <c r="B362" s="7"/>
      <c r="C362" s="2"/>
      <c r="D362" s="2"/>
      <c r="E362" s="7"/>
    </row>
    <row r="363" spans="1:5" x14ac:dyDescent="0.25">
      <c r="A363" s="2"/>
      <c r="B363" s="7"/>
      <c r="C363" s="2"/>
      <c r="D363" s="2"/>
      <c r="E363" s="7"/>
    </row>
    <row r="364" spans="1:5" x14ac:dyDescent="0.25">
      <c r="A364" s="2"/>
      <c r="B364" s="7"/>
      <c r="C364" s="2"/>
      <c r="D364" s="2"/>
      <c r="E364" s="7"/>
    </row>
    <row r="365" spans="1:5" x14ac:dyDescent="0.25">
      <c r="A365" s="2"/>
      <c r="B365" s="7"/>
      <c r="C365" s="2"/>
      <c r="D365" s="2"/>
      <c r="E365" s="7"/>
    </row>
    <row r="366" spans="1:5" x14ac:dyDescent="0.25">
      <c r="A366" s="2"/>
      <c r="B366" s="7"/>
      <c r="C366" s="2"/>
      <c r="D366" s="2"/>
      <c r="E366" s="7"/>
    </row>
    <row r="367" spans="1:5" x14ac:dyDescent="0.25">
      <c r="A367" s="2"/>
      <c r="B367" s="7"/>
      <c r="C367" s="2"/>
      <c r="D367" s="2"/>
      <c r="E367" s="7"/>
    </row>
    <row r="368" spans="1:5" x14ac:dyDescent="0.25">
      <c r="A368" s="2"/>
      <c r="B368" s="7"/>
      <c r="C368" s="2"/>
      <c r="D368" s="2"/>
      <c r="E368" s="7"/>
    </row>
    <row r="369" spans="1:5" x14ac:dyDescent="0.25">
      <c r="A369" s="2"/>
      <c r="B369" s="7"/>
      <c r="C369" s="2"/>
      <c r="D369" s="2"/>
      <c r="E369" s="7"/>
    </row>
    <row r="370" spans="1:5" x14ac:dyDescent="0.25">
      <c r="A370" s="2"/>
      <c r="B370" s="7"/>
      <c r="C370" s="2"/>
      <c r="D370" s="2"/>
      <c r="E370" s="7"/>
    </row>
    <row r="371" spans="1:5" x14ac:dyDescent="0.25">
      <c r="A371" s="2"/>
      <c r="B371" s="7"/>
      <c r="C371" s="2"/>
      <c r="D371" s="2"/>
      <c r="E371" s="7"/>
    </row>
    <row r="372" spans="1:5" x14ac:dyDescent="0.25">
      <c r="A372" s="2"/>
      <c r="B372" s="7"/>
      <c r="C372" s="2"/>
      <c r="D372" s="2"/>
      <c r="E372" s="7"/>
    </row>
    <row r="373" spans="1:5" x14ac:dyDescent="0.25">
      <c r="A373" s="2"/>
      <c r="B373" s="7"/>
      <c r="C373" s="2"/>
      <c r="D373" s="2"/>
      <c r="E373" s="7"/>
    </row>
    <row r="374" spans="1:5" x14ac:dyDescent="0.25">
      <c r="A374" s="2"/>
      <c r="B374" s="7"/>
      <c r="C374" s="2"/>
      <c r="D374" s="2"/>
      <c r="E374" s="7"/>
    </row>
    <row r="375" spans="1:5" x14ac:dyDescent="0.25">
      <c r="A375" s="2"/>
      <c r="B375" s="7"/>
      <c r="C375" s="2"/>
      <c r="D375" s="2"/>
      <c r="E375" s="7"/>
    </row>
    <row r="376" spans="1:5" x14ac:dyDescent="0.25">
      <c r="A376" s="2"/>
      <c r="B376" s="7"/>
      <c r="C376" s="2"/>
      <c r="D376" s="2"/>
      <c r="E376" s="7"/>
    </row>
    <row r="377" spans="1:5" x14ac:dyDescent="0.25">
      <c r="A377" s="2"/>
      <c r="B377" s="7"/>
      <c r="C377" s="2"/>
      <c r="D377" s="2"/>
      <c r="E377" s="7"/>
    </row>
    <row r="378" spans="1:5" x14ac:dyDescent="0.25">
      <c r="A378" s="2"/>
      <c r="B378" s="7"/>
      <c r="C378" s="2"/>
      <c r="D378" s="2"/>
      <c r="E378" s="7"/>
    </row>
    <row r="379" spans="1:5" x14ac:dyDescent="0.25">
      <c r="A379" s="2"/>
      <c r="B379" s="7"/>
      <c r="C379" s="2"/>
      <c r="D379" s="2"/>
      <c r="E379" s="7"/>
    </row>
    <row r="380" spans="1:5" x14ac:dyDescent="0.25">
      <c r="A380" s="2"/>
      <c r="B380" s="7"/>
      <c r="C380" s="2"/>
      <c r="D380" s="2"/>
      <c r="E380" s="7"/>
    </row>
    <row r="381" spans="1:5" x14ac:dyDescent="0.25">
      <c r="A381" s="2"/>
      <c r="B381" s="7"/>
      <c r="C381" s="2"/>
      <c r="D381" s="2"/>
      <c r="E381" s="7"/>
    </row>
    <row r="382" spans="1:5" x14ac:dyDescent="0.25">
      <c r="A382" s="2"/>
      <c r="B382" s="7"/>
      <c r="C382" s="2"/>
      <c r="D382" s="2"/>
      <c r="E382" s="7"/>
    </row>
    <row r="383" spans="1:5" x14ac:dyDescent="0.25">
      <c r="A383" s="2"/>
      <c r="B383" s="7"/>
      <c r="C383" s="2"/>
      <c r="D383" s="2"/>
      <c r="E383" s="7"/>
    </row>
    <row r="384" spans="1:5" x14ac:dyDescent="0.25">
      <c r="A384" s="2"/>
      <c r="B384" s="7"/>
      <c r="C384" s="2"/>
      <c r="D384" s="2"/>
      <c r="E384" s="7"/>
    </row>
    <row r="385" spans="1:5" x14ac:dyDescent="0.25">
      <c r="A385" s="2"/>
      <c r="B385" s="7"/>
      <c r="C385" s="2"/>
      <c r="D385" s="2"/>
      <c r="E385" s="7"/>
    </row>
    <row r="386" spans="1:5" x14ac:dyDescent="0.25">
      <c r="A386" s="2"/>
      <c r="B386" s="7"/>
      <c r="C386" s="2"/>
      <c r="D386" s="2"/>
      <c r="E386" s="7"/>
    </row>
    <row r="387" spans="1:5" x14ac:dyDescent="0.25">
      <c r="A387" s="2"/>
      <c r="B387" s="7"/>
      <c r="C387" s="2"/>
      <c r="D387" s="2"/>
      <c r="E387" s="7"/>
    </row>
    <row r="388" spans="1:5" x14ac:dyDescent="0.25">
      <c r="A388" s="2"/>
      <c r="B388" s="7"/>
      <c r="C388" s="2"/>
      <c r="D388" s="2"/>
      <c r="E388" s="7"/>
    </row>
    <row r="389" spans="1:5" x14ac:dyDescent="0.25">
      <c r="A389" s="2"/>
      <c r="B389" s="7"/>
      <c r="C389" s="2"/>
      <c r="D389" s="2"/>
      <c r="E389" s="7"/>
    </row>
    <row r="390" spans="1:5" x14ac:dyDescent="0.25">
      <c r="A390" s="2"/>
      <c r="B390" s="7"/>
      <c r="C390" s="2"/>
      <c r="D390" s="2"/>
      <c r="E390" s="7"/>
    </row>
    <row r="391" spans="1:5" x14ac:dyDescent="0.25">
      <c r="A391" s="2"/>
      <c r="B391" s="7"/>
      <c r="C391" s="2"/>
      <c r="D391" s="2"/>
      <c r="E391" s="7"/>
    </row>
    <row r="392" spans="1:5" x14ac:dyDescent="0.25">
      <c r="A392" s="2"/>
      <c r="B392" s="7"/>
      <c r="C392" s="2"/>
      <c r="D392" s="2"/>
      <c r="E392" s="7"/>
    </row>
    <row r="393" spans="1:5" x14ac:dyDescent="0.25">
      <c r="A393" s="2"/>
      <c r="B393" s="7"/>
      <c r="C393" s="2"/>
      <c r="D393" s="2"/>
      <c r="E393" s="7"/>
    </row>
    <row r="394" spans="1:5" x14ac:dyDescent="0.25">
      <c r="A394" s="2"/>
      <c r="B394" s="7"/>
      <c r="C394" s="2"/>
      <c r="D394" s="2"/>
      <c r="E394" s="7"/>
    </row>
    <row r="395" spans="1:5" x14ac:dyDescent="0.25">
      <c r="A395" s="2"/>
      <c r="B395" s="7"/>
      <c r="C395" s="2"/>
      <c r="D395" s="2"/>
      <c r="E395" s="7"/>
    </row>
    <row r="396" spans="1:5" x14ac:dyDescent="0.25">
      <c r="A396" s="2"/>
      <c r="B396" s="7"/>
      <c r="C396" s="2"/>
      <c r="D396" s="2"/>
      <c r="E396" s="7"/>
    </row>
    <row r="397" spans="1:5" x14ac:dyDescent="0.25">
      <c r="A397" s="2"/>
      <c r="B397" s="7"/>
      <c r="C397" s="2"/>
      <c r="D397" s="2"/>
      <c r="E397" s="7"/>
    </row>
    <row r="398" spans="1:5" x14ac:dyDescent="0.25">
      <c r="A398" s="2"/>
      <c r="B398" s="7"/>
      <c r="C398" s="2"/>
      <c r="D398" s="2"/>
      <c r="E398" s="7"/>
    </row>
    <row r="399" spans="1:5" x14ac:dyDescent="0.25">
      <c r="A399" s="2"/>
      <c r="B399" s="7"/>
      <c r="C399" s="2"/>
      <c r="D399" s="2"/>
      <c r="E399" s="7"/>
    </row>
    <row r="400" spans="1:5" x14ac:dyDescent="0.25">
      <c r="A400" s="2"/>
      <c r="B400" s="7"/>
      <c r="C400" s="2"/>
      <c r="D400" s="2"/>
      <c r="E400" s="7"/>
    </row>
    <row r="401" spans="1:5" x14ac:dyDescent="0.25">
      <c r="A401" s="2"/>
      <c r="B401" s="7"/>
      <c r="C401" s="2"/>
      <c r="D401" s="2"/>
      <c r="E401" s="7"/>
    </row>
    <row r="402" spans="1:5" x14ac:dyDescent="0.25">
      <c r="A402" s="2"/>
      <c r="B402" s="7"/>
      <c r="C402" s="2"/>
      <c r="D402" s="2"/>
      <c r="E402" s="7"/>
    </row>
    <row r="403" spans="1:5" x14ac:dyDescent="0.25">
      <c r="A403" s="2"/>
      <c r="B403" s="7"/>
      <c r="C403" s="2"/>
      <c r="D403" s="2"/>
      <c r="E403" s="7"/>
    </row>
    <row r="404" spans="1:5" x14ac:dyDescent="0.25">
      <c r="A404" s="2"/>
      <c r="B404" s="7"/>
      <c r="C404" s="2"/>
      <c r="D404" s="2"/>
      <c r="E404" s="7"/>
    </row>
    <row r="405" spans="1:5" x14ac:dyDescent="0.25">
      <c r="A405" s="2"/>
      <c r="B405" s="7"/>
      <c r="C405" s="2"/>
      <c r="D405" s="2"/>
      <c r="E405" s="7"/>
    </row>
    <row r="406" spans="1:5" x14ac:dyDescent="0.25">
      <c r="A406" s="2"/>
      <c r="B406" s="7"/>
      <c r="C406" s="2"/>
      <c r="D406" s="2"/>
      <c r="E406" s="7"/>
    </row>
    <row r="407" spans="1:5" x14ac:dyDescent="0.25">
      <c r="A407" s="2"/>
      <c r="B407" s="7"/>
      <c r="C407" s="2"/>
      <c r="D407" s="2"/>
      <c r="E407" s="7"/>
    </row>
    <row r="408" spans="1:5" x14ac:dyDescent="0.25">
      <c r="A408" s="2"/>
      <c r="B408" s="7"/>
      <c r="C408" s="2"/>
      <c r="D408" s="2"/>
      <c r="E408" s="7"/>
    </row>
    <row r="409" spans="1:5" x14ac:dyDescent="0.25">
      <c r="A409" s="2"/>
      <c r="B409" s="7"/>
      <c r="C409" s="2"/>
      <c r="D409" s="2"/>
      <c r="E409" s="7"/>
    </row>
    <row r="410" spans="1:5" x14ac:dyDescent="0.25">
      <c r="A410" s="2"/>
      <c r="B410" s="7"/>
      <c r="C410" s="2"/>
      <c r="D410" s="2"/>
      <c r="E410" s="7"/>
    </row>
    <row r="411" spans="1:5" x14ac:dyDescent="0.25">
      <c r="A411" s="2"/>
      <c r="B411" s="7"/>
      <c r="C411" s="2"/>
      <c r="D411" s="2"/>
      <c r="E411" s="7"/>
    </row>
    <row r="412" spans="1:5" x14ac:dyDescent="0.25">
      <c r="A412" s="2"/>
      <c r="B412" s="7"/>
      <c r="C412" s="2"/>
      <c r="D412" s="2"/>
      <c r="E412" s="7"/>
    </row>
    <row r="413" spans="1:5" x14ac:dyDescent="0.25">
      <c r="A413" s="2"/>
      <c r="B413" s="7"/>
      <c r="C413" s="2"/>
      <c r="D413" s="2"/>
      <c r="E413" s="7"/>
    </row>
    <row r="414" spans="1:5" x14ac:dyDescent="0.25">
      <c r="A414" s="2"/>
      <c r="B414" s="7"/>
      <c r="C414" s="2"/>
      <c r="D414" s="2"/>
      <c r="E414" s="7"/>
    </row>
    <row r="415" spans="1:5" x14ac:dyDescent="0.25">
      <c r="A415" s="2"/>
      <c r="B415" s="7"/>
      <c r="C415" s="2"/>
      <c r="D415" s="2"/>
      <c r="E415" s="7"/>
    </row>
    <row r="416" spans="1:5" x14ac:dyDescent="0.25">
      <c r="A416" s="2"/>
      <c r="B416" s="7"/>
      <c r="C416" s="2"/>
      <c r="D416" s="2"/>
      <c r="E416" s="7"/>
    </row>
    <row r="417" spans="1:5" x14ac:dyDescent="0.25">
      <c r="A417" s="2"/>
      <c r="B417" s="7"/>
      <c r="C417" s="2"/>
      <c r="D417" s="2"/>
      <c r="E417" s="7"/>
    </row>
    <row r="418" spans="1:5" x14ac:dyDescent="0.25">
      <c r="A418" s="2"/>
      <c r="B418" s="7"/>
      <c r="C418" s="2"/>
      <c r="D418" s="2"/>
      <c r="E418" s="7"/>
    </row>
    <row r="419" spans="1:5" x14ac:dyDescent="0.25">
      <c r="A419" s="2"/>
      <c r="B419" s="7"/>
      <c r="C419" s="2"/>
      <c r="D419" s="2"/>
      <c r="E419" s="7"/>
    </row>
    <row r="420" spans="1:5" x14ac:dyDescent="0.25">
      <c r="A420" s="2"/>
      <c r="B420" s="7"/>
      <c r="C420" s="2"/>
      <c r="D420" s="2"/>
      <c r="E420" s="7"/>
    </row>
    <row r="421" spans="1:5" x14ac:dyDescent="0.25">
      <c r="A421" s="2"/>
      <c r="B421" s="7"/>
      <c r="C421" s="2"/>
      <c r="D421" s="2"/>
      <c r="E421" s="7"/>
    </row>
    <row r="422" spans="1:5" x14ac:dyDescent="0.25">
      <c r="A422" s="2"/>
      <c r="B422" s="7"/>
      <c r="C422" s="2"/>
      <c r="D422" s="2"/>
      <c r="E422" s="7"/>
    </row>
    <row r="423" spans="1:5" x14ac:dyDescent="0.25">
      <c r="A423" s="2"/>
      <c r="B423" s="7"/>
      <c r="C423" s="2"/>
      <c r="D423" s="2"/>
      <c r="E423" s="7"/>
    </row>
    <row r="424" spans="1:5" x14ac:dyDescent="0.25">
      <c r="A424" s="2"/>
      <c r="B424" s="7"/>
      <c r="C424" s="2"/>
      <c r="D424" s="2"/>
      <c r="E424" s="7"/>
    </row>
    <row r="425" spans="1:5" x14ac:dyDescent="0.25">
      <c r="A425" s="2"/>
      <c r="B425" s="7"/>
      <c r="C425" s="2"/>
      <c r="D425" s="2"/>
      <c r="E425" s="7"/>
    </row>
    <row r="426" spans="1:5" x14ac:dyDescent="0.25">
      <c r="A426" s="2"/>
      <c r="B426" s="7"/>
      <c r="C426" s="2"/>
      <c r="D426" s="2"/>
      <c r="E426" s="7"/>
    </row>
    <row r="427" spans="1:5" x14ac:dyDescent="0.25">
      <c r="A427" s="2"/>
      <c r="B427" s="7"/>
      <c r="C427" s="2"/>
      <c r="D427" s="2"/>
      <c r="E427" s="7"/>
    </row>
    <row r="428" spans="1:5" x14ac:dyDescent="0.25">
      <c r="A428" s="2"/>
      <c r="B428" s="7"/>
      <c r="C428" s="2"/>
      <c r="D428" s="2"/>
      <c r="E428" s="7"/>
    </row>
    <row r="429" spans="1:5" x14ac:dyDescent="0.25">
      <c r="A429" s="2"/>
      <c r="B429" s="7"/>
      <c r="C429" s="2"/>
      <c r="D429" s="2"/>
      <c r="E429" s="7"/>
    </row>
    <row r="430" spans="1:5" x14ac:dyDescent="0.25">
      <c r="A430" s="2"/>
      <c r="B430" s="7"/>
      <c r="C430" s="2"/>
      <c r="D430" s="2"/>
      <c r="E430" s="7"/>
    </row>
    <row r="431" spans="1:5" x14ac:dyDescent="0.25">
      <c r="A431" s="2"/>
      <c r="B431" s="7"/>
      <c r="C431" s="2"/>
      <c r="D431" s="2"/>
      <c r="E431" s="7"/>
    </row>
    <row r="432" spans="1:5" x14ac:dyDescent="0.25">
      <c r="A432" s="2"/>
      <c r="B432" s="7"/>
      <c r="C432" s="2"/>
      <c r="D432" s="2"/>
      <c r="E432" s="7"/>
    </row>
    <row r="433" spans="1:5" x14ac:dyDescent="0.25">
      <c r="A433" s="2"/>
      <c r="B433" s="7"/>
      <c r="C433" s="2"/>
      <c r="D433" s="2"/>
      <c r="E433" s="7"/>
    </row>
    <row r="434" spans="1:5" x14ac:dyDescent="0.25">
      <c r="A434" s="2"/>
      <c r="B434" s="7"/>
      <c r="C434" s="2"/>
      <c r="D434" s="2"/>
      <c r="E434" s="7"/>
    </row>
    <row r="435" spans="1:5" x14ac:dyDescent="0.25">
      <c r="A435" s="2"/>
      <c r="B435" s="7"/>
      <c r="C435" s="2"/>
      <c r="D435" s="2"/>
      <c r="E435" s="7"/>
    </row>
    <row r="436" spans="1:5" x14ac:dyDescent="0.25">
      <c r="A436" s="2"/>
      <c r="B436" s="7"/>
      <c r="C436" s="2"/>
      <c r="D436" s="2"/>
      <c r="E436" s="7"/>
    </row>
    <row r="437" spans="1:5" x14ac:dyDescent="0.25">
      <c r="A437" s="2"/>
      <c r="B437" s="7"/>
      <c r="C437" s="2"/>
      <c r="D437" s="2"/>
      <c r="E437" s="7"/>
    </row>
    <row r="438" spans="1:5" x14ac:dyDescent="0.25">
      <c r="A438" s="2"/>
      <c r="B438" s="7"/>
      <c r="C438" s="2"/>
      <c r="D438" s="2"/>
      <c r="E438" s="7"/>
    </row>
    <row r="439" spans="1:5" x14ac:dyDescent="0.25">
      <c r="A439" s="2"/>
      <c r="B439" s="7"/>
      <c r="C439" s="2"/>
      <c r="D439" s="2"/>
      <c r="E439" s="7"/>
    </row>
    <row r="440" spans="1:5" x14ac:dyDescent="0.25">
      <c r="A440" s="2"/>
      <c r="B440" s="7"/>
      <c r="C440" s="2"/>
      <c r="D440" s="2"/>
      <c r="E440" s="7"/>
    </row>
    <row r="441" spans="1:5" x14ac:dyDescent="0.25">
      <c r="A441" s="2"/>
      <c r="B441" s="7"/>
      <c r="C441" s="2"/>
      <c r="D441" s="2"/>
      <c r="E441" s="7"/>
    </row>
    <row r="442" spans="1:5" x14ac:dyDescent="0.25">
      <c r="A442" s="2"/>
      <c r="B442" s="7"/>
      <c r="C442" s="2"/>
      <c r="D442" s="2"/>
      <c r="E442" s="7"/>
    </row>
    <row r="443" spans="1:5" x14ac:dyDescent="0.25">
      <c r="A443" s="2"/>
      <c r="B443" s="7"/>
      <c r="C443" s="2"/>
      <c r="D443" s="2"/>
      <c r="E443" s="7"/>
    </row>
    <row r="444" spans="1:5" x14ac:dyDescent="0.25">
      <c r="A444" s="2"/>
      <c r="B444" s="7"/>
      <c r="C444" s="2"/>
      <c r="D444" s="2"/>
      <c r="E444" s="7"/>
    </row>
    <row r="445" spans="1:5" x14ac:dyDescent="0.25">
      <c r="A445" s="2"/>
      <c r="B445" s="7"/>
      <c r="C445" s="2"/>
      <c r="D445" s="2"/>
      <c r="E445" s="7"/>
    </row>
    <row r="446" spans="1:5" x14ac:dyDescent="0.25">
      <c r="A446" s="2"/>
      <c r="B446" s="7"/>
      <c r="C446" s="2"/>
      <c r="D446" s="2"/>
      <c r="E446" s="7"/>
    </row>
    <row r="447" spans="1:5" x14ac:dyDescent="0.25">
      <c r="A447" s="2"/>
      <c r="B447" s="7"/>
      <c r="C447" s="2"/>
      <c r="D447" s="2"/>
      <c r="E447" s="7"/>
    </row>
    <row r="448" spans="1:5" x14ac:dyDescent="0.25">
      <c r="A448" s="2"/>
      <c r="B448" s="7"/>
      <c r="C448" s="2"/>
      <c r="D448" s="2"/>
      <c r="E448" s="7"/>
    </row>
    <row r="449" spans="1:5" x14ac:dyDescent="0.25">
      <c r="A449" s="2"/>
      <c r="B449" s="7"/>
      <c r="C449" s="2"/>
      <c r="D449" s="2"/>
      <c r="E449" s="7"/>
    </row>
    <row r="450" spans="1:5" x14ac:dyDescent="0.25">
      <c r="A450" s="2"/>
      <c r="B450" s="7"/>
      <c r="C450" s="2"/>
      <c r="D450" s="2"/>
      <c r="E450" s="7"/>
    </row>
    <row r="451" spans="1:5" x14ac:dyDescent="0.25">
      <c r="A451" s="2"/>
      <c r="B451" s="7"/>
      <c r="C451" s="2"/>
      <c r="D451" s="2"/>
      <c r="E451" s="7"/>
    </row>
    <row r="452" spans="1:5" x14ac:dyDescent="0.25">
      <c r="A452" s="2"/>
      <c r="B452" s="7"/>
      <c r="C452" s="2"/>
      <c r="D452" s="2"/>
      <c r="E452" s="7"/>
    </row>
    <row r="453" spans="1:5" ht="12.75" customHeight="1" x14ac:dyDescent="0.25">
      <c r="A453" s="2"/>
      <c r="B453" s="7"/>
      <c r="C453" s="2"/>
      <c r="D453" s="2"/>
      <c r="E453" s="7"/>
    </row>
    <row r="454" spans="1:5" ht="12" customHeight="1" x14ac:dyDescent="0.25">
      <c r="A454" s="2"/>
      <c r="B454" s="7"/>
      <c r="C454" s="2"/>
      <c r="D454" s="2"/>
      <c r="E454" s="7"/>
    </row>
    <row r="455" spans="1:5" ht="12.75" hidden="1" customHeight="1" x14ac:dyDescent="0.3">
      <c r="A455" s="15" t="s">
        <v>1</v>
      </c>
      <c r="B455" s="7"/>
      <c r="C455" s="2"/>
      <c r="D455" s="2"/>
      <c r="E455" s="7"/>
    </row>
    <row r="456" spans="1:5" ht="12.75" hidden="1" customHeight="1" x14ac:dyDescent="0.25">
      <c r="A456" s="16" t="s">
        <v>9</v>
      </c>
      <c r="B456" s="7"/>
      <c r="C456" s="2"/>
      <c r="D456" s="2"/>
      <c r="E456" s="7"/>
    </row>
    <row r="457" spans="1:5" ht="12.75" hidden="1" customHeight="1" x14ac:dyDescent="0.25">
      <c r="A457" s="16" t="s">
        <v>10</v>
      </c>
      <c r="B457" s="7"/>
      <c r="C457" s="2"/>
      <c r="D457" s="2"/>
      <c r="E457" s="7"/>
    </row>
    <row r="458" spans="1:5" ht="12.75" hidden="1" customHeight="1" x14ac:dyDescent="0.25">
      <c r="A458" s="16" t="s">
        <v>6</v>
      </c>
      <c r="B458" s="7"/>
      <c r="C458" s="2"/>
      <c r="D458" s="2"/>
      <c r="E458" s="7"/>
    </row>
    <row r="459" spans="1:5" ht="12.75" hidden="1" customHeight="1" x14ac:dyDescent="0.25">
      <c r="A459" s="16" t="s">
        <v>15</v>
      </c>
      <c r="B459" s="7"/>
      <c r="C459" s="2"/>
      <c r="D459" s="2"/>
      <c r="E459" s="7"/>
    </row>
    <row r="460" spans="1:5" ht="12.75" hidden="1" customHeight="1" x14ac:dyDescent="0.25">
      <c r="A460" s="16" t="s">
        <v>7</v>
      </c>
      <c r="B460" s="7"/>
      <c r="C460" s="2"/>
      <c r="D460" s="2"/>
      <c r="E460" s="7"/>
    </row>
    <row r="461" spans="1:5" ht="12.75" hidden="1" customHeight="1" x14ac:dyDescent="0.25">
      <c r="A461" s="16" t="s">
        <v>16</v>
      </c>
      <c r="B461" s="7"/>
      <c r="C461" s="2"/>
      <c r="D461" s="2"/>
      <c r="E461" s="7"/>
    </row>
    <row r="462" spans="1:5" ht="12.75" hidden="1" customHeight="1" x14ac:dyDescent="0.25">
      <c r="A462" s="16" t="s">
        <v>17</v>
      </c>
      <c r="B462" s="7"/>
      <c r="C462" s="2"/>
      <c r="D462" s="2"/>
      <c r="E462" s="7"/>
    </row>
    <row r="463" spans="1:5" ht="12.75" hidden="1" customHeight="1" x14ac:dyDescent="0.25">
      <c r="A463" s="16" t="s">
        <v>18</v>
      </c>
      <c r="B463" s="7"/>
      <c r="C463" s="2"/>
      <c r="D463" s="2"/>
      <c r="E463" s="7"/>
    </row>
    <row r="464" spans="1:5" ht="12.75" hidden="1" customHeight="1" x14ac:dyDescent="0.25">
      <c r="A464" s="16" t="s">
        <v>19</v>
      </c>
      <c r="B464" s="7"/>
      <c r="C464" s="2"/>
      <c r="D464" s="2"/>
      <c r="E464" s="7"/>
    </row>
    <row r="465" spans="1:5" ht="12.75" hidden="1" customHeight="1" x14ac:dyDescent="0.25">
      <c r="A465" s="16" t="s">
        <v>8</v>
      </c>
      <c r="B465" s="7"/>
      <c r="C465" s="2"/>
      <c r="D465" s="2"/>
      <c r="E465" s="7"/>
    </row>
    <row r="466" spans="1:5" ht="12.75" hidden="1" customHeight="1" x14ac:dyDescent="0.25">
      <c r="A466" s="16" t="s">
        <v>20</v>
      </c>
      <c r="B466" s="7"/>
      <c r="C466" s="2"/>
      <c r="D466" s="2"/>
      <c r="E466" s="7"/>
    </row>
    <row r="467" spans="1:5" ht="12.75" hidden="1" customHeight="1" x14ac:dyDescent="0.25">
      <c r="A467" s="16" t="s">
        <v>21</v>
      </c>
      <c r="B467" s="7"/>
      <c r="C467" s="2"/>
      <c r="D467" s="2"/>
      <c r="E467" s="7"/>
    </row>
    <row r="468" spans="1:5" ht="12.75" hidden="1" customHeight="1" x14ac:dyDescent="0.25">
      <c r="A468" s="16" t="s">
        <v>22</v>
      </c>
      <c r="B468" s="7"/>
      <c r="C468" s="2"/>
      <c r="D468" s="2"/>
      <c r="E468" s="7"/>
    </row>
    <row r="469" spans="1:5" ht="12.75" hidden="1" customHeight="1" x14ac:dyDescent="0.25">
      <c r="A469" s="16" t="s">
        <v>23</v>
      </c>
      <c r="B469" s="7"/>
      <c r="C469" s="2"/>
      <c r="D469" s="2"/>
      <c r="E469" s="7"/>
    </row>
    <row r="470" spans="1:5" ht="12.75" hidden="1" customHeight="1" x14ac:dyDescent="0.25">
      <c r="A470" s="16" t="s">
        <v>24</v>
      </c>
      <c r="B470" s="7"/>
      <c r="C470" s="2"/>
      <c r="D470" s="2"/>
      <c r="E470" s="7"/>
    </row>
    <row r="471" spans="1:5" ht="12.75" hidden="1" customHeight="1" x14ac:dyDescent="0.25">
      <c r="A471" s="16" t="s">
        <v>25</v>
      </c>
      <c r="B471" s="7"/>
      <c r="C471" s="2"/>
      <c r="D471" s="2"/>
      <c r="E471" s="7"/>
    </row>
    <row r="472" spans="1:5" ht="12.75" hidden="1" customHeight="1" x14ac:dyDescent="0.25">
      <c r="A472" s="16" t="s">
        <v>26</v>
      </c>
      <c r="B472" s="7"/>
      <c r="C472" s="2"/>
      <c r="D472" s="2"/>
      <c r="E472" s="7"/>
    </row>
    <row r="473" spans="1:5" ht="12.75" hidden="1" customHeight="1" x14ac:dyDescent="0.25">
      <c r="A473" s="16" t="s">
        <v>27</v>
      </c>
      <c r="B473" s="7"/>
      <c r="C473" s="2"/>
      <c r="D473" s="2"/>
      <c r="E473" s="7"/>
    </row>
    <row r="474" spans="1:5" ht="12.75" hidden="1" customHeight="1" x14ac:dyDescent="0.25">
      <c r="A474" s="16" t="s">
        <v>28</v>
      </c>
      <c r="B474" s="7"/>
      <c r="C474" s="2"/>
      <c r="D474" s="2"/>
      <c r="E474" s="7"/>
    </row>
    <row r="475" spans="1:5" ht="12.75" hidden="1" customHeight="1" x14ac:dyDescent="0.25">
      <c r="A475" s="16" t="s">
        <v>29</v>
      </c>
      <c r="B475" s="7"/>
      <c r="C475" s="2"/>
      <c r="D475" s="2"/>
      <c r="E475" s="7"/>
    </row>
    <row r="476" spans="1:5" ht="12.75" hidden="1" customHeight="1" x14ac:dyDescent="0.25">
      <c r="A476" s="16" t="s">
        <v>30</v>
      </c>
      <c r="B476" s="7"/>
      <c r="C476" s="2"/>
      <c r="D476" s="2"/>
      <c r="E476" s="7"/>
    </row>
    <row r="477" spans="1:5" ht="12.75" hidden="1" customHeight="1" x14ac:dyDescent="0.25">
      <c r="A477" s="16" t="s">
        <v>31</v>
      </c>
      <c r="B477" s="7"/>
      <c r="C477" s="2"/>
      <c r="D477" s="2"/>
      <c r="E477" s="7"/>
    </row>
    <row r="478" spans="1:5" ht="12.75" hidden="1" customHeight="1" x14ac:dyDescent="0.25">
      <c r="A478" s="16" t="s">
        <v>32</v>
      </c>
      <c r="B478" s="7"/>
      <c r="C478" s="2"/>
      <c r="D478" s="2"/>
      <c r="E478" s="7"/>
    </row>
    <row r="479" spans="1:5" ht="12.75" hidden="1" customHeight="1" x14ac:dyDescent="0.25">
      <c r="A479" s="16" t="s">
        <v>33</v>
      </c>
      <c r="B479" s="7"/>
      <c r="C479" s="2"/>
      <c r="D479" s="2"/>
      <c r="E479" s="7"/>
    </row>
    <row r="480" spans="1:5" ht="12.75" hidden="1" customHeight="1" x14ac:dyDescent="0.25">
      <c r="A480" s="16" t="s">
        <v>34</v>
      </c>
      <c r="B480" s="7"/>
      <c r="C480" s="2"/>
      <c r="D480" s="2"/>
      <c r="E480" s="7"/>
    </row>
    <row r="481" spans="1:5" ht="12.75" hidden="1" customHeight="1" x14ac:dyDescent="0.25">
      <c r="A481" s="16" t="s">
        <v>35</v>
      </c>
      <c r="B481" s="7"/>
      <c r="C481" s="2"/>
      <c r="D481" s="2"/>
      <c r="E481" s="7"/>
    </row>
    <row r="482" spans="1:5" ht="12.75" hidden="1" customHeight="1" x14ac:dyDescent="0.25">
      <c r="A482" s="16" t="s">
        <v>36</v>
      </c>
      <c r="B482" s="7"/>
      <c r="C482" s="2"/>
      <c r="D482" s="2"/>
      <c r="E482" s="7"/>
    </row>
    <row r="483" spans="1:5" ht="12.75" hidden="1" customHeight="1" x14ac:dyDescent="0.25">
      <c r="A483" s="16" t="s">
        <v>37</v>
      </c>
      <c r="B483" s="7"/>
      <c r="C483" s="2"/>
      <c r="D483" s="2"/>
      <c r="E483" s="7"/>
    </row>
    <row r="484" spans="1:5" ht="12.75" hidden="1" customHeight="1" x14ac:dyDescent="0.25">
      <c r="A484" s="16" t="s">
        <v>38</v>
      </c>
      <c r="B484" s="7"/>
      <c r="C484" s="2"/>
      <c r="D484" s="2"/>
      <c r="E484" s="7"/>
    </row>
    <row r="485" spans="1:5" ht="12.75" hidden="1" customHeight="1" x14ac:dyDescent="0.25">
      <c r="A485" s="16" t="s">
        <v>39</v>
      </c>
      <c r="B485" s="7"/>
      <c r="C485" s="2"/>
      <c r="D485" s="2"/>
      <c r="E485" s="7"/>
    </row>
    <row r="486" spans="1:5" ht="12.75" hidden="1" customHeight="1" x14ac:dyDescent="0.25">
      <c r="A486" s="16" t="s">
        <v>40</v>
      </c>
      <c r="B486" s="7"/>
      <c r="C486" s="2"/>
      <c r="D486" s="2"/>
      <c r="E486" s="7"/>
    </row>
    <row r="487" spans="1:5" ht="12.75" hidden="1" customHeight="1" x14ac:dyDescent="0.25">
      <c r="A487" s="16" t="s">
        <v>41</v>
      </c>
      <c r="B487" s="7"/>
      <c r="C487" s="2"/>
      <c r="D487" s="2"/>
      <c r="E487" s="7"/>
    </row>
    <row r="488" spans="1:5" ht="12.75" hidden="1" customHeight="1" x14ac:dyDescent="0.25">
      <c r="A488" s="16" t="s">
        <v>42</v>
      </c>
      <c r="C488" s="2"/>
      <c r="D488" s="2"/>
      <c r="E488" s="7"/>
    </row>
    <row r="489" spans="1:5" ht="12.75" hidden="1" customHeight="1" x14ac:dyDescent="0.25">
      <c r="A489" s="16" t="s">
        <v>43</v>
      </c>
      <c r="B489" s="7"/>
      <c r="C489" s="2"/>
      <c r="D489" s="2"/>
      <c r="E489" s="7"/>
    </row>
    <row r="490" spans="1:5" ht="12.75" hidden="1" customHeight="1" x14ac:dyDescent="0.25">
      <c r="A490" s="16" t="s">
        <v>44</v>
      </c>
      <c r="B490" s="7"/>
      <c r="C490" s="2"/>
      <c r="D490" s="2"/>
      <c r="E490" s="7"/>
    </row>
    <row r="491" spans="1:5" ht="12.75" hidden="1" customHeight="1" x14ac:dyDescent="0.25">
      <c r="A491" s="16" t="s">
        <v>45</v>
      </c>
      <c r="B491" s="7"/>
      <c r="C491" s="2"/>
      <c r="D491" s="2"/>
      <c r="E491" s="7"/>
    </row>
    <row r="492" spans="1:5" ht="12.75" hidden="1" customHeight="1" x14ac:dyDescent="0.25">
      <c r="A492" s="16" t="s">
        <v>46</v>
      </c>
      <c r="B492" s="7"/>
      <c r="C492" s="2"/>
      <c r="D492" s="2"/>
      <c r="E492" s="7"/>
    </row>
    <row r="493" spans="1:5" ht="12.75" hidden="1" customHeight="1" x14ac:dyDescent="0.25">
      <c r="A493" s="16" t="s">
        <v>48</v>
      </c>
      <c r="B493" s="7"/>
      <c r="C493" s="2"/>
      <c r="D493" s="2"/>
      <c r="E493" s="7"/>
    </row>
    <row r="494" spans="1:5" ht="12.75" hidden="1" customHeight="1" x14ac:dyDescent="0.25">
      <c r="A494" s="16" t="s">
        <v>47</v>
      </c>
      <c r="B494" s="7"/>
      <c r="C494" s="2"/>
      <c r="D494" s="2"/>
      <c r="E494" s="7"/>
    </row>
    <row r="495" spans="1:5" ht="12.75" hidden="1" customHeight="1" x14ac:dyDescent="0.25">
      <c r="A495" s="16" t="s">
        <v>49</v>
      </c>
      <c r="B495" s="7"/>
      <c r="C495" s="2"/>
      <c r="D495" s="2"/>
      <c r="E495" s="7"/>
    </row>
    <row r="496" spans="1:5" ht="12.75" hidden="1" customHeight="1" x14ac:dyDescent="0.25">
      <c r="A496" s="16" t="s">
        <v>50</v>
      </c>
      <c r="B496" s="7"/>
      <c r="C496" s="2"/>
      <c r="D496" s="2"/>
      <c r="E496" s="7"/>
    </row>
    <row r="497" spans="1:5" ht="12.75" hidden="1" customHeight="1" x14ac:dyDescent="0.25">
      <c r="A497" s="16" t="s">
        <v>51</v>
      </c>
      <c r="B497" s="7"/>
      <c r="C497" s="2"/>
      <c r="D497" s="2"/>
      <c r="E497" s="7"/>
    </row>
    <row r="498" spans="1:5" ht="12.75" hidden="1" customHeight="1" x14ac:dyDescent="0.25">
      <c r="A498" s="16" t="s">
        <v>53</v>
      </c>
      <c r="B498" s="7"/>
      <c r="C498" s="2"/>
      <c r="D498" s="2"/>
      <c r="E498" s="7"/>
    </row>
    <row r="499" spans="1:5" ht="12.75" hidden="1" customHeight="1" x14ac:dyDescent="0.25">
      <c r="A499" s="16" t="s">
        <v>52</v>
      </c>
      <c r="B499" s="7"/>
      <c r="C499" s="2"/>
      <c r="D499" s="2"/>
      <c r="E499" s="7"/>
    </row>
    <row r="500" spans="1:5" ht="12.75" hidden="1" customHeight="1" x14ac:dyDescent="0.25">
      <c r="A500" s="16" t="s">
        <v>54</v>
      </c>
      <c r="B500" s="7"/>
      <c r="C500" s="2"/>
      <c r="D500" s="2"/>
      <c r="E500" s="7"/>
    </row>
    <row r="501" spans="1:5" ht="12.75" hidden="1" customHeight="1" x14ac:dyDescent="0.25">
      <c r="A501" s="16" t="s">
        <v>55</v>
      </c>
      <c r="B501" s="7"/>
      <c r="C501" s="2"/>
      <c r="D501" s="2"/>
      <c r="E501" s="7"/>
    </row>
    <row r="502" spans="1:5" hidden="1" x14ac:dyDescent="0.25">
      <c r="A502" s="16" t="s">
        <v>5</v>
      </c>
      <c r="B502" s="7"/>
      <c r="C502" s="2"/>
      <c r="D502" s="2"/>
      <c r="E502" s="7"/>
    </row>
    <row r="503" spans="1:5" x14ac:dyDescent="0.25">
      <c r="A503" s="2"/>
      <c r="B503" s="7"/>
      <c r="C503" s="2"/>
      <c r="D503" s="2"/>
      <c r="E503" s="7"/>
    </row>
    <row r="504" spans="1:5" x14ac:dyDescent="0.25">
      <c r="A504" s="2"/>
      <c r="B504" s="7"/>
      <c r="C504" s="2"/>
      <c r="D504" s="2"/>
      <c r="E504" s="7"/>
    </row>
    <row r="505" spans="1:5" x14ac:dyDescent="0.25">
      <c r="A505" s="2"/>
      <c r="B505" s="7"/>
      <c r="C505" s="2"/>
      <c r="D505" s="2"/>
      <c r="E505" s="7"/>
    </row>
    <row r="506" spans="1:5" x14ac:dyDescent="0.25">
      <c r="A506" s="2"/>
      <c r="B506" s="7"/>
      <c r="C506" s="2"/>
      <c r="D506" s="2"/>
      <c r="E506" s="7"/>
    </row>
    <row r="507" spans="1:5" x14ac:dyDescent="0.25">
      <c r="A507" s="2"/>
      <c r="B507" s="7"/>
      <c r="C507" s="2"/>
      <c r="D507" s="2"/>
      <c r="E507" s="7"/>
    </row>
    <row r="508" spans="1:5" x14ac:dyDescent="0.25">
      <c r="A508" s="2"/>
      <c r="B508" s="7"/>
      <c r="C508" s="2"/>
      <c r="D508" s="2"/>
      <c r="E508" s="7"/>
    </row>
    <row r="509" spans="1:5" x14ac:dyDescent="0.25">
      <c r="A509" s="2"/>
      <c r="B509" s="7"/>
      <c r="C509" s="2"/>
      <c r="D509" s="2"/>
      <c r="E509" s="7"/>
    </row>
    <row r="510" spans="1:5" x14ac:dyDescent="0.25">
      <c r="A510" s="2"/>
      <c r="B510" s="7"/>
      <c r="C510" s="2"/>
      <c r="D510" s="2"/>
      <c r="E510" s="7"/>
    </row>
    <row r="511" spans="1:5" x14ac:dyDescent="0.25">
      <c r="A511" s="2"/>
      <c r="B511" s="7"/>
      <c r="C511" s="2"/>
      <c r="D511" s="2"/>
      <c r="E511" s="7"/>
    </row>
    <row r="512" spans="1:5" x14ac:dyDescent="0.25">
      <c r="A512" s="2"/>
      <c r="B512" s="7"/>
      <c r="C512" s="2"/>
      <c r="D512" s="2"/>
      <c r="E512" s="7"/>
    </row>
    <row r="513" spans="1:5" x14ac:dyDescent="0.25">
      <c r="A513" s="2"/>
      <c r="B513" s="7"/>
      <c r="C513" s="2"/>
      <c r="D513" s="2"/>
      <c r="E513" s="7"/>
    </row>
    <row r="514" spans="1:5" x14ac:dyDescent="0.25">
      <c r="A514" s="2"/>
      <c r="B514" s="7"/>
      <c r="C514" s="2"/>
      <c r="D514" s="2"/>
      <c r="E514" s="7"/>
    </row>
    <row r="515" spans="1:5" x14ac:dyDescent="0.25">
      <c r="A515" s="2"/>
      <c r="B515" s="7"/>
      <c r="C515" s="2"/>
      <c r="D515" s="2"/>
      <c r="E515" s="7"/>
    </row>
    <row r="516" spans="1:5" x14ac:dyDescent="0.25">
      <c r="A516" s="2"/>
      <c r="B516" s="7"/>
      <c r="C516" s="2"/>
      <c r="D516" s="2"/>
      <c r="E516" s="7"/>
    </row>
    <row r="517" spans="1:5" x14ac:dyDescent="0.25">
      <c r="A517" s="2"/>
      <c r="B517" s="7"/>
      <c r="C517" s="2"/>
      <c r="D517" s="2"/>
      <c r="E517" s="7"/>
    </row>
    <row r="518" spans="1:5" x14ac:dyDescent="0.25">
      <c r="A518" s="2"/>
      <c r="B518" s="7"/>
      <c r="C518" s="2"/>
      <c r="D518" s="2"/>
      <c r="E518" s="7"/>
    </row>
    <row r="519" spans="1:5" x14ac:dyDescent="0.25">
      <c r="A519" s="2"/>
      <c r="B519" s="7"/>
      <c r="C519" s="2"/>
      <c r="D519" s="2"/>
      <c r="E519" s="7"/>
    </row>
    <row r="520" spans="1:5" x14ac:dyDescent="0.25">
      <c r="A520" s="2"/>
      <c r="B520" s="7"/>
      <c r="C520" s="2"/>
      <c r="D520" s="2"/>
      <c r="E520" s="7"/>
    </row>
    <row r="521" spans="1:5" x14ac:dyDescent="0.25">
      <c r="A521" s="2"/>
      <c r="B521" s="7"/>
      <c r="C521" s="2"/>
      <c r="D521" s="2"/>
      <c r="E521" s="7"/>
    </row>
    <row r="522" spans="1:5" x14ac:dyDescent="0.25">
      <c r="A522" s="2"/>
      <c r="B522" s="7"/>
      <c r="C522" s="2"/>
      <c r="D522" s="2"/>
      <c r="E522" s="7"/>
    </row>
    <row r="523" spans="1:5" x14ac:dyDescent="0.25">
      <c r="A523" s="2"/>
      <c r="B523" s="7"/>
      <c r="C523" s="2"/>
      <c r="D523" s="2"/>
      <c r="E523" s="7"/>
    </row>
    <row r="524" spans="1:5" x14ac:dyDescent="0.25">
      <c r="A524" s="2"/>
      <c r="B524" s="7"/>
      <c r="C524" s="2"/>
      <c r="D524" s="2"/>
      <c r="E524" s="7"/>
    </row>
    <row r="525" spans="1:5" x14ac:dyDescent="0.25">
      <c r="A525" s="2"/>
      <c r="B525" s="7"/>
      <c r="C525" s="2"/>
      <c r="D525" s="2"/>
      <c r="E525" s="7"/>
    </row>
    <row r="526" spans="1:5" x14ac:dyDescent="0.25">
      <c r="A526" s="2"/>
      <c r="B526" s="7"/>
      <c r="C526" s="2"/>
      <c r="D526" s="2"/>
      <c r="E526" s="7"/>
    </row>
    <row r="527" spans="1:5" x14ac:dyDescent="0.25">
      <c r="A527" s="2"/>
      <c r="B527" s="7"/>
      <c r="C527" s="2"/>
      <c r="D527" s="2"/>
      <c r="E527" s="7"/>
    </row>
    <row r="528" spans="1:5" x14ac:dyDescent="0.25">
      <c r="A528" s="2"/>
      <c r="B528" s="7"/>
      <c r="C528" s="2"/>
      <c r="D528" s="2"/>
      <c r="E528" s="7"/>
    </row>
    <row r="529" spans="1:5" x14ac:dyDescent="0.25">
      <c r="A529" s="2"/>
      <c r="B529" s="7"/>
      <c r="C529" s="2"/>
      <c r="D529" s="2"/>
      <c r="E529" s="7"/>
    </row>
    <row r="530" spans="1:5" x14ac:dyDescent="0.25">
      <c r="A530" s="2"/>
      <c r="B530" s="7"/>
      <c r="C530" s="2"/>
      <c r="D530" s="2"/>
      <c r="E530" s="7"/>
    </row>
    <row r="531" spans="1:5" x14ac:dyDescent="0.25">
      <c r="A531" s="2"/>
      <c r="B531" s="7"/>
      <c r="C531" s="2"/>
      <c r="D531" s="2"/>
      <c r="E531" s="7"/>
    </row>
    <row r="532" spans="1:5" x14ac:dyDescent="0.25">
      <c r="A532" s="2"/>
      <c r="B532" s="7"/>
      <c r="C532" s="2"/>
      <c r="D532" s="2"/>
      <c r="E532" s="7"/>
    </row>
    <row r="533" spans="1:5" x14ac:dyDescent="0.25">
      <c r="A533" s="2"/>
      <c r="B533" s="7"/>
      <c r="C533" s="2"/>
      <c r="D533" s="2"/>
      <c r="E533" s="7"/>
    </row>
    <row r="534" spans="1:5" x14ac:dyDescent="0.25">
      <c r="A534" s="2"/>
      <c r="B534" s="7"/>
      <c r="C534" s="2"/>
      <c r="D534" s="2"/>
      <c r="E534" s="7"/>
    </row>
    <row r="535" spans="1:5" x14ac:dyDescent="0.25">
      <c r="A535" s="2"/>
      <c r="B535" s="7"/>
      <c r="C535" s="2"/>
      <c r="D535" s="2"/>
      <c r="E535" s="7"/>
    </row>
    <row r="536" spans="1:5" x14ac:dyDescent="0.25">
      <c r="A536" s="2"/>
      <c r="B536" s="7"/>
      <c r="C536" s="2"/>
      <c r="D536" s="2"/>
      <c r="E536" s="7"/>
    </row>
    <row r="537" spans="1:5" x14ac:dyDescent="0.25">
      <c r="A537" s="2"/>
      <c r="B537" s="7"/>
      <c r="C537" s="2"/>
      <c r="D537" s="2"/>
      <c r="E537" s="7"/>
    </row>
    <row r="538" spans="1:5" x14ac:dyDescent="0.25">
      <c r="A538" s="2"/>
      <c r="B538" s="7"/>
      <c r="C538" s="2"/>
      <c r="D538" s="2"/>
      <c r="E538" s="7"/>
    </row>
    <row r="539" spans="1:5" x14ac:dyDescent="0.25">
      <c r="C539" s="2"/>
      <c r="D539" s="2"/>
      <c r="E539" s="7"/>
    </row>
    <row r="540" spans="1:5" x14ac:dyDescent="0.25">
      <c r="C540" s="2"/>
      <c r="D540" s="2"/>
      <c r="E540" s="7"/>
    </row>
    <row r="541" spans="1:5" x14ac:dyDescent="0.25">
      <c r="C541" s="2"/>
      <c r="D541" s="2"/>
      <c r="E541" s="7"/>
    </row>
    <row r="542" spans="1:5" x14ac:dyDescent="0.25">
      <c r="C542" s="2"/>
      <c r="D542" s="2"/>
      <c r="E542" s="7"/>
    </row>
    <row r="543" spans="1:5" x14ac:dyDescent="0.25">
      <c r="C543" s="2"/>
      <c r="D543" s="2"/>
      <c r="E543" s="7"/>
    </row>
    <row r="544" spans="1:5" x14ac:dyDescent="0.25">
      <c r="C544" s="2"/>
      <c r="D544" s="2"/>
      <c r="E544" s="7"/>
    </row>
    <row r="545" spans="3:5" x14ac:dyDescent="0.25">
      <c r="C545" s="2"/>
      <c r="D545" s="2"/>
      <c r="E545" s="7"/>
    </row>
    <row r="546" spans="3:5" x14ac:dyDescent="0.25">
      <c r="C546" s="2"/>
      <c r="D546" s="2"/>
      <c r="E546" s="7"/>
    </row>
  </sheetData>
  <autoFilter ref="A8:F136">
    <sortState ref="A9:K136">
      <sortCondition ref="A8:A136"/>
    </sortState>
  </autoFilter>
  <phoneticPr fontId="5" type="noConversion"/>
  <dataValidations count="5">
    <dataValidation type="list" allowBlank="1" showInputMessage="1" showErrorMessage="1" sqref="B9:B17 B128:B136">
      <formula1>$A$455:$A$502</formula1>
    </dataValidation>
    <dataValidation type="list" allowBlank="1" showInputMessage="1" showErrorMessage="1" sqref="B42:B127">
      <formula1>$A$452:$A$499</formula1>
    </dataValidation>
    <dataValidation type="list" allowBlank="1" showInputMessage="1" showErrorMessage="1" sqref="B18:B27 B34:B41">
      <formula1>$A$445:$A$492</formula1>
    </dataValidation>
    <dataValidation type="list" allowBlank="1" showInputMessage="1" showErrorMessage="1" sqref="B32">
      <formula1>$A$447:$A$494</formula1>
    </dataValidation>
    <dataValidation type="list" allowBlank="1" showInputMessage="1" showErrorMessage="1" sqref="B28:B31">
      <formula1>$A$443:$A$490</formula1>
    </dataValidation>
  </dataValidations>
  <pageMargins left="0.25" right="0.25" top="0.5" bottom="0.5" header="0.5" footer="0.5"/>
  <pageSetup scale="74" fitToHeight="10" orientation="landscape" r:id="rId1"/>
  <headerFooter alignWithMargins="0"/>
  <rowBreaks count="1" manualBreakCount="1">
    <brk id="58"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ColWidth="8.81640625" defaultRowHeight="12.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ColWidth="8.81640625" defaultRowHeight="12.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Table of Contents</vt:lpstr>
      <vt:lpstr>All Q&amp;A</vt:lpstr>
      <vt:lpstr>Q42 Table</vt:lpstr>
      <vt:lpstr>Q114 Table</vt:lpstr>
      <vt:lpstr>'All Q&amp;A'!Print_Area</vt:lpstr>
      <vt:lpstr>'Table of Contents'!Print_Area</vt:lpstr>
      <vt:lpstr>'All Q&amp;A'!Print_Titles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Lindgren, Carrie</cp:lastModifiedBy>
  <cp:lastPrinted>2016-06-15T22:07:48Z</cp:lastPrinted>
  <dcterms:created xsi:type="dcterms:W3CDTF">2008-10-27T15:58:34Z</dcterms:created>
  <dcterms:modified xsi:type="dcterms:W3CDTF">2017-12-06T16:27:17Z</dcterms:modified>
</cp:coreProperties>
</file>