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hidePivotFieldList="1" defaultThemeVersion="124226"/>
  <bookViews>
    <workbookView xWindow="-72" yWindow="3720" windowWidth="9180" windowHeight="3840" tabRatio="643"/>
  </bookViews>
  <sheets>
    <sheet name="Master Pricing List" sheetId="1" r:id="rId1"/>
    <sheet name="Definitions" sheetId="12" r:id="rId2"/>
  </sheets>
  <definedNames>
    <definedName name="_xlnm._FilterDatabase" localSheetId="0" hidden="1">'Master Pricing List'!$A$3:$K$1505</definedName>
    <definedName name="Platinum_Fleet">#REF!</definedName>
  </definedNames>
  <calcPr calcId="145621"/>
</workbook>
</file>

<file path=xl/sharedStrings.xml><?xml version="1.0" encoding="utf-8"?>
<sst xmlns="http://schemas.openxmlformats.org/spreadsheetml/2006/main" count="12552" uniqueCount="5515">
  <si>
    <t>Old P/N &amp; *</t>
  </si>
  <si>
    <t>Description</t>
  </si>
  <si>
    <t>Mounting Bases</t>
  </si>
  <si>
    <t>C-TM-12</t>
  </si>
  <si>
    <t>BASE,</t>
  </si>
  <si>
    <t>TRKM,</t>
  </si>
  <si>
    <t>W-VMT,</t>
  </si>
  <si>
    <t>C-TM-12E</t>
  </si>
  <si>
    <t>WO-VMT,</t>
  </si>
  <si>
    <t>C-TM-15</t>
  </si>
  <si>
    <t>C-TM-18</t>
  </si>
  <si>
    <t>C-TM-24</t>
  </si>
  <si>
    <t>C-TM-24E</t>
  </si>
  <si>
    <t>C-TM-32E</t>
  </si>
  <si>
    <t>C-TM-CHGR-1</t>
  </si>
  <si>
    <t>CHGR,</t>
  </si>
  <si>
    <t>CV,</t>
  </si>
  <si>
    <t>DUR,</t>
  </si>
  <si>
    <t>F250,</t>
  </si>
  <si>
    <t>EXPD,</t>
  </si>
  <si>
    <t>C-TM-EXPD-1</t>
  </si>
  <si>
    <t>EXPL,</t>
  </si>
  <si>
    <t>F150,</t>
  </si>
  <si>
    <t>TAH,</t>
  </si>
  <si>
    <t>IMP,</t>
  </si>
  <si>
    <t>C-TM-IMP-1</t>
  </si>
  <si>
    <t>C-TMLOCK</t>
  </si>
  <si>
    <t>ULTM,</t>
  </si>
  <si>
    <t>OPT,</t>
  </si>
  <si>
    <t>C-TM-RAM-1</t>
  </si>
  <si>
    <t>RAM,</t>
  </si>
  <si>
    <t>ACSY,</t>
  </si>
  <si>
    <t>ARM,</t>
  </si>
  <si>
    <t>LPD,</t>
  </si>
  <si>
    <t>FLP,</t>
  </si>
  <si>
    <t>H-ADJT,</t>
  </si>
  <si>
    <t>CUPHLDR,</t>
  </si>
  <si>
    <t>DUAL,</t>
  </si>
  <si>
    <t>C-3061-5</t>
  </si>
  <si>
    <t>"L",</t>
  </si>
  <si>
    <t>C-3061-7</t>
  </si>
  <si>
    <t>C-3061-9</t>
  </si>
  <si>
    <t>C-TCB-14</t>
  </si>
  <si>
    <t>BASE,TELE,ARTIC,UNVMT,SP</t>
  </si>
  <si>
    <t>TELE,</t>
  </si>
  <si>
    <t>ARTIC,</t>
  </si>
  <si>
    <t>UNVMT,</t>
  </si>
  <si>
    <t>C-ML-MLB</t>
  </si>
  <si>
    <t>RISER,</t>
  </si>
  <si>
    <t>C-3085-UN-1</t>
  </si>
  <si>
    <t>SWVL,</t>
  </si>
  <si>
    <t>C-3085-UN-2</t>
  </si>
  <si>
    <t>W-SHRTKNOB,</t>
  </si>
  <si>
    <t>BAIL,</t>
  </si>
  <si>
    <t>VS,</t>
  </si>
  <si>
    <t>WP,</t>
  </si>
  <si>
    <t>HDM,</t>
  </si>
  <si>
    <t>PKG,</t>
  </si>
  <si>
    <t>DAK,</t>
  </si>
  <si>
    <t>ESRS,</t>
  </si>
  <si>
    <t>HUMP,</t>
  </si>
  <si>
    <t>C-HDM-101</t>
  </si>
  <si>
    <t>VMT,</t>
  </si>
  <si>
    <t>C-HDM-102</t>
  </si>
  <si>
    <t>C-HDM-103</t>
  </si>
  <si>
    <t>C-HDM-106</t>
  </si>
  <si>
    <t>GSRS,</t>
  </si>
  <si>
    <t>C-HDM-108</t>
  </si>
  <si>
    <t>C-HDM-109</t>
  </si>
  <si>
    <t>C-HDM-111</t>
  </si>
  <si>
    <t>COL,</t>
  </si>
  <si>
    <t>C-HDM-114</t>
  </si>
  <si>
    <t>BASE,VMT,HDM,TRKM,</t>
  </si>
  <si>
    <t>ESC,</t>
  </si>
  <si>
    <t>TBZ,</t>
  </si>
  <si>
    <t>CHRK,</t>
  </si>
  <si>
    <t>TAUR,</t>
  </si>
  <si>
    <t>SPRNTR,</t>
  </si>
  <si>
    <t>C-HDM-201</t>
  </si>
  <si>
    <t>C-HDM-202</t>
  </si>
  <si>
    <t>C-HDM-203</t>
  </si>
  <si>
    <t>C-HDM-204</t>
  </si>
  <si>
    <t>SDMT,</t>
  </si>
  <si>
    <t>C-HDM-205</t>
  </si>
  <si>
    <t>C-HDM-206</t>
  </si>
  <si>
    <t>CLAMP,</t>
  </si>
  <si>
    <t>W-LTCH,</t>
  </si>
  <si>
    <t>POLE,TELE,HDM,OPT,CLAMP,</t>
  </si>
  <si>
    <t>DOCKST,</t>
  </si>
  <si>
    <t>TOP,</t>
  </si>
  <si>
    <t>COVER,</t>
  </si>
  <si>
    <t>C-TCB-2</t>
  </si>
  <si>
    <t>BLZ,</t>
  </si>
  <si>
    <t>C-TCB-5</t>
  </si>
  <si>
    <t>C-TCB-7</t>
  </si>
  <si>
    <t>BASE,TELE,ARTIC,UNVMT,</t>
  </si>
  <si>
    <t>C-TCB-7-IMP</t>
  </si>
  <si>
    <t>C-TCB-8</t>
  </si>
  <si>
    <t>BRNCO,</t>
  </si>
  <si>
    <t>C-TCB-19</t>
  </si>
  <si>
    <t>C-TCB-22</t>
  </si>
  <si>
    <t>C-TCB-23</t>
  </si>
  <si>
    <t>C-TCB-24</t>
  </si>
  <si>
    <t>C-TCB-27</t>
  </si>
  <si>
    <t>C-TCB-31</t>
  </si>
  <si>
    <t>C-TCB-36</t>
  </si>
  <si>
    <t>C-TCB-LOCK</t>
  </si>
  <si>
    <t>BASE,TELE,OPT,SP</t>
  </si>
  <si>
    <t>C-TCB-MAK</t>
  </si>
  <si>
    <t>C-TCB-MAK-1</t>
  </si>
  <si>
    <t>C-3069-1</t>
  </si>
  <si>
    <t>BASE,ARTIC,UNVMT,</t>
  </si>
  <si>
    <t>C-3413</t>
  </si>
  <si>
    <t>C-3082-3</t>
  </si>
  <si>
    <t>C-3082-1</t>
  </si>
  <si>
    <t>C-3082-4</t>
  </si>
  <si>
    <t>C-3082-2</t>
  </si>
  <si>
    <t>BASE,TRKM,15EXTR,W-SEATMT,</t>
  </si>
  <si>
    <t>W-SEATMT,</t>
  </si>
  <si>
    <t>C-3259</t>
  </si>
  <si>
    <t>HAT,</t>
  </si>
  <si>
    <t>W-SHRTHNDL,</t>
  </si>
  <si>
    <t>W-LNGHNDL,</t>
  </si>
  <si>
    <t>LUMINA,</t>
  </si>
  <si>
    <t>C-M-5</t>
  </si>
  <si>
    <t>BASE,VMT,UNVMT,SP</t>
  </si>
  <si>
    <t>C-M-6</t>
  </si>
  <si>
    <t>C-M-26</t>
  </si>
  <si>
    <t>C-B1</t>
  </si>
  <si>
    <t>C-B2</t>
  </si>
  <si>
    <t>C-B3</t>
  </si>
  <si>
    <t>C-B4</t>
  </si>
  <si>
    <t>C-B5</t>
  </si>
  <si>
    <t>C-B6</t>
  </si>
  <si>
    <t>C-B6-IMP</t>
  </si>
  <si>
    <t>FRNT,</t>
  </si>
  <si>
    <t>CAP,</t>
  </si>
  <si>
    <t>C-B10</t>
  </si>
  <si>
    <t>C-B11</t>
  </si>
  <si>
    <t>C-B17</t>
  </si>
  <si>
    <t>C-B22</t>
  </si>
  <si>
    <t>EXCR,</t>
  </si>
  <si>
    <t>C-B26</t>
  </si>
  <si>
    <t>REAR,</t>
  </si>
  <si>
    <t>C-B41</t>
  </si>
  <si>
    <t>C-B42</t>
  </si>
  <si>
    <t>C-B44</t>
  </si>
  <si>
    <t>C-B48</t>
  </si>
  <si>
    <t>C-B49</t>
  </si>
  <si>
    <t>C-B51</t>
  </si>
  <si>
    <t>C-HDM-401</t>
  </si>
  <si>
    <t>BASE,VMT,HDM,OPT,SPRT,SP,</t>
  </si>
  <si>
    <t>SP,</t>
  </si>
  <si>
    <t>C-HDM-402</t>
  </si>
  <si>
    <t>ACTADP,</t>
  </si>
  <si>
    <t>C-HDM-403</t>
  </si>
  <si>
    <t>POLE,TELE,HDM,OPT,PLT,SP,</t>
  </si>
  <si>
    <t>C-HDM-404</t>
  </si>
  <si>
    <t>GASHK,</t>
  </si>
  <si>
    <t>C-HDM-406</t>
  </si>
  <si>
    <t>C-HDM-407</t>
  </si>
  <si>
    <t>POLE,TELE,HDM,OPT,GASHK,15LBF,12",SP,</t>
  </si>
  <si>
    <t>C-HDM-408</t>
  </si>
  <si>
    <t>Consoles</t>
  </si>
  <si>
    <t>C-SM-1200</t>
  </si>
  <si>
    <t>SM,</t>
  </si>
  <si>
    <t>HC,</t>
  </si>
  <si>
    <t>C-SM-1225</t>
  </si>
  <si>
    <t>C-SM-800</t>
  </si>
  <si>
    <t>C-SM-830</t>
  </si>
  <si>
    <t>C-AS-840-11</t>
  </si>
  <si>
    <t>AS,</t>
  </si>
  <si>
    <t>C-AS-1325</t>
  </si>
  <si>
    <t>C-CB-1</t>
  </si>
  <si>
    <t>BOX,</t>
  </si>
  <si>
    <t>C-CB-1-3610-ARM</t>
  </si>
  <si>
    <t>PRNTMT,</t>
  </si>
  <si>
    <t>C-CB-2</t>
  </si>
  <si>
    <t>W-ARM,</t>
  </si>
  <si>
    <t>C-CB-690</t>
  </si>
  <si>
    <t>CS,</t>
  </si>
  <si>
    <t>C-CB-690-LP3</t>
  </si>
  <si>
    <t>C-CHNY-2</t>
  </si>
  <si>
    <t>C-CUP2-E-AS</t>
  </si>
  <si>
    <t>C-800</t>
  </si>
  <si>
    <t>C-1000</t>
  </si>
  <si>
    <t>NB,</t>
  </si>
  <si>
    <t>C-1200</t>
  </si>
  <si>
    <t>BP,</t>
  </si>
  <si>
    <t>C-1400</t>
  </si>
  <si>
    <t>C-1800</t>
  </si>
  <si>
    <t>C-2410</t>
  </si>
  <si>
    <t>C-3010</t>
  </si>
  <si>
    <t>C-VS-1000-IMP-1</t>
  </si>
  <si>
    <t>C-VS-1000-TAH</t>
  </si>
  <si>
    <t>C-VS-1200-EXPD-1</t>
  </si>
  <si>
    <t>C-VS-1800-ECO</t>
  </si>
  <si>
    <t>C-VS-1800-SAV</t>
  </si>
  <si>
    <t>C-VS-1800-SAV-D</t>
  </si>
  <si>
    <t>C-VS-WP-SILV-1</t>
  </si>
  <si>
    <t>C-DS,</t>
  </si>
  <si>
    <t>FLST,</t>
  </si>
  <si>
    <t>LID,</t>
  </si>
  <si>
    <t>C-EB15-_ _ _</t>
  </si>
  <si>
    <t>BRACKET,EQUIP,2 PIECE,1.5MS,_.__BND,SP</t>
  </si>
  <si>
    <t>C-EB15-_ _ _-1P</t>
  </si>
  <si>
    <t>BRACKET,EQUIP,1 PIECE,1.5MS,SP</t>
  </si>
  <si>
    <t>C-EB20-_ _ _</t>
  </si>
  <si>
    <t>BRACKET,EQUIP,2 PIECE,2MS,_.__BND,SP</t>
  </si>
  <si>
    <t>C-EB20-_ _ _-1P</t>
  </si>
  <si>
    <t>BRACKET,EQUIP,1 PIECE,2MS,SP</t>
  </si>
  <si>
    <t>C-EB25-_ _ _</t>
  </si>
  <si>
    <t>BRACKET,EQUIP,2 PIECE,2.5MS,_.__BND,SP</t>
  </si>
  <si>
    <t>C-EB25-_ _ _-1P</t>
  </si>
  <si>
    <t>BRACKET,EQUIP,1 PIECE,2.5MS,SP</t>
  </si>
  <si>
    <t>C-EB30-_ _ _</t>
  </si>
  <si>
    <t>BRACKET,EQUIP,2 PIECE,3MS,_.__BND,SP</t>
  </si>
  <si>
    <t>C-EB30-_ _ _-1P</t>
  </si>
  <si>
    <t>BRACKET,EQUIP,1 PIECE,3MS,SP</t>
  </si>
  <si>
    <t>C-EB35-_ _ _</t>
  </si>
  <si>
    <t>BRACKET,EQUIP,2 PIECE,3.5MS,_.__BND,SP</t>
  </si>
  <si>
    <t>C-EB35-_ _ _-1P</t>
  </si>
  <si>
    <t>BRACKET,EQUIP,1 PIECE,3.5MS,SP</t>
  </si>
  <si>
    <t>C-EB40-_ _ _</t>
  </si>
  <si>
    <t>BRACKET,EQUIP,2 PIECE,4MS,_.__BND,SP</t>
  </si>
  <si>
    <t>C-EB40-_ _ _-1P</t>
  </si>
  <si>
    <t>BRACKET,EQUIP,1 PIECE,4MS,SP</t>
  </si>
  <si>
    <t>C-EB45-_ _ _</t>
  </si>
  <si>
    <t>BRACKET,EQUIP,2 PIECE,4.5MS,_.__BND,SP</t>
  </si>
  <si>
    <t>C-EB50-_ _ _</t>
  </si>
  <si>
    <t>BRACKET,EQUIP,2 PIECE,5MS,_.__BND,SP</t>
  </si>
  <si>
    <t>C-EB50-_ _ _-1P</t>
  </si>
  <si>
    <t>BRACKET,EQUIP,1 PIECE,5MS,SP</t>
  </si>
  <si>
    <t>C-FP-05</t>
  </si>
  <si>
    <t>C-FP-1</t>
  </si>
  <si>
    <t>C-FP-15</t>
  </si>
  <si>
    <t>C-FP-2</t>
  </si>
  <si>
    <t>C-FP-25</t>
  </si>
  <si>
    <t>C-FP-3</t>
  </si>
  <si>
    <t>C-FP-35</t>
  </si>
  <si>
    <t>C-FP-4</t>
  </si>
  <si>
    <t>C-FP-5</t>
  </si>
  <si>
    <t>C-FP-6</t>
  </si>
  <si>
    <t>C-FP-8</t>
  </si>
  <si>
    <t>C-FP-10</t>
  </si>
  <si>
    <t>C-ARM-3</t>
  </si>
  <si>
    <t>C-CH-2/C-CH-2-XL</t>
  </si>
  <si>
    <t>C-CUP2-E-C</t>
  </si>
  <si>
    <t>C-CUP2-I</t>
  </si>
  <si>
    <t>CM001407</t>
  </si>
  <si>
    <t>CM588010</t>
  </si>
  <si>
    <t>C-FHP-2</t>
  </si>
  <si>
    <t>PNL,</t>
  </si>
  <si>
    <t>C-FMB</t>
  </si>
  <si>
    <t>FLSHLT,</t>
  </si>
  <si>
    <t>C-FP4-MC2</t>
  </si>
  <si>
    <t>C-LABEL-B</t>
  </si>
  <si>
    <t>LEGEND,</t>
  </si>
  <si>
    <t>C-LABEL-NS</t>
  </si>
  <si>
    <t>NON-STD,</t>
  </si>
  <si>
    <t>C-LABEL-S</t>
  </si>
  <si>
    <t>C-3083-1</t>
  </si>
  <si>
    <t>C-LP-1</t>
  </si>
  <si>
    <t>C-LP1-PS3</t>
  </si>
  <si>
    <t>C-LP-2</t>
  </si>
  <si>
    <t>C-LP2-PS2</t>
  </si>
  <si>
    <t>C-LP2-PS2/L</t>
  </si>
  <si>
    <t>C-LP2-PS3</t>
  </si>
  <si>
    <t>C-LP2-PS3/L</t>
  </si>
  <si>
    <t>C-LP2-PS3-2</t>
  </si>
  <si>
    <t>C-LP-3</t>
  </si>
  <si>
    <t>C-LP3-PS1</t>
  </si>
  <si>
    <t>C-LP3-PS2</t>
  </si>
  <si>
    <t>C-LP-4</t>
  </si>
  <si>
    <t>C-ML</t>
  </si>
  <si>
    <t>C-ML-LP</t>
  </si>
  <si>
    <t>C-ML-LP2</t>
  </si>
  <si>
    <t>C-ML-MCB</t>
  </si>
  <si>
    <t>MPLT,</t>
  </si>
  <si>
    <t>C-ML-PS2</t>
  </si>
  <si>
    <t>C-MLB-N</t>
  </si>
  <si>
    <t>CM93745</t>
  </si>
  <si>
    <t>C-MAP-S</t>
  </si>
  <si>
    <t>C-MAP-SL</t>
  </si>
  <si>
    <t>C-MAP-T</t>
  </si>
  <si>
    <t>C-MAP-TL</t>
  </si>
  <si>
    <t>C-MC</t>
  </si>
  <si>
    <t>MICLIP,</t>
  </si>
  <si>
    <t>C-MCB</t>
  </si>
  <si>
    <t>C-AB-LP3</t>
  </si>
  <si>
    <t>C-AB-LP3-SW4</t>
  </si>
  <si>
    <t>C-AB-SW4</t>
  </si>
  <si>
    <t>C-AP-HFB</t>
  </si>
  <si>
    <t>C-PS-1</t>
  </si>
  <si>
    <t>C-PS-2</t>
  </si>
  <si>
    <t>C-PS-4</t>
  </si>
  <si>
    <t>C-PS-4-L</t>
  </si>
  <si>
    <t>C-PS-7-L</t>
  </si>
  <si>
    <t>C-UDB-1</t>
  </si>
  <si>
    <t>UNDRDSH,</t>
  </si>
  <si>
    <t>C-UDB-2</t>
  </si>
  <si>
    <t>C-UDB-3</t>
  </si>
  <si>
    <t>C-UDB-4</t>
  </si>
  <si>
    <t>C-SP-3B</t>
  </si>
  <si>
    <t>C-SW-1</t>
  </si>
  <si>
    <t>RCKR,</t>
  </si>
  <si>
    <t>BLK,</t>
  </si>
  <si>
    <t>C-SW-1-L</t>
  </si>
  <si>
    <t>C-SW-2</t>
  </si>
  <si>
    <t>C-SW-3</t>
  </si>
  <si>
    <t>DPDT,</t>
  </si>
  <si>
    <t>C-SW-4</t>
  </si>
  <si>
    <t>C-SW-B</t>
  </si>
  <si>
    <t>C-AP-0325</t>
  </si>
  <si>
    <t>C-AP-0625</t>
  </si>
  <si>
    <t>C-AP</t>
  </si>
  <si>
    <t>C-S-7</t>
  </si>
  <si>
    <t>C-AP-0645</t>
  </si>
  <si>
    <t>C-S-611</t>
  </si>
  <si>
    <t>C-AP-0695</t>
  </si>
  <si>
    <t>C-S-10</t>
  </si>
  <si>
    <t>C-AP-0945</t>
  </si>
  <si>
    <t>C-AP-0995</t>
  </si>
  <si>
    <t>C-S-13</t>
  </si>
  <si>
    <t>C-AP-1245</t>
  </si>
  <si>
    <t>C-S-14</t>
  </si>
  <si>
    <t>C-AP-1395</t>
  </si>
  <si>
    <t>C-S-6/C-S-6LID-L</t>
  </si>
  <si>
    <t>C-AP-0645-L</t>
  </si>
  <si>
    <t>C-S-610/C-S-6LID-L</t>
  </si>
  <si>
    <t>C-AP-0695-L</t>
  </si>
  <si>
    <t>C-S-9/C-S-9LID-L</t>
  </si>
  <si>
    <t>C-AP-0945-L</t>
  </si>
  <si>
    <t>C-S-910/C-S-9LID-L</t>
  </si>
  <si>
    <t>C-AP-0995-L</t>
  </si>
  <si>
    <t>C-S-12/C-S-12LID-L</t>
  </si>
  <si>
    <t>C-AP-1245-L</t>
  </si>
  <si>
    <t>C-S-13/C-S-13LID-L</t>
  </si>
  <si>
    <t>C-AP-1395-L</t>
  </si>
  <si>
    <t>C-MAP-T-LED</t>
  </si>
  <si>
    <t>MAP LIGHT, TOP, 12", LED</t>
  </si>
  <si>
    <t>C-TIR3-1</t>
  </si>
  <si>
    <t>LT,</t>
  </si>
  <si>
    <t>WH,</t>
  </si>
  <si>
    <t>TIR3,</t>
  </si>
  <si>
    <t>C-TIR3-2</t>
  </si>
  <si>
    <t>C-TIR3-4</t>
  </si>
  <si>
    <t>LCPMT,</t>
  </si>
  <si>
    <t>C-TIR3-UNV</t>
  </si>
  <si>
    <t>SD,</t>
  </si>
  <si>
    <t>AOI-US2FLMSC</t>
  </si>
  <si>
    <t>AOI-US2GM</t>
  </si>
  <si>
    <t>AOI-US2GMCCSC</t>
  </si>
  <si>
    <t>Motion Devices</t>
  </si>
  <si>
    <t>C-SM-MMP</t>
  </si>
  <si>
    <t>C-SM-SA</t>
  </si>
  <si>
    <t>C-SM-SA-1</t>
  </si>
  <si>
    <t>SWGARM,</t>
  </si>
  <si>
    <t>C-SM-SA-1-HD</t>
  </si>
  <si>
    <t>HD,</t>
  </si>
  <si>
    <t>C-PMS</t>
  </si>
  <si>
    <t>PRNTR,</t>
  </si>
  <si>
    <t>PNTX,</t>
  </si>
  <si>
    <t>SLIDE,</t>
  </si>
  <si>
    <t>C-HDM-301</t>
  </si>
  <si>
    <t>FXDMT,</t>
  </si>
  <si>
    <t>C-HDM-302</t>
  </si>
  <si>
    <t>C-HDM-303</t>
  </si>
  <si>
    <t>C-HDM-304</t>
  </si>
  <si>
    <t>C-HDM-305</t>
  </si>
  <si>
    <t>TS,</t>
  </si>
  <si>
    <t>Trunk Mounts</t>
  </si>
  <si>
    <t>C-3311-18-2</t>
  </si>
  <si>
    <t>TRNK,</t>
  </si>
  <si>
    <t>H,</t>
  </si>
  <si>
    <t>C-3530-5</t>
  </si>
  <si>
    <t>SHLF,</t>
  </si>
  <si>
    <t>DS,</t>
  </si>
  <si>
    <t>F,</t>
  </si>
  <si>
    <t>PS,</t>
  </si>
  <si>
    <t>C-TTB-DS</t>
  </si>
  <si>
    <t>C-TTB-EG-02</t>
  </si>
  <si>
    <t>C-TSM-CHGR-P</t>
  </si>
  <si>
    <t>C-TSM-IMP-1-P</t>
  </si>
  <si>
    <t>C-STB-CHGR</t>
  </si>
  <si>
    <t>C-MC-2000</t>
  </si>
  <si>
    <t>C-MC-3000</t>
  </si>
  <si>
    <t>C-MC-4000</t>
  </si>
  <si>
    <t>C-MC-ANTENNA PLATE</t>
  </si>
  <si>
    <t>C-MC-DOME LIGHT</t>
  </si>
  <si>
    <t>DMLT,</t>
  </si>
  <si>
    <t>C-MC-LIGHTER OUTLET</t>
  </si>
  <si>
    <t>C-MC-RADIO-2</t>
  </si>
  <si>
    <t>MC-2000,</t>
  </si>
  <si>
    <t>C-MC-RADIO-3</t>
  </si>
  <si>
    <t>MC-3000,</t>
  </si>
  <si>
    <t>Computing Solutions</t>
  </si>
  <si>
    <t>PAN,</t>
  </si>
  <si>
    <t>CF19,</t>
  </si>
  <si>
    <t>Cradles</t>
  </si>
  <si>
    <t>C-CSR-1</t>
  </si>
  <si>
    <t>DATASCR,</t>
  </si>
  <si>
    <t>IDTECH,</t>
  </si>
  <si>
    <t>SCRSPRT,</t>
  </si>
  <si>
    <t>DELL,</t>
  </si>
  <si>
    <t>USBHUB,</t>
  </si>
  <si>
    <t>MNTR,</t>
  </si>
  <si>
    <t>L3,</t>
  </si>
  <si>
    <t>MOT,</t>
  </si>
  <si>
    <t>MW8,</t>
  </si>
  <si>
    <t>VDL,</t>
  </si>
  <si>
    <t>LX1,</t>
  </si>
  <si>
    <t>RBO,</t>
  </si>
  <si>
    <t>1205,</t>
  </si>
  <si>
    <t>XPT,</t>
  </si>
  <si>
    <t>DSH,</t>
  </si>
  <si>
    <t>MTX,</t>
  </si>
  <si>
    <t>12,</t>
  </si>
  <si>
    <t>TX2,</t>
  </si>
  <si>
    <t>MV2,</t>
  </si>
  <si>
    <t>TRPII,</t>
  </si>
  <si>
    <t>05,</t>
  </si>
  <si>
    <t>T,</t>
  </si>
  <si>
    <t>Peripheral Mounts</t>
  </si>
  <si>
    <t>KYBRD,</t>
  </si>
  <si>
    <t>C-3329-UNV</t>
  </si>
  <si>
    <t>MULTDEV,</t>
  </si>
  <si>
    <t>C-3610-ARM</t>
  </si>
  <si>
    <t>GLBXMT,</t>
  </si>
  <si>
    <t>CPU,</t>
  </si>
  <si>
    <t>TRNKM,</t>
  </si>
  <si>
    <t>EPSN,</t>
  </si>
  <si>
    <t>TM-U590,</t>
  </si>
  <si>
    <t>C-3052-800</t>
  </si>
  <si>
    <t>MNTRKYB,</t>
  </si>
  <si>
    <t>KODIAK,</t>
  </si>
  <si>
    <t>C-3334-1</t>
  </si>
  <si>
    <t>CF-WEB273,</t>
  </si>
  <si>
    <t>C-3334-1-5</t>
  </si>
  <si>
    <t>C-3334-184</t>
  </si>
  <si>
    <t>CF-WEB184A,</t>
  </si>
  <si>
    <t>C-3334-2</t>
  </si>
  <si>
    <t>HP,</t>
  </si>
  <si>
    <t>C-KBM-DLX</t>
  </si>
  <si>
    <t>STACO,</t>
  </si>
  <si>
    <t>C-KBM-TG3</t>
  </si>
  <si>
    <t>TG3,</t>
  </si>
  <si>
    <t>C-QRS</t>
  </si>
  <si>
    <t>SPRLS,</t>
  </si>
  <si>
    <t>WIRE,</t>
  </si>
  <si>
    <t>HUB-RFK-19</t>
  </si>
  <si>
    <t>KIT,</t>
  </si>
  <si>
    <t>HUB-RFK-X</t>
  </si>
  <si>
    <t>MOUNT,</t>
  </si>
  <si>
    <t>DEVMT,PRNTR,UNVMT,PNTX,</t>
  </si>
  <si>
    <t>RPL,</t>
  </si>
  <si>
    <t>DEVMT,ULTM,OPT,SCRSPRT,10.5h,</t>
  </si>
  <si>
    <t>DEVMT,DOCKST,OPT,SCRSPRT,10.1h,</t>
  </si>
  <si>
    <t>CON,ACSY,DEVMT,PLT,SDMT,SP</t>
  </si>
  <si>
    <t>CON,</t>
  </si>
  <si>
    <t>Mounting Solutions</t>
  </si>
  <si>
    <t>STRT,</t>
  </si>
  <si>
    <t>CRD,</t>
  </si>
  <si>
    <t>DEVMT,DOCKST,OPT,CRD,CFX,</t>
  </si>
  <si>
    <t>Power Management Solutions</t>
  </si>
  <si>
    <t>CHRGGRD,UNV,CNTRLMDL,</t>
  </si>
  <si>
    <t>UNV,</t>
  </si>
  <si>
    <t>FORD,</t>
  </si>
  <si>
    <t>WTHRPRF,</t>
  </si>
  <si>
    <t>C-HK</t>
  </si>
  <si>
    <t>HRDW,C-SERIES CONS,</t>
  </si>
  <si>
    <t>HRDW,</t>
  </si>
  <si>
    <t>C-HK-LP</t>
  </si>
  <si>
    <t>HRDW,C-LP KIT,</t>
  </si>
  <si>
    <t>CM15600-08</t>
  </si>
  <si>
    <t>CM216510/CM216550</t>
  </si>
  <si>
    <t>CM216560</t>
  </si>
  <si>
    <t>Lighter Plug Socket and Cap</t>
  </si>
  <si>
    <t>CM86332</t>
  </si>
  <si>
    <t>CM86600</t>
  </si>
  <si>
    <t>CM93026</t>
  </si>
  <si>
    <t>CM93042-1</t>
  </si>
  <si>
    <t>CM93051</t>
  </si>
  <si>
    <t>CM93064</t>
  </si>
  <si>
    <t>CM93084</t>
  </si>
  <si>
    <t>CM93315-FHP</t>
  </si>
  <si>
    <t>ELEC,</t>
  </si>
  <si>
    <t>RADHARN,</t>
  </si>
  <si>
    <t>IM,</t>
  </si>
  <si>
    <t>EM,</t>
  </si>
  <si>
    <t>WGI-C1</t>
  </si>
  <si>
    <t>WNDGD,</t>
  </si>
  <si>
    <t>INT,</t>
  </si>
  <si>
    <t>WGI-C2</t>
  </si>
  <si>
    <t>WGI-C3</t>
  </si>
  <si>
    <t>WGI-C4</t>
  </si>
  <si>
    <t>SFRI,</t>
  </si>
  <si>
    <t>WGI-C10</t>
  </si>
  <si>
    <t>SUBRN,</t>
  </si>
  <si>
    <t xml:space="preserve"> </t>
  </si>
  <si>
    <t>WGI-C19-H</t>
  </si>
  <si>
    <t>WGI-C20</t>
  </si>
  <si>
    <t>WGI-C20-H</t>
  </si>
  <si>
    <t>WGI-F1</t>
  </si>
  <si>
    <t>WGI-F3</t>
  </si>
  <si>
    <t>W-HINGE,</t>
  </si>
  <si>
    <t>WGI-F14</t>
  </si>
  <si>
    <t>WGI-F15</t>
  </si>
  <si>
    <t>MAG,</t>
  </si>
  <si>
    <t>Door Panels</t>
  </si>
  <si>
    <t>DP-C1-A</t>
  </si>
  <si>
    <t>DP-C13-A</t>
  </si>
  <si>
    <t>DP-C14-A</t>
  </si>
  <si>
    <t>DP-F1-A</t>
  </si>
  <si>
    <t>DP-F5-A</t>
  </si>
  <si>
    <t>DP-F15-A</t>
  </si>
  <si>
    <t>RSTP,</t>
  </si>
  <si>
    <t>SSTP,</t>
  </si>
  <si>
    <t>FLPSTP,</t>
  </si>
  <si>
    <t>HS-PF-C1/F1</t>
  </si>
  <si>
    <t>P-FRONT-1</t>
  </si>
  <si>
    <t>SWSDR,</t>
  </si>
  <si>
    <t>P-FRONT-2</t>
  </si>
  <si>
    <t>SLSDR,</t>
  </si>
  <si>
    <t>FILRKIT,</t>
  </si>
  <si>
    <t>P-MFK-2</t>
  </si>
  <si>
    <t>P-MFK-4</t>
  </si>
  <si>
    <t>MID,</t>
  </si>
  <si>
    <t>P-MFK-6</t>
  </si>
  <si>
    <t>P-MFK-7</t>
  </si>
  <si>
    <t>P-MFK-8</t>
  </si>
  <si>
    <t>P-MFK-9</t>
  </si>
  <si>
    <t>HS-PM-C1/F1</t>
  </si>
  <si>
    <t>P-MID-1</t>
  </si>
  <si>
    <t>HS-PR-C1</t>
  </si>
  <si>
    <t>P-REAR-1</t>
  </si>
  <si>
    <t>Single Compartment</t>
  </si>
  <si>
    <t>Dual Compartment</t>
  </si>
  <si>
    <t>Triple Compartment</t>
  </si>
  <si>
    <t>MPT,</t>
  </si>
  <si>
    <t>STORAGE,</t>
  </si>
  <si>
    <t>STBLT,</t>
  </si>
  <si>
    <t>RFM,</t>
  </si>
  <si>
    <t>SDI,</t>
  </si>
  <si>
    <t>HVAC,</t>
  </si>
  <si>
    <t>PWRVENT,</t>
  </si>
  <si>
    <t>P</t>
  </si>
  <si>
    <t>GO-18-140</t>
  </si>
  <si>
    <t>VENTKT,</t>
  </si>
  <si>
    <t>KKM99068</t>
  </si>
  <si>
    <t>RLT,</t>
  </si>
  <si>
    <t>AVA,</t>
  </si>
  <si>
    <t>FPT,</t>
  </si>
  <si>
    <t>AX,</t>
  </si>
  <si>
    <t>INTRCM,</t>
  </si>
  <si>
    <t>RDEL,</t>
  </si>
  <si>
    <t>THERM,</t>
  </si>
  <si>
    <t>VCR,</t>
  </si>
  <si>
    <t>VID1,</t>
  </si>
  <si>
    <t>VID2,</t>
  </si>
  <si>
    <t>VID3,</t>
  </si>
  <si>
    <t>VID4,</t>
  </si>
  <si>
    <t>ANTENNA,</t>
  </si>
  <si>
    <t>MDVR,</t>
  </si>
  <si>
    <t>K9,</t>
  </si>
  <si>
    <t>INSERT,</t>
  </si>
  <si>
    <t>K9-PT,</t>
  </si>
  <si>
    <t>W-FS,</t>
  </si>
  <si>
    <t>32l,</t>
  </si>
  <si>
    <t>DIVIDER,</t>
  </si>
  <si>
    <t>4"FAN,</t>
  </si>
  <si>
    <t>H20BOWL,</t>
  </si>
  <si>
    <t>INDV,</t>
  </si>
  <si>
    <t>HTLRM,</t>
  </si>
  <si>
    <t>COKIT,</t>
  </si>
  <si>
    <t>HTPOP,</t>
  </si>
  <si>
    <t>FAN,</t>
  </si>
  <si>
    <t>PAGER,</t>
  </si>
  <si>
    <t>WNDWDROP,</t>
  </si>
  <si>
    <t>DRPOP,</t>
  </si>
  <si>
    <t>RMTCNTRL,</t>
  </si>
  <si>
    <t>SOLENOID,</t>
  </si>
  <si>
    <t>STND,</t>
  </si>
  <si>
    <t>SHORT,</t>
  </si>
  <si>
    <t>FLDLT,</t>
  </si>
  <si>
    <t>KWKSTRK4,</t>
  </si>
  <si>
    <t>HID,</t>
  </si>
  <si>
    <t>DL,</t>
  </si>
  <si>
    <t>DR,</t>
  </si>
  <si>
    <t>HL,</t>
  </si>
  <si>
    <t>HR,</t>
  </si>
  <si>
    <t>ONLY,</t>
  </si>
  <si>
    <t>SLVRBLT,</t>
  </si>
  <si>
    <t>GRBRAIL,</t>
  </si>
  <si>
    <t>FC,</t>
  </si>
  <si>
    <t>FO,</t>
  </si>
  <si>
    <t>N,</t>
  </si>
  <si>
    <t>WO-BULB,</t>
  </si>
  <si>
    <t>DM,</t>
  </si>
  <si>
    <t>SPTLT,</t>
  </si>
  <si>
    <t>FX-6,</t>
  </si>
  <si>
    <t>FX-9,</t>
  </si>
  <si>
    <t>FX-12,</t>
  </si>
  <si>
    <t>THRU,</t>
  </si>
  <si>
    <t>CW,</t>
  </si>
  <si>
    <t>PERMT,</t>
  </si>
  <si>
    <t>HLDWN,</t>
  </si>
  <si>
    <t>TRIPD,</t>
  </si>
  <si>
    <t>TM,</t>
  </si>
  <si>
    <t>TM-7,</t>
  </si>
  <si>
    <t>ETHRU,</t>
  </si>
  <si>
    <t>LOPRF,</t>
  </si>
  <si>
    <t>PLTFRM,</t>
  </si>
  <si>
    <t>BROW,</t>
  </si>
  <si>
    <t>E-ONE,</t>
  </si>
  <si>
    <t>ALF,</t>
  </si>
  <si>
    <t>CTR,</t>
  </si>
  <si>
    <t>FM2,</t>
  </si>
  <si>
    <t>SP-KOV,</t>
  </si>
  <si>
    <t>REC,</t>
  </si>
  <si>
    <t>FLSH,</t>
  </si>
  <si>
    <t>SJO,</t>
  </si>
  <si>
    <t>REEL,</t>
  </si>
  <si>
    <t>GRLGRD,</t>
  </si>
  <si>
    <t>XL,</t>
  </si>
  <si>
    <t>PLUG,</t>
  </si>
  <si>
    <t>TWSLK,</t>
  </si>
  <si>
    <t>RCVR,</t>
  </si>
  <si>
    <t>GENESIS,</t>
  </si>
  <si>
    <t>W-BATCHRGR,</t>
  </si>
  <si>
    <t>FX,</t>
  </si>
  <si>
    <t>BCLAMPMT,</t>
  </si>
  <si>
    <t>MGNMT,</t>
  </si>
  <si>
    <t>W-BAG,</t>
  </si>
  <si>
    <t>BATCHRGR,</t>
  </si>
  <si>
    <t>RNDMT,</t>
  </si>
  <si>
    <t>SQRMT,</t>
  </si>
  <si>
    <t>COILED,</t>
  </si>
  <si>
    <t>H-1,</t>
  </si>
  <si>
    <t>H-2,</t>
  </si>
  <si>
    <t>H-3,</t>
  </si>
  <si>
    <t>IRLENS,</t>
  </si>
  <si>
    <t>KNTSTR,</t>
  </si>
  <si>
    <t>POLEMT,</t>
  </si>
  <si>
    <t>MAGNUM,</t>
  </si>
  <si>
    <t>HANDHLD,</t>
  </si>
  <si>
    <t>TR,</t>
  </si>
  <si>
    <t>PAR-46,</t>
  </si>
  <si>
    <t>PULSAR,</t>
  </si>
  <si>
    <t>QUESTAR,</t>
  </si>
  <si>
    <t>LOCK,</t>
  </si>
  <si>
    <t>LGTRIM,</t>
  </si>
  <si>
    <t>WO-LOCK,</t>
  </si>
  <si>
    <t>SMTRIM,</t>
  </si>
  <si>
    <t>RBRNG,</t>
  </si>
  <si>
    <t>STRAP,</t>
  </si>
  <si>
    <t>HANDLE,</t>
  </si>
  <si>
    <t>KWKREL,</t>
  </si>
  <si>
    <t>W-NUT,</t>
  </si>
  <si>
    <t>PLSTC,</t>
  </si>
  <si>
    <t>COLLAR,</t>
  </si>
  <si>
    <t>CAST,</t>
  </si>
  <si>
    <t>MCM95410</t>
  </si>
  <si>
    <t>EXTND,</t>
  </si>
  <si>
    <t>"L" Shaped,</t>
  </si>
  <si>
    <t>[?]W,</t>
  </si>
  <si>
    <t>[?]COMP,</t>
  </si>
  <si>
    <t>Compartments,</t>
  </si>
  <si>
    <t>[?]DMLT,</t>
  </si>
  <si>
    <t>Dome lights,</t>
  </si>
  <si>
    <t>[?]DR,</t>
  </si>
  <si>
    <t>Doors,</t>
  </si>
  <si>
    <t>[?]FX-12,</t>
  </si>
  <si>
    <t>[?]FX-6,</t>
  </si>
  <si>
    <t>[?]FX-9,</t>
  </si>
  <si>
    <t>[?]LEAD,</t>
  </si>
  <si>
    <t>Leads,</t>
  </si>
  <si>
    <t>[?]LPO,</t>
  </si>
  <si>
    <t>Lighter plug outlets,</t>
  </si>
  <si>
    <t>[?]MAG3,</t>
  </si>
  <si>
    <t>[?]MAG5,</t>
  </si>
  <si>
    <t>[?]MICLIP,</t>
  </si>
  <si>
    <t>Mic clips,</t>
  </si>
  <si>
    <t>[?]MPLT,</t>
  </si>
  <si>
    <t>Map lights,</t>
  </si>
  <si>
    <t>[?]STBLT,</t>
  </si>
  <si>
    <t>Seat belts,</t>
  </si>
  <si>
    <t>[?]STNCO,</t>
  </si>
  <si>
    <t>Stonco,</t>
  </si>
  <si>
    <t>Switches,</t>
  </si>
  <si>
    <t>[?]SWCO,</t>
  </si>
  <si>
    <t>Switch cut outs,</t>
  </si>
  <si>
    <t>[?]SWCOL,</t>
  </si>
  <si>
    <t>Switch cut outs with legends,</t>
  </si>
  <si>
    <t>[?]WIRE,</t>
  </si>
  <si>
    <t>Wire,</t>
  </si>
  <si>
    <t>?",</t>
  </si>
  <si>
    <t>?',</t>
  </si>
  <si>
    <t>Feet,</t>
  </si>
  <si>
    <t>?AMP,</t>
  </si>
  <si>
    <t>Amps,</t>
  </si>
  <si>
    <t>?BND,</t>
  </si>
  <si>
    <t>" Bend,</t>
  </si>
  <si>
    <t>?BP,</t>
  </si>
  <si>
    <t>" Belly pan,</t>
  </si>
  <si>
    <t>?d,</t>
  </si>
  <si>
    <t>" Deep,</t>
  </si>
  <si>
    <t>?DG,</t>
  </si>
  <si>
    <t>Degrees,</t>
  </si>
  <si>
    <t>?DIA,</t>
  </si>
  <si>
    <t>" Diameter,</t>
  </si>
  <si>
    <t>?EXTR,</t>
  </si>
  <si>
    <t>" Extrusion,</t>
  </si>
  <si>
    <t>?GA,</t>
  </si>
  <si>
    <t>Gauge,</t>
  </si>
  <si>
    <t>[?]hx[?]wx[?]d,</t>
  </si>
  <si>
    <t>#" High x #" Wide x #" Deep,</t>
  </si>
  <si>
    <t>[?]h,</t>
  </si>
  <si>
    <t>" High,</t>
  </si>
  <si>
    <t>[?]hx[?]l,</t>
  </si>
  <si>
    <t>#" High x #" Long,</t>
  </si>
  <si>
    <t>[?]hx[?]w,</t>
  </si>
  <si>
    <t>#" High x #" Wide,</t>
  </si>
  <si>
    <t>?MS,</t>
  </si>
  <si>
    <t>" Mounting space,</t>
  </si>
  <si>
    <t>?OF,</t>
  </si>
  <si>
    <t>" Offset bracket,</t>
  </si>
  <si>
    <t>?SB,</t>
  </si>
  <si>
    <t>" Storage box,</t>
  </si>
  <si>
    <t>?SW,</t>
  </si>
  <si>
    <t>?TMS,</t>
  </si>
  <si>
    <t>" Total mounting space,</t>
  </si>
  <si>
    <t>?V,</t>
  </si>
  <si>
    <t>?w,</t>
  </si>
  <si>
    <t>" Wide,</t>
  </si>
  <si>
    <t>?W,</t>
  </si>
  <si>
    <t>12.1",</t>
  </si>
  <si>
    <t>32" long,</t>
  </si>
  <si>
    <t>4" cirrculating air fan,</t>
  </si>
  <si>
    <t>Accessory,</t>
  </si>
  <si>
    <t>Action adapters,</t>
  </si>
  <si>
    <t>Advanced Electronic Design</t>
  </si>
  <si>
    <t>American LaFrance,</t>
  </si>
  <si>
    <t>AMR,</t>
  </si>
  <si>
    <t>Amrel,</t>
  </si>
  <si>
    <t xml:space="preserve">External antenna, </t>
  </si>
  <si>
    <t>ARBG,</t>
  </si>
  <si>
    <t>Airbag,</t>
  </si>
  <si>
    <t>Arm rest,</t>
  </si>
  <si>
    <t>Articulating,</t>
  </si>
  <si>
    <t>Angled Console Series,</t>
  </si>
  <si>
    <t>Audio visual alarm,</t>
  </si>
  <si>
    <t>Air exchange system,</t>
  </si>
  <si>
    <t xml:space="preserve">"U" shapped, </t>
  </si>
  <si>
    <t>BAR,</t>
  </si>
  <si>
    <t>Window bar,</t>
  </si>
  <si>
    <t>Mounting base,</t>
  </si>
  <si>
    <t>Battery charger,</t>
  </si>
  <si>
    <t>Battery clamp mount,</t>
  </si>
  <si>
    <t>Black,</t>
  </si>
  <si>
    <t>Chevrolet Blazer,</t>
  </si>
  <si>
    <t>Box,</t>
  </si>
  <si>
    <t>Belly pan,</t>
  </si>
  <si>
    <t>BR,</t>
  </si>
  <si>
    <t>Bottom raise,</t>
  </si>
  <si>
    <t>Ford Bronco,</t>
  </si>
  <si>
    <t>BRNG,</t>
  </si>
  <si>
    <t>Bearing,</t>
  </si>
  <si>
    <t>Brow Mounted light,</t>
  </si>
  <si>
    <t>CABLE,</t>
  </si>
  <si>
    <t>Chevrolet Caprice,</t>
  </si>
  <si>
    <t>Cast aluminum,</t>
  </si>
  <si>
    <t>CBN,</t>
  </si>
  <si>
    <t>Coban,</t>
  </si>
  <si>
    <t>Double wide console,</t>
  </si>
  <si>
    <t>C-T,</t>
  </si>
  <si>
    <t>Truck series console,</t>
  </si>
  <si>
    <t>CHEV,</t>
  </si>
  <si>
    <t>Chevrolet,</t>
  </si>
  <si>
    <t>Dodge Charger,</t>
  </si>
  <si>
    <t>Jeep Cheroke,</t>
  </si>
  <si>
    <t>CLDCATH,</t>
  </si>
  <si>
    <t>Cold Cathode,</t>
  </si>
  <si>
    <t>CNTRLHD,</t>
  </si>
  <si>
    <t>Hot-n-Pop control head,</t>
  </si>
  <si>
    <t>Cord,</t>
  </si>
  <si>
    <t>Carbon Monoxide detector kit,</t>
  </si>
  <si>
    <t>Chevrolet Colorado,</t>
  </si>
  <si>
    <t>Pole collar,</t>
  </si>
  <si>
    <t>Console,</t>
  </si>
  <si>
    <t>Cover,</t>
  </si>
  <si>
    <t>Enclosed Console Series,</t>
  </si>
  <si>
    <t>Customer Specific Part,</t>
  </si>
  <si>
    <t>Center mounted,</t>
  </si>
  <si>
    <t>Cup holder,</t>
  </si>
  <si>
    <t>Ford Crown Victoria,</t>
  </si>
  <si>
    <t>Conceled wire,</t>
  </si>
  <si>
    <t>D#?,</t>
  </si>
  <si>
    <t>Door number,</t>
  </si>
  <si>
    <t>Dodge Dakota,</t>
  </si>
  <si>
    <t>D911,</t>
  </si>
  <si>
    <t>Data 911,</t>
  </si>
  <si>
    <t>Data scanner,</t>
  </si>
  <si>
    <t>Dell,</t>
  </si>
  <si>
    <t>DEMO,</t>
  </si>
  <si>
    <t>Demo unit,</t>
  </si>
  <si>
    <t>Divider,</t>
  </si>
  <si>
    <t>Downward Left Side Reflector,</t>
  </si>
  <si>
    <t>Demountable,</t>
  </si>
  <si>
    <t>Docking station,</t>
  </si>
  <si>
    <t>DODGE</t>
  </si>
  <si>
    <t>Dodge,</t>
  </si>
  <si>
    <t>Double pole/double throw,</t>
  </si>
  <si>
    <t>Door popper unit,</t>
  </si>
  <si>
    <t>Drivers side,</t>
  </si>
  <si>
    <t>Vehicle dash mount,</t>
  </si>
  <si>
    <t>DSHBRKT,</t>
  </si>
  <si>
    <t>Dash mount bracket,</t>
  </si>
  <si>
    <t>DTLX,</t>
  </si>
  <si>
    <t>Datalux,</t>
  </si>
  <si>
    <t>Dual,</t>
  </si>
  <si>
    <t>Dodge Durango,</t>
  </si>
  <si>
    <t>EDGEPRT,</t>
  </si>
  <si>
    <t>Edge Port,</t>
  </si>
  <si>
    <t>Wire harness,</t>
  </si>
  <si>
    <t>External mount,</t>
  </si>
  <si>
    <t>ENGSTALLKIT,</t>
  </si>
  <si>
    <t>Engine stall kit,</t>
  </si>
  <si>
    <t>E-One,</t>
  </si>
  <si>
    <t>Epson,</t>
  </si>
  <si>
    <t>EQUIP,</t>
  </si>
  <si>
    <t>Equipment bracket,</t>
  </si>
  <si>
    <t>Ford Escape,</t>
  </si>
  <si>
    <t>E-Series,</t>
  </si>
  <si>
    <t>Economy thru body mount,</t>
  </si>
  <si>
    <t>Ford Excursion,</t>
  </si>
  <si>
    <t>Ford Expedition,</t>
  </si>
  <si>
    <t>Ford Explorer,</t>
  </si>
  <si>
    <t>EXT,</t>
  </si>
  <si>
    <t>Exterior window guards,</t>
  </si>
  <si>
    <t>Full width,</t>
  </si>
  <si>
    <t>Ford F-150,</t>
  </si>
  <si>
    <t>Ford F-250,</t>
  </si>
  <si>
    <t>Heat alarm fan,</t>
  </si>
  <si>
    <t>Fixture complete,</t>
  </si>
  <si>
    <t>Female receptacle,</t>
  </si>
  <si>
    <t>Filler panel kit,</t>
  </si>
  <si>
    <t>FL1,</t>
  </si>
  <si>
    <t>Freightliner,</t>
  </si>
  <si>
    <t>Floodlight,</t>
  </si>
  <si>
    <t>Flip up step,</t>
  </si>
  <si>
    <t>FLOPPY,</t>
  </si>
  <si>
    <t>Floppy drive holder,</t>
  </si>
  <si>
    <t>Flip,</t>
  </si>
  <si>
    <t>FLSFE,</t>
  </si>
  <si>
    <t>Fleet Safety Equipment,</t>
  </si>
  <si>
    <t>Flash light,</t>
  </si>
  <si>
    <t>File storage,</t>
  </si>
  <si>
    <t>Freightliner M2,</t>
  </si>
  <si>
    <t>Fixture only,</t>
  </si>
  <si>
    <t>Ford,</t>
  </si>
  <si>
    <t>Fiberglass Prisoner Transport,</t>
  </si>
  <si>
    <t>Front,</t>
  </si>
  <si>
    <t>Fixed mount,</t>
  </si>
  <si>
    <t>FX-MAG,</t>
  </si>
  <si>
    <t>Genesis,</t>
  </si>
  <si>
    <t>Glove box mount,</t>
  </si>
  <si>
    <t>GPS,</t>
  </si>
  <si>
    <t>Global positioning device,</t>
  </si>
  <si>
    <t>Grab rail,</t>
  </si>
  <si>
    <t>Grill guard,</t>
  </si>
  <si>
    <t>G-Series,</t>
  </si>
  <si>
    <t>GTWY,</t>
  </si>
  <si>
    <t>Gateway,</t>
  </si>
  <si>
    <t>Half width,</t>
  </si>
  <si>
    <t>Water bowl,</t>
  </si>
  <si>
    <t>Height adjustable,</t>
  </si>
  <si>
    <t>Handle,</t>
  </si>
  <si>
    <t>Hat shaped,</t>
  </si>
  <si>
    <t>Heavy duty,</t>
  </si>
  <si>
    <t>HHP,</t>
  </si>
  <si>
    <t xml:space="preserve">Hand Held Products, </t>
  </si>
  <si>
    <t>HITEMPKIT,</t>
  </si>
  <si>
    <t>Temperature sensor wire kit,</t>
  </si>
  <si>
    <t>Horizontal left side reflector,</t>
  </si>
  <si>
    <t>Hold down,</t>
  </si>
  <si>
    <t>Handheld,</t>
  </si>
  <si>
    <t>HO,</t>
  </si>
  <si>
    <t>Hewlett Packard,</t>
  </si>
  <si>
    <t>Horizontal right,</t>
  </si>
  <si>
    <t>Hardware,</t>
  </si>
  <si>
    <t>Heat alarm unit,</t>
  </si>
  <si>
    <t>Hot-n-Pop unit,</t>
  </si>
  <si>
    <t>Hump,</t>
  </si>
  <si>
    <t>Heat/AC unit,</t>
  </si>
  <si>
    <t>I,</t>
  </si>
  <si>
    <t>Indicator switch,</t>
  </si>
  <si>
    <t>IBM,</t>
  </si>
  <si>
    <t>ID Tech Omni,</t>
  </si>
  <si>
    <t>IKEY,</t>
  </si>
  <si>
    <t>Internal mount,</t>
  </si>
  <si>
    <t>Chevrolet Impala,</t>
  </si>
  <si>
    <t>IN1,</t>
  </si>
  <si>
    <t>International,</t>
  </si>
  <si>
    <t>Individual,</t>
  </si>
  <si>
    <t>Insert,</t>
  </si>
  <si>
    <t>INST,</t>
  </si>
  <si>
    <t>Instructions,</t>
  </si>
  <si>
    <t>Interior window guards,</t>
  </si>
  <si>
    <t>INTELBOX,</t>
  </si>
  <si>
    <t>Hot-n-Pop intel box,</t>
  </si>
  <si>
    <t>Intercom,</t>
  </si>
  <si>
    <t>Infra red lens,</t>
  </si>
  <si>
    <t>IX104,</t>
  </si>
  <si>
    <t>K9 transport system,</t>
  </si>
  <si>
    <t>Kit,</t>
  </si>
  <si>
    <t>Knightstar,</t>
  </si>
  <si>
    <t>Kodiak,</t>
  </si>
  <si>
    <t>KWKEJCT,</t>
  </si>
  <si>
    <t>Kwik-Eject,</t>
  </si>
  <si>
    <t>Kwik release mechanism,</t>
  </si>
  <si>
    <t>KWKT,</t>
  </si>
  <si>
    <t>Keyboard,</t>
  </si>
  <si>
    <t xml:space="preserve">LDC, </t>
  </si>
  <si>
    <t>Ledco,</t>
  </si>
  <si>
    <t>License plate mount,</t>
  </si>
  <si>
    <t>Legend,</t>
  </si>
  <si>
    <t>Large trim,</t>
  </si>
  <si>
    <t>With lid,</t>
  </si>
  <si>
    <t>LITERATURE,</t>
  </si>
  <si>
    <t>Literature,</t>
  </si>
  <si>
    <t>With lock,</t>
  </si>
  <si>
    <t>LONG,</t>
  </si>
  <si>
    <t>Door popper long gas shock,</t>
  </si>
  <si>
    <t>Lo profile,</t>
  </si>
  <si>
    <t>Large arm rest pad,</t>
  </si>
  <si>
    <t>LSW,</t>
  </si>
  <si>
    <t>Left switch,</t>
  </si>
  <si>
    <t>Light,</t>
  </si>
  <si>
    <t>LTBRACT,</t>
  </si>
  <si>
    <t>Heat alarm light bar activiation,</t>
  </si>
  <si>
    <t>Chevrolet Lumina,</t>
  </si>
  <si>
    <t>MAG5,</t>
  </si>
  <si>
    <t>Magnum,</t>
  </si>
  <si>
    <t>MAL,</t>
  </si>
  <si>
    <t>Chevrolet Malibu,</t>
  </si>
  <si>
    <t>Male receptacle,</t>
  </si>
  <si>
    <t>MATRIX,</t>
  </si>
  <si>
    <t>Matrix,</t>
  </si>
  <si>
    <t>Mobile data video recorder,</t>
  </si>
  <si>
    <t>Magnetic mount,</t>
  </si>
  <si>
    <t>Mic clip,</t>
  </si>
  <si>
    <t>Middle partition,</t>
  </si>
  <si>
    <t>Monitor,</t>
  </si>
  <si>
    <t>Monitor and keyboard assembly,</t>
  </si>
  <si>
    <t>MODEM,</t>
  </si>
  <si>
    <t>Modem,</t>
  </si>
  <si>
    <t>MOMENTSW,</t>
  </si>
  <si>
    <t>Momentary switch,</t>
  </si>
  <si>
    <t xml:space="preserve">Fixed mount, </t>
  </si>
  <si>
    <t>Map light,</t>
  </si>
  <si>
    <t>Meal pass through,</t>
  </si>
  <si>
    <t>MTKIT,</t>
  </si>
  <si>
    <t>Door popper mounting kit,</t>
  </si>
  <si>
    <t>Motorola,</t>
  </si>
  <si>
    <t>Fits numerous devices,</t>
  </si>
  <si>
    <t>MV1,</t>
  </si>
  <si>
    <t>MW520,</t>
  </si>
  <si>
    <t>MW800/MW810,</t>
  </si>
  <si>
    <t>Narrow bottom,</t>
  </si>
  <si>
    <t>NEMA?,</t>
  </si>
  <si>
    <t>NEMA,</t>
  </si>
  <si>
    <t>Non-standard,</t>
  </si>
  <si>
    <t>NYLN,</t>
  </si>
  <si>
    <t>Nylon,</t>
  </si>
  <si>
    <t>Only,</t>
  </si>
  <si>
    <t>Option,</t>
  </si>
  <si>
    <t>Heat alarm pager,</t>
  </si>
  <si>
    <t>Par-46,</t>
  </si>
  <si>
    <t>PART,</t>
  </si>
  <si>
    <t>Partition,</t>
  </si>
  <si>
    <t>Permanent mount,</t>
  </si>
  <si>
    <t>Package,</t>
  </si>
  <si>
    <t>Plastic,</t>
  </si>
  <si>
    <t>Platform,</t>
  </si>
  <si>
    <t>Plug,</t>
  </si>
  <si>
    <t>Panel,</t>
  </si>
  <si>
    <t>Panasonic,</t>
  </si>
  <si>
    <t>PLA,</t>
  </si>
  <si>
    <t>Planar,</t>
  </si>
  <si>
    <t>Pentax,</t>
  </si>
  <si>
    <t>Pole mounted,</t>
  </si>
  <si>
    <t>POL,</t>
  </si>
  <si>
    <t>Polaris,</t>
  </si>
  <si>
    <t>Printer mount,</t>
  </si>
  <si>
    <t>Printer,</t>
  </si>
  <si>
    <t>PRTBL,</t>
  </si>
  <si>
    <t>Portable,</t>
  </si>
  <si>
    <t>Passenger side,</t>
  </si>
  <si>
    <t>Pulsar,</t>
  </si>
  <si>
    <t>Power vent,</t>
  </si>
  <si>
    <t>Questar,</t>
  </si>
  <si>
    <t>Radio harness,</t>
  </si>
  <si>
    <t>Dodge Ram Pickup,</t>
  </si>
  <si>
    <t>RBRHSNG,</t>
  </si>
  <si>
    <t>Rubber housing,</t>
  </si>
  <si>
    <t>Rubber ring,</t>
  </si>
  <si>
    <t>Rocker,</t>
  </si>
  <si>
    <t>Receiver,</t>
  </si>
  <si>
    <t>Rear door entrance light,</t>
  </si>
  <si>
    <t>Rear,</t>
  </si>
  <si>
    <t>Recessed,</t>
  </si>
  <si>
    <t>Reel,</t>
  </si>
  <si>
    <t>Rubber floor mat,</t>
  </si>
  <si>
    <t>Riser,</t>
  </si>
  <si>
    <t>Rear load light,</t>
  </si>
  <si>
    <t>RMT,</t>
  </si>
  <si>
    <t>Remote,</t>
  </si>
  <si>
    <t>Door popper remote control,</t>
  </si>
  <si>
    <t>Round mount,</t>
  </si>
  <si>
    <t>Robovu,</t>
  </si>
  <si>
    <t>Replacement part,</t>
  </si>
  <si>
    <t>Rear step,</t>
  </si>
  <si>
    <t>RSW,</t>
  </si>
  <si>
    <t>Right switch,</t>
  </si>
  <si>
    <t>Screen support,</t>
  </si>
  <si>
    <t>Side curtain,</t>
  </si>
  <si>
    <t>Sound deadening insulation,</t>
  </si>
  <si>
    <t>Side mount,</t>
  </si>
  <si>
    <t>SERWIRE,</t>
  </si>
  <si>
    <t>Sierra Wireless,</t>
  </si>
  <si>
    <t>Chevrolet Safari,</t>
  </si>
  <si>
    <t>Shelf,</t>
  </si>
  <si>
    <t>Door popper short gas shock,</t>
  </si>
  <si>
    <t>SINGLE,</t>
  </si>
  <si>
    <t>One,</t>
  </si>
  <si>
    <t>SIRENSTRT,</t>
  </si>
  <si>
    <t>Heat alarm siren start,</t>
  </si>
  <si>
    <t>SL,</t>
  </si>
  <si>
    <t>Short length,</t>
  </si>
  <si>
    <t>Slide out,</t>
  </si>
  <si>
    <t>Sliding side door,</t>
  </si>
  <si>
    <t>Silver Billet,</t>
  </si>
  <si>
    <t>SMKEALRM,</t>
  </si>
  <si>
    <t>Heat alarm smoke alarm,</t>
  </si>
  <si>
    <t>Small trim,</t>
  </si>
  <si>
    <t>Door popper solenoid,</t>
  </si>
  <si>
    <t>SOLO,</t>
  </si>
  <si>
    <t>Solo,</t>
  </si>
  <si>
    <t>See Specification,</t>
  </si>
  <si>
    <t>SPD,</t>
  </si>
  <si>
    <t>Small arm rest pad,</t>
  </si>
  <si>
    <t>Spartan/Kovatch,</t>
  </si>
  <si>
    <t>Spring release,</t>
  </si>
  <si>
    <t>Dodge Sprinter,</t>
  </si>
  <si>
    <t>Spotlight,</t>
  </si>
  <si>
    <t>Square mount,</t>
  </si>
  <si>
    <t>Side step,</t>
  </si>
  <si>
    <t>ST1,</t>
  </si>
  <si>
    <t>Sterling,</t>
  </si>
  <si>
    <t>Staco,</t>
  </si>
  <si>
    <t>Seat belt,</t>
  </si>
  <si>
    <t>STNCO,</t>
  </si>
  <si>
    <t>Standard solenoid,</t>
  </si>
  <si>
    <t>Under bench storage compartment,</t>
  </si>
  <si>
    <t>STPD,</t>
  </si>
  <si>
    <t>Seat pads,</t>
  </si>
  <si>
    <t>Strap,</t>
  </si>
  <si>
    <t>Straight,</t>
  </si>
  <si>
    <t>Chevrolet Suburban/GMC Yukon XL,</t>
  </si>
  <si>
    <t>SURFACE,</t>
  </si>
  <si>
    <t>Surface mount,</t>
  </si>
  <si>
    <t>SW,</t>
  </si>
  <si>
    <t>Switch,</t>
  </si>
  <si>
    <t>SWBX,</t>
  </si>
  <si>
    <t>Swing arm,</t>
  </si>
  <si>
    <t>SO,</t>
  </si>
  <si>
    <t>Swing out,</t>
  </si>
  <si>
    <t>Swing out side door,</t>
  </si>
  <si>
    <t>Swivel,</t>
  </si>
  <si>
    <t>SYMBL,</t>
  </si>
  <si>
    <t>Symbol Scanners,</t>
  </si>
  <si>
    <t>Tilt,</t>
  </si>
  <si>
    <t>Chevrolet Tahoe/GMC Yukon/Suburban,</t>
  </si>
  <si>
    <t>Ford Taurus,</t>
  </si>
  <si>
    <t>Chevrolet Trailblazer,</t>
  </si>
  <si>
    <t>Telescoping device mounting base,</t>
  </si>
  <si>
    <t>TG3 Electronics,</t>
  </si>
  <si>
    <t>TGL,</t>
  </si>
  <si>
    <t>Toggle,</t>
  </si>
  <si>
    <t>Thermometer,</t>
  </si>
  <si>
    <t>Thru body mount,</t>
  </si>
  <si>
    <t>TIP,</t>
  </si>
  <si>
    <t>Texas Industrial Periphial,</t>
  </si>
  <si>
    <t>Truck mount,</t>
  </si>
  <si>
    <t>Truck mount w/ 7" offset,</t>
  </si>
  <si>
    <t>Top,</t>
  </si>
  <si>
    <t>Top raise,</t>
  </si>
  <si>
    <t>TRACER,</t>
  </si>
  <si>
    <t>Tracer,</t>
  </si>
  <si>
    <t>Tripod,</t>
  </si>
  <si>
    <t xml:space="preserve">Trak mount, </t>
  </si>
  <si>
    <t>Trunk,</t>
  </si>
  <si>
    <t>Trunk mount,</t>
  </si>
  <si>
    <t>TRNSFKIT,</t>
  </si>
  <si>
    <t>Transfer kit,</t>
  </si>
  <si>
    <t>Trooper II,</t>
  </si>
  <si>
    <t>TRY,</t>
  </si>
  <si>
    <t>Tray,</t>
  </si>
  <si>
    <t>Tilt/swivel,</t>
  </si>
  <si>
    <t>Twistlock,</t>
  </si>
  <si>
    <t>Universal laptop mount,</t>
  </si>
  <si>
    <t>Underdash mounting,</t>
  </si>
  <si>
    <t>Universal,</t>
  </si>
  <si>
    <t>Mounts universally,</t>
  </si>
  <si>
    <t>UPGRD,</t>
  </si>
  <si>
    <t>Upgrade,</t>
  </si>
  <si>
    <t>USB HUB,</t>
  </si>
  <si>
    <t>Ventallation kit,</t>
  </si>
  <si>
    <t>One video camera,</t>
  </si>
  <si>
    <t>Two video cameras,</t>
  </si>
  <si>
    <t>Three video cameras,</t>
  </si>
  <si>
    <t>Four video cameras,</t>
  </si>
  <si>
    <t>Vehicle mount kit,</t>
  </si>
  <si>
    <t>VRM660,</t>
  </si>
  <si>
    <t>Vehicle specific,</t>
  </si>
  <si>
    <t>W#?,</t>
  </si>
  <si>
    <t>Window number,</t>
  </si>
  <si>
    <t>W-?SB</t>
  </si>
  <si>
    <t>With Silver Billet,</t>
  </si>
  <si>
    <t>With arm rest,</t>
  </si>
  <si>
    <t>With bag,</t>
  </si>
  <si>
    <t>With battery charger,</t>
  </si>
  <si>
    <t>WEAPON,</t>
  </si>
  <si>
    <t>Weapon storage,</t>
  </si>
  <si>
    <t>Whelen,</t>
  </si>
  <si>
    <t>With hinge,</t>
  </si>
  <si>
    <t>With long handle,</t>
  </si>
  <si>
    <t>With latch,</t>
  </si>
  <si>
    <t>Window Guard,</t>
  </si>
  <si>
    <t>Heat alarm window drop,</t>
  </si>
  <si>
    <t>With nut,</t>
  </si>
  <si>
    <t>Without lamp,</t>
  </si>
  <si>
    <t>Without lock,</t>
  </si>
  <si>
    <t>WO-SW,</t>
  </si>
  <si>
    <t>Without switch,</t>
  </si>
  <si>
    <t>Without vehicle mount,</t>
  </si>
  <si>
    <t>Wire panel,</t>
  </si>
  <si>
    <t>With fire supression,</t>
  </si>
  <si>
    <t>With seat mount,</t>
  </si>
  <si>
    <t>With short handle,</t>
  </si>
  <si>
    <t>With short knob,</t>
  </si>
  <si>
    <t>W-SW,</t>
  </si>
  <si>
    <t>With switch,</t>
  </si>
  <si>
    <t>Weather proof,</t>
  </si>
  <si>
    <t>W-TM##E,</t>
  </si>
  <si>
    <t>With trak mount,</t>
  </si>
  <si>
    <t>With vehicle mount,</t>
  </si>
  <si>
    <t>Extra length,</t>
  </si>
  <si>
    <t>XPLR,</t>
  </si>
  <si>
    <t>Xplore,</t>
  </si>
  <si>
    <t>Category</t>
  </si>
  <si>
    <t>Product Family</t>
  </si>
  <si>
    <t>Panasonic</t>
  </si>
  <si>
    <t>Laptop Docking</t>
  </si>
  <si>
    <t>Premium Trays</t>
  </si>
  <si>
    <t>Accessories</t>
  </si>
  <si>
    <t>Side Mount Trays</t>
  </si>
  <si>
    <t>Motorcycle Boxes</t>
  </si>
  <si>
    <t>Tunnel Plates</t>
  </si>
  <si>
    <t>Universal Mounts</t>
  </si>
  <si>
    <t>Tubes</t>
  </si>
  <si>
    <t>Heavy Duty</t>
  </si>
  <si>
    <t>Medium Duty</t>
  </si>
  <si>
    <t>Swing Arms</t>
  </si>
  <si>
    <t>Angled</t>
  </si>
  <si>
    <t>Horizontal</t>
  </si>
  <si>
    <t>Vehicle Specific</t>
  </si>
  <si>
    <t>TUB Series</t>
  </si>
  <si>
    <t>Monitor Mounts</t>
  </si>
  <si>
    <t>Dash Monitor Mounts</t>
  </si>
  <si>
    <t>Keyboard Mounts</t>
  </si>
  <si>
    <t>Printer Mounts</t>
  </si>
  <si>
    <t>Series</t>
  </si>
  <si>
    <t>Airbag Switches</t>
  </si>
  <si>
    <t>Cables</t>
  </si>
  <si>
    <t>Dock Accessories</t>
  </si>
  <si>
    <t>Auto-Shutoff Timers</t>
  </si>
  <si>
    <t>Transport Solutions</t>
  </si>
  <si>
    <t>Computer Specific</t>
  </si>
  <si>
    <t>Prisoner Transports</t>
  </si>
  <si>
    <t>Window Guards</t>
  </si>
  <si>
    <t>Bars</t>
  </si>
  <si>
    <t>Guards</t>
  </si>
  <si>
    <t>Passenger Van Partitions</t>
  </si>
  <si>
    <t>Cargo Van Inserts</t>
  </si>
  <si>
    <t>Replacement Parts</t>
  </si>
  <si>
    <t>Premium</t>
  </si>
  <si>
    <t>TM Series Accessories</t>
  </si>
  <si>
    <t>Arm Rests</t>
  </si>
  <si>
    <t>Storage Boxes</t>
  </si>
  <si>
    <t>Angled Accessories</t>
  </si>
  <si>
    <t>C-M Series</t>
  </si>
  <si>
    <t>C-B Series</t>
  </si>
  <si>
    <t>Equipment Brackets</t>
  </si>
  <si>
    <t>Filler Plates</t>
  </si>
  <si>
    <t>Cup Holders</t>
  </si>
  <si>
    <t>Horizontal Accessories</t>
  </si>
  <si>
    <t>Map Light</t>
  </si>
  <si>
    <t>Map Light - LED</t>
  </si>
  <si>
    <t>Switches</t>
  </si>
  <si>
    <t>Pockets</t>
  </si>
  <si>
    <t>L.E.D. License Plate Bracket</t>
  </si>
  <si>
    <t>L.E.D. Bracket</t>
  </si>
  <si>
    <t>HDM Series</t>
  </si>
  <si>
    <t>Tilt Swivel</t>
  </si>
  <si>
    <t>Adapter Plates</t>
  </si>
  <si>
    <t>Interface Plate</t>
  </si>
  <si>
    <t>Arm Rest</t>
  </si>
  <si>
    <t>Communications Hub</t>
  </si>
  <si>
    <t>Extended Warranty</t>
  </si>
  <si>
    <t>Control Module</t>
  </si>
  <si>
    <t>Economy</t>
  </si>
  <si>
    <t>Passenger Side</t>
  </si>
  <si>
    <t>Heavy Duty HDM Series</t>
  </si>
  <si>
    <t>Medium Duty TCB Series</t>
  </si>
  <si>
    <t>Medium Duty TCB Series Accessories</t>
  </si>
  <si>
    <t>Sub-Family</t>
  </si>
  <si>
    <t>Idle Management</t>
  </si>
  <si>
    <t>K9 Transports</t>
  </si>
  <si>
    <t>Laptop Power Supplies</t>
  </si>
  <si>
    <t>ARPB-C</t>
  </si>
  <si>
    <t>ARPB-P</t>
  </si>
  <si>
    <t>CBL-25-MF</t>
  </si>
  <si>
    <t>CG-X</t>
  </si>
  <si>
    <t>CMS</t>
  </si>
  <si>
    <t>CMT</t>
  </si>
  <si>
    <t>FAM-S</t>
  </si>
  <si>
    <t>PC-X</t>
  </si>
  <si>
    <t>PC-YT</t>
  </si>
  <si>
    <t>PMAP-A</t>
  </si>
  <si>
    <t>PM-Z420</t>
  </si>
  <si>
    <t>PRB-19</t>
  </si>
  <si>
    <t>PRB-30</t>
  </si>
  <si>
    <t>SS-UT-X</t>
  </si>
  <si>
    <t>SW-CV</t>
  </si>
  <si>
    <t>SW-DOD</t>
  </si>
  <si>
    <t>SW-FT-A</t>
  </si>
  <si>
    <t>SW-FT-B</t>
  </si>
  <si>
    <t>SW-GMT-A</t>
  </si>
  <si>
    <t>SW-I-A</t>
  </si>
  <si>
    <t>SW-TUN-A</t>
  </si>
  <si>
    <t>SW-VAN-DOD</t>
  </si>
  <si>
    <t>TUB10</t>
  </si>
  <si>
    <t>TUB15</t>
  </si>
  <si>
    <t>TUB15-GB</t>
  </si>
  <si>
    <t>TUB3</t>
  </si>
  <si>
    <t>TUB5</t>
  </si>
  <si>
    <t>TUB8</t>
  </si>
  <si>
    <t>UFB</t>
  </si>
  <si>
    <t>WM-5</t>
  </si>
  <si>
    <t>Other</t>
  </si>
  <si>
    <t>Part Number</t>
  </si>
  <si>
    <t>CON,CS,10TMS,0DG,HC,W-VMT,</t>
  </si>
  <si>
    <t>CON,CS,12TMS,0DG,HC,W-VMT,</t>
  </si>
  <si>
    <t>CON,CS,14TMS,0DG,HC,W-VMT,</t>
  </si>
  <si>
    <t>CON,CS,18TMS,0DG,HC,W-VMT,</t>
  </si>
  <si>
    <t>CON,CS,24TMS,0DG,HC,W-VMT,10d,</t>
  </si>
  <si>
    <t>CON,CS,30TMS,0DG,HC,W-VMT,10d,</t>
  </si>
  <si>
    <t>DEVMT,MNTRKYB,UNVMT,MOT,MW8,</t>
  </si>
  <si>
    <t>BRKT,"L",2PC,5hx1.5w,SP</t>
  </si>
  <si>
    <t>BRKT,"L",2PC,7hx1.5w,SP</t>
  </si>
  <si>
    <t>BRKT,"L",2PC,9hx1.5w,SP</t>
  </si>
  <si>
    <t>ACTADP,SWVL,0.75h,UNVMT,SP</t>
  </si>
  <si>
    <t>ACTADP,SWVL,2.25h,UNVMT,SP</t>
  </si>
  <si>
    <t>FXDADP,BRKT,BAIL,EM,2.5hx9w,</t>
  </si>
  <si>
    <t>FXDADP,HAT,TS,OPT,SP</t>
  </si>
  <si>
    <t>DEVMT,KYBRD,UNVMT,MOT,MW8,</t>
  </si>
  <si>
    <t>DEVMT,KYBRD,UNVMT,MULTDEV,</t>
  </si>
  <si>
    <t>DEVMT,DOCKST,UNVMT,PAN,CF-WEB273,</t>
  </si>
  <si>
    <t>DEVMT,DOCKST,UNVMT,PAN,CF-WEB184A,</t>
  </si>
  <si>
    <t>BRKT,COVER,</t>
  </si>
  <si>
    <t>DEVMT,PRNTR,HP,MULTDEV,</t>
  </si>
  <si>
    <t>TRNK,TRY,OPT,SHLF,5h,</t>
  </si>
  <si>
    <t>DEVMT,PRNTR,UNVMT,PNTX,MULTDEV,</t>
  </si>
  <si>
    <t>CON,CS,8TMS,0DG,HC,W-VMT,</t>
  </si>
  <si>
    <t>CON,ACSY,BOX,EM,[3]LPO,</t>
  </si>
  <si>
    <t>CON,ACSY,BOX,EM,[3]LPO,[4]SW,</t>
  </si>
  <si>
    <t>CON,ACSY,BOX,EM,[4]SW,</t>
  </si>
  <si>
    <t>CON,ACSY,BOX,IM,3MS,SP</t>
  </si>
  <si>
    <t>CON,ACSY,BOX,IM,3MS,2.5d,</t>
  </si>
  <si>
    <t>CON,ACSY,BOX,IM,6MS,2.5d,</t>
  </si>
  <si>
    <t>CON,ACSY,BOX,IM,6MS,4.5d,</t>
  </si>
  <si>
    <t>CON,ACSY,BOX,IM,6MS,4.5d,W-LID,</t>
  </si>
  <si>
    <t>CON,ACSY,BOX,IM,6MS,9.5d,</t>
  </si>
  <si>
    <t>CON,ACSY,BOX,IM,6MS,9.5d,W-LID,</t>
  </si>
  <si>
    <t>CON,ACSY,BOX,IM,9MS,4.5d,</t>
  </si>
  <si>
    <t>CON,ACSY,BOX,IM,9MS,4.5d,W-LID,</t>
  </si>
  <si>
    <t>CON,ACSY,BOX,IM,9MS,9.5d,</t>
  </si>
  <si>
    <t>CON,ACSY,BOX,IM,9MS,9.5d,W-LID,</t>
  </si>
  <si>
    <t>CON,ACSY,BOX,IM,12MS,4.5d,</t>
  </si>
  <si>
    <t>CON,ACSY,BOX,IM,12MS,4.5d,W-LID,</t>
  </si>
  <si>
    <t>CON,ACSY,BOX,IM,13MS,9.5d,</t>
  </si>
  <si>
    <t>CON,ACSY,BOX,IM,13MS,9.5d,W-LID,</t>
  </si>
  <si>
    <t>CON,ACSY,BOX,IM,SP</t>
  </si>
  <si>
    <t>CON,ACSY,ARM,EM,SPD,H-ADJT,SDMT,</t>
  </si>
  <si>
    <t>CON,ACSY,ARM,EM,LPD,FLP,H-ADJT,</t>
  </si>
  <si>
    <t>CON,ACSY,ARM,EM,SPD,H-ADJT,</t>
  </si>
  <si>
    <t>CON,AS,13TMS,25DG,HC,WO-VMT,</t>
  </si>
  <si>
    <t>CON,AS,8TMS,40DG,HC,WO-VMT,</t>
  </si>
  <si>
    <t>BRKT,BAIL,4hx9.13w,</t>
  </si>
  <si>
    <t>BRKT,HUMP,1PC,UNVMT,SP</t>
  </si>
  <si>
    <t>BRKT,HUMP,1PC,UNVMT,</t>
  </si>
  <si>
    <t>BRKT,BAIL,1PC,1hx9.13w,</t>
  </si>
  <si>
    <t>BRKT,"L",1PC,6hx5w,</t>
  </si>
  <si>
    <t>BRKT,"L",1PC,4hx5w,</t>
  </si>
  <si>
    <t>BRKT,"L",1PC,10hx5w,</t>
  </si>
  <si>
    <t>BRKT,"L",1PC,3hx5w,</t>
  </si>
  <si>
    <t>BRKT,BAIL,2hx9.13w,</t>
  </si>
  <si>
    <t>BRKT,BAIL,6hx9.13w,</t>
  </si>
  <si>
    <t>BRKT,BAIL,6hx8.38w,</t>
  </si>
  <si>
    <t>CON,ACSY,BOX,EM,[3]LPO,FLP,ARM,</t>
  </si>
  <si>
    <t>CON,ACSY,BOX,EM,W-ARM,FLP,</t>
  </si>
  <si>
    <t>CON,CS,6TMS,0DG,HC,WO-VMT,9d,</t>
  </si>
  <si>
    <t>CON,ACSY,CUPHLDR,IM,4MS,DUAL,</t>
  </si>
  <si>
    <t>CON,ACSY,CUPHLDR,EM,DUAL,SP</t>
  </si>
  <si>
    <t>DEVMT,DATASCR,UNVMT,IDTECH,</t>
  </si>
  <si>
    <t>CON,AS,25DG,OPT,CUPHLDR,EM,DUAL,SP</t>
  </si>
  <si>
    <t>CON,ACSY,PNL,IM,2MS,SP</t>
  </si>
  <si>
    <t>FXDADP,PLT,EM,FLSHLT,</t>
  </si>
  <si>
    <t>PLT,0.5MS,</t>
  </si>
  <si>
    <t>PLT,1MS,</t>
  </si>
  <si>
    <t>PLT,10MS,</t>
  </si>
  <si>
    <t>PLT,1.5MS,</t>
  </si>
  <si>
    <t>PLT,2MS,</t>
  </si>
  <si>
    <t>PLT,2.5MS,</t>
  </si>
  <si>
    <t>PLT,3MS,</t>
  </si>
  <si>
    <t>PLT,3.5MS,</t>
  </si>
  <si>
    <t>PLT,4MS,</t>
  </si>
  <si>
    <t>CON,ACSY,PLT,IM,4MS,[2]MICLIP,</t>
  </si>
  <si>
    <t>PLT,5MS,</t>
  </si>
  <si>
    <t>PLT,6MS,</t>
  </si>
  <si>
    <t>PLT,8MS,</t>
  </si>
  <si>
    <t>POLE,TELE,HDM,12h,</t>
  </si>
  <si>
    <t>POLE,TELE,HDM,16h,</t>
  </si>
  <si>
    <t>FXDADP,HDM,0OF,</t>
  </si>
  <si>
    <t>FXDADP,HDM,6OF,</t>
  </si>
  <si>
    <t>FXDADP,HDM,9OF,</t>
  </si>
  <si>
    <t>ACTADP,HDM,SLIDE,9-15OF,</t>
  </si>
  <si>
    <t>BASE,VMT,HDM,OPT,SPRT,SP</t>
  </si>
  <si>
    <t>ACTADP,HDM,OPT,SP</t>
  </si>
  <si>
    <t>POLE,TELE,HDM,OPT,GASHK,15LBF,14",SP,</t>
  </si>
  <si>
    <t>DEVMT,KYBRD,UNVMT,DTLX,</t>
  </si>
  <si>
    <t>DEVMT,KYBRD,UNVMT,TG3,</t>
  </si>
  <si>
    <t>CON,ACSY,LEGEND,BLNK,</t>
  </si>
  <si>
    <t>CON,ACSY,LEGEND,NON-STD,</t>
  </si>
  <si>
    <t>CON,ACSY,LEGEND,STD,</t>
  </si>
  <si>
    <t>CON,ACSY,PLT,IM,2MS,[1]LPO,</t>
  </si>
  <si>
    <t>CON,ACSY,PLT,IM,2MS,[1]LPO,[3]SWCO,</t>
  </si>
  <si>
    <t>CON,ACSY,PLT,IM,2MS,[2]LPO,</t>
  </si>
  <si>
    <t>CON,ACSY,PLT,IM,2MS,[2]LPO,[2]SWCO,</t>
  </si>
  <si>
    <t>CON,ACSY,PLT,IM,3MS,[2]LPO,[2]SWCOL,</t>
  </si>
  <si>
    <t>CON,ACSY,PLT,IM,3MS,[2]LPO,[3]SWCO,</t>
  </si>
  <si>
    <t>CON,ACSY,PLT,IM,3MS,[2]LPO,[3]SWCOL,</t>
  </si>
  <si>
    <t>CON,ACSY,PLT,IM,2MS,[2]LPO,[3]SWCO,</t>
  </si>
  <si>
    <t>CON,ACSY,PLT,IM,2MS,[3]LPO,</t>
  </si>
  <si>
    <t>CON,ACSY,PLT,IM,1.5MS,[3]LPO,[1]SWCO,</t>
  </si>
  <si>
    <t>CON,ACSY,PLT,IM,2MS,[3]LPO,[2]SWCO,</t>
  </si>
  <si>
    <t>CON,ACSY,PLT,IM,2MS,[4]LPO,</t>
  </si>
  <si>
    <t>RPL,CUPHLDR,INSERT,DUAL,</t>
  </si>
  <si>
    <t>RPL,FUSE,PNL,BLADE,TYPE,</t>
  </si>
  <si>
    <t>RPL,CUPHLDR,INSERT,</t>
  </si>
  <si>
    <t>RPL,KNOB,W-STUD,5/16-18x1/2"THRD,</t>
  </si>
  <si>
    <t>HRDW,SPCR,NYLN,1/16,</t>
  </si>
  <si>
    <t>RPL,ACSY,PLT,LAMP,W-HRDW,</t>
  </si>
  <si>
    <t>RPL,ARM,SPD,</t>
  </si>
  <si>
    <t>RPL,ARM,LPD,</t>
  </si>
  <si>
    <t>RPL,EXTR,END,CAP,5.64l,</t>
  </si>
  <si>
    <t>HRDW,RBR,BMPR,BLK,</t>
  </si>
  <si>
    <t>RPL,DEVMT,BRKT,"L",</t>
  </si>
  <si>
    <t>LAMP,HAL,5W,12V,</t>
  </si>
  <si>
    <t>MPLT,SDMT,12",</t>
  </si>
  <si>
    <t>MPLT,SDMT,18",</t>
  </si>
  <si>
    <t>MPLT,TOP,12",</t>
  </si>
  <si>
    <t>MPLT,TOP,18",</t>
  </si>
  <si>
    <t>CON,ACSY,MICLIP,</t>
  </si>
  <si>
    <t>MCBOX,8hx11.25wx15.25d,</t>
  </si>
  <si>
    <t>MCBOX,8hx14.25wx19.25d,</t>
  </si>
  <si>
    <t>MCBOX,6hx14.25wx19.25d,</t>
  </si>
  <si>
    <t>MCBOX,OPT,PLT,SP</t>
  </si>
  <si>
    <t>CON,ACSY,MICLIP,OPT,BRKT,</t>
  </si>
  <si>
    <t>MCBOX,OPT,DMLT,SP</t>
  </si>
  <si>
    <t>MCBOX,OPT,[1]LPO,SP</t>
  </si>
  <si>
    <t>MCBOX,MC-2000,OPT,PLT,SP</t>
  </si>
  <si>
    <t>MCBOX,MC-3000,OPT,PLT,SP</t>
  </si>
  <si>
    <t>CON,ACSY,PLT,IM,2MS,[1]MPLT,</t>
  </si>
  <si>
    <t>CON,ACSY,PLT,IM,2MS,[1]LPO,[1]MPLT,</t>
  </si>
  <si>
    <t>CON,ACSY,PLT,IM,2MS,[2]LPO,[1]MPLT,</t>
  </si>
  <si>
    <t>CON,ACSY,MPLT,4BND,BRKT,</t>
  </si>
  <si>
    <t>CON,ACSY,MPLT,1BND,BRKT,</t>
  </si>
  <si>
    <t>CON,ACSY,PLT,IM,2MS,[1]MPLT,[2]SWCO,</t>
  </si>
  <si>
    <t>DEVMT,PRNTR,UNVMT,PNTX,OPT,SLIDE,</t>
  </si>
  <si>
    <t>CON,ACSY,PLT,IM,1.5MS,[2]SWCO,SP</t>
  </si>
  <si>
    <t>CON,ACSY,PLT,IM,2MS,[2]SWCO,</t>
  </si>
  <si>
    <t>CON,ACSY,PLT,IM,2MS,[4]SWCO,</t>
  </si>
  <si>
    <t>CON,ACSY,PLT,IM,3MS,[4]SWCOL,</t>
  </si>
  <si>
    <t>CON,ACSY,PNL,IM,3MS,[7]SWCOL,</t>
  </si>
  <si>
    <t>ACTADP,SPRLS,KYBRD,</t>
  </si>
  <si>
    <t>CON,SM,12TMS,0DG,HC,WO-VMT,3.5d,</t>
  </si>
  <si>
    <t>CON,SM,12TMS,25DG,HC,WO-VMT,</t>
  </si>
  <si>
    <t>CON,SM,8TMS,0DG,HC,W-VMT,3.5d,</t>
  </si>
  <si>
    <t>CON,SM,8TMS,30DG,HC,WO-VMT,</t>
  </si>
  <si>
    <t>FXDADP,OPT,BRKT,BAIL,EM,6.89hx9w,</t>
  </si>
  <si>
    <t>FXDADP,OPT,BRKT,BAIL,EM,5.89hx9w,</t>
  </si>
  <si>
    <t>ACTADP,OPT,SWGARM,EM,</t>
  </si>
  <si>
    <t>ACTADP,OPT,SWGARM,HD,EM,</t>
  </si>
  <si>
    <t>CON,ACSY,PNL,IM,3MS,[7]SW,SP</t>
  </si>
  <si>
    <t>SW,RCKR,SPST,20AMP,18V,BLK,W-LT,SP</t>
  </si>
  <si>
    <t>SW,RCKR,SPST,20AMP,18V,BLK,SP</t>
  </si>
  <si>
    <t>SW,BLNK,SP</t>
  </si>
  <si>
    <t>DEVMT,LT,UNVMT,WH,TIR3,SP</t>
  </si>
  <si>
    <t>DEVMT,LT,LCPMT,WH,TIR3,SP</t>
  </si>
  <si>
    <t>DEVMT,ULTM,OPT,LOCK</t>
  </si>
  <si>
    <t>TRNK,TRY,OPT,SHLF,3hx12.5l,SLIDE,SP</t>
  </si>
  <si>
    <t>TRNK,TRY,F,OPT,SP</t>
  </si>
  <si>
    <t>BRKT,[1]SW,UNDRDSH,</t>
  </si>
  <si>
    <t>BRKT,[2]SW,UNDRDSH,</t>
  </si>
  <si>
    <t>BRKT,[3]SW,UNDRDSH,</t>
  </si>
  <si>
    <t>BRKT,[4]SW,UNDRDSH,</t>
  </si>
  <si>
    <t>RPL,LTCH,LOCK,W-KEY,</t>
  </si>
  <si>
    <t>FXDADP,PLT,UNVMT,MULTDEV,</t>
  </si>
  <si>
    <t>WIRE,STRT,25',SP</t>
  </si>
  <si>
    <t>USBHUB,ADPTR,KIT,CF19,</t>
  </si>
  <si>
    <t>USBHUB,ADPTR,KIT,CFX,</t>
  </si>
  <si>
    <t>USBHUB,SP</t>
  </si>
  <si>
    <t>MPLT,DOCKST,12.6",LED,</t>
  </si>
  <si>
    <t>DOCKST,OPT,CABLE,ADPTR,PAN,SP</t>
  </si>
  <si>
    <t>FXDADP,PLT,PRCSN,</t>
  </si>
  <si>
    <t>DEVMT,PRNTR,CAN,UNVMT,</t>
  </si>
  <si>
    <t>DEVMT,PRNTR,ZBR,UNVMT,</t>
  </si>
  <si>
    <t>FXDADP,DEVMT,DOCKST,UNVMT,PAN,CF19,</t>
  </si>
  <si>
    <t>FXDADP,DEVMT,DOCKST,UNVMT,PAN,CF30,</t>
  </si>
  <si>
    <t>DEVMT,ULTM,UNVMT,W-LOCK,</t>
  </si>
  <si>
    <t>Vehicle Mounting Brackets</t>
  </si>
  <si>
    <t>Abbreviation</t>
  </si>
  <si>
    <t>Long Description</t>
  </si>
  <si>
    <t>Explanation</t>
  </si>
  <si>
    <t>Inch,</t>
  </si>
  <si>
    <t>Specified number of inches</t>
  </si>
  <si>
    <t>Specified number of feet</t>
  </si>
  <si>
    <t>?-?V,</t>
  </si>
  <si>
    <t>#-# Volts,</t>
  </si>
  <si>
    <t>Specified voltage range</t>
  </si>
  <si>
    <t>Specified number of Amps</t>
  </si>
  <si>
    <t>?-?AWG,</t>
  </si>
  <si>
    <t>#-# AWG,</t>
  </si>
  <si>
    <t>Specified Gauge/AWG</t>
  </si>
  <si>
    <t>For brackets - the inches bend</t>
  </si>
  <si>
    <t>Specified inches of Belly Pan</t>
  </si>
  <si>
    <t xml:space="preserve">Specified inches of Depth </t>
  </si>
  <si>
    <t>Angle in degrees</t>
  </si>
  <si>
    <t>Specified number of inches diameter</t>
  </si>
  <si>
    <t>Length of extrusion</t>
  </si>
  <si>
    <t>Specified gauge</t>
  </si>
  <si>
    <t>Specified inches of mounting space used</t>
  </si>
  <si>
    <t>Specified number of inches offset bracket</t>
  </si>
  <si>
    <t>?PC,</t>
  </si>
  <si>
    <t>Piece,</t>
  </si>
  <si>
    <t>With the specified number of pieces</t>
  </si>
  <si>
    <t>[## = Total Length of Storage Box]</t>
  </si>
  <si>
    <t>With the specified number switches</t>
  </si>
  <si>
    <t>[## = Total Length of console housing in inches]</t>
  </si>
  <si>
    <t>Volts,</t>
  </si>
  <si>
    <t>Specified voltage</t>
  </si>
  <si>
    <t>Specified inches wide,</t>
  </si>
  <si>
    <t>Watt,</t>
  </si>
  <si>
    <t>Specified wattage</t>
  </si>
  <si>
    <t>Specified number of compartments</t>
  </si>
  <si>
    <t>For prisoner vans</t>
  </si>
  <si>
    <t>Specified number of dome lights</t>
  </si>
  <si>
    <t>Specified number of doors</t>
  </si>
  <si>
    <t>Specified number of FX-12's</t>
  </si>
  <si>
    <t>Specified number of FX-6's</t>
  </si>
  <si>
    <t>Specified number of FX-9's</t>
  </si>
  <si>
    <t>Specified inches high</t>
  </si>
  <si>
    <t>[?]h-[?]h,</t>
  </si>
  <si>
    <t>#" High - #" High,</t>
  </si>
  <si>
    <t>Specified inches high closed length to specified inches high extended length</t>
  </si>
  <si>
    <t>Specified inches high by specified inches long</t>
  </si>
  <si>
    <t>Specified inches high by specified inches wide</t>
  </si>
  <si>
    <t>Specified inches high by specified inches wide by specified inches deep</t>
  </si>
  <si>
    <t>[?]idx[?]od,</t>
  </si>
  <si>
    <t>#" ID x #" OD,</t>
  </si>
  <si>
    <t xml:space="preserve">Specified inches inside diameter by specified inches outside diameter </t>
  </si>
  <si>
    <t>[?]idx[?]odx[?]thk,</t>
  </si>
  <si>
    <t>#" ID x #" OD x #" Thick,</t>
  </si>
  <si>
    <t>Specified inches inside diameter by specified inches outside diameter by specified inches thickness</t>
  </si>
  <si>
    <t>[?]l,</t>
  </si>
  <si>
    <t>#" Long,</t>
  </si>
  <si>
    <t>[?]LBF,</t>
  </si>
  <si>
    <t># Pounds of force,</t>
  </si>
  <si>
    <t>Specified number of leads</t>
  </si>
  <si>
    <t>Magnafire®  3000,</t>
  </si>
  <si>
    <t>Specified number of Magnafire 3000</t>
  </si>
  <si>
    <t>Magnafire®  5000,</t>
  </si>
  <si>
    <t>Specified number of Magnafire 5000</t>
  </si>
  <si>
    <t>With the specified number of mic clips</t>
  </si>
  <si>
    <t>With the specified number of map lights</t>
  </si>
  <si>
    <t>Specified number of seat belts</t>
  </si>
  <si>
    <t>Specified number of Stonco</t>
  </si>
  <si>
    <t>[?]SW,</t>
  </si>
  <si>
    <t>With the specified number of switches,</t>
  </si>
  <si>
    <t>With the specified number of switch cut outs</t>
  </si>
  <si>
    <t>With the specified number of switch cut outs with legends</t>
  </si>
  <si>
    <t>Watts,</t>
  </si>
  <si>
    <t>Specified number of specified wattage</t>
  </si>
  <si>
    <t>[?]W,[?]W,</t>
  </si>
  <si>
    <t># Watt, # Watt,</t>
  </si>
  <si>
    <t>Specified wattage spotlight/floodlight</t>
  </si>
  <si>
    <t>Specified number of wire</t>
  </si>
  <si>
    <t>[?]YR,</t>
  </si>
  <si>
    <t># Year,</t>
  </si>
  <si>
    <t>Robovu 1205 monitor</t>
  </si>
  <si>
    <t>Data911 12.1" monitor</t>
  </si>
  <si>
    <t>K9 insert</t>
  </si>
  <si>
    <t>ACRN,</t>
  </si>
  <si>
    <t>Acorn,</t>
  </si>
  <si>
    <t xml:space="preserve">A part that can be sold independently and is used in applications within the major part category </t>
  </si>
  <si>
    <t>C-SM-SA, C-3075 series, C-3065 series</t>
  </si>
  <si>
    <t>ADPTR,</t>
  </si>
  <si>
    <t>Adapter,</t>
  </si>
  <si>
    <t>AED,</t>
  </si>
  <si>
    <t>ALPH,</t>
  </si>
  <si>
    <t>Alpha,</t>
  </si>
  <si>
    <t>ALT,</t>
  </si>
  <si>
    <t>Nissan Altima,</t>
  </si>
  <si>
    <t>ALUM,</t>
  </si>
  <si>
    <t>Aluminum,</t>
  </si>
  <si>
    <t>for door popper</t>
  </si>
  <si>
    <t>C-TCB series</t>
  </si>
  <si>
    <t>AVN,</t>
  </si>
  <si>
    <t>Avenger LED Series light,</t>
  </si>
  <si>
    <t>Bracket</t>
  </si>
  <si>
    <t>BALLAST,</t>
  </si>
  <si>
    <t>Ballast,</t>
  </si>
  <si>
    <t>TCB, C-TM series kits, C-M series mounting kits</t>
  </si>
  <si>
    <t>BATTERY,</t>
  </si>
  <si>
    <t>Battery,</t>
  </si>
  <si>
    <t>BHSCS,</t>
  </si>
  <si>
    <t>Button head socket cap screw,</t>
  </si>
  <si>
    <t>BLNK,</t>
  </si>
  <si>
    <t>Blank,</t>
  </si>
  <si>
    <t>BMPR,</t>
  </si>
  <si>
    <t>Bumper,</t>
  </si>
  <si>
    <t>BOOT,</t>
  </si>
  <si>
    <t>Boot,</t>
  </si>
  <si>
    <t>BOTTM,</t>
  </si>
  <si>
    <t>Bottom,</t>
  </si>
  <si>
    <t>BRASS,</t>
  </si>
  <si>
    <t>Brass,</t>
  </si>
  <si>
    <t>BRC,</t>
  </si>
  <si>
    <t>Brace,</t>
  </si>
  <si>
    <t>BRKT,</t>
  </si>
  <si>
    <t>Bracket,</t>
  </si>
  <si>
    <t>Any Bent material</t>
  </si>
  <si>
    <t>Bearing Slide</t>
  </si>
  <si>
    <t>BRNZ,</t>
  </si>
  <si>
    <t>Bronze,</t>
  </si>
  <si>
    <t>BSHNG,</t>
  </si>
  <si>
    <t>Bushing,</t>
  </si>
  <si>
    <t>BULB,</t>
  </si>
  <si>
    <t>Bulb,</t>
  </si>
  <si>
    <t>BZL,</t>
  </si>
  <si>
    <t>Bezel,</t>
  </si>
  <si>
    <t>BVA,</t>
  </si>
  <si>
    <t>Black vinyl aluminum,</t>
  </si>
  <si>
    <t>Cable,</t>
  </si>
  <si>
    <t>CAMRY,</t>
  </si>
  <si>
    <t>Toyota Camry,</t>
  </si>
  <si>
    <t>CAN,</t>
  </si>
  <si>
    <t>Cannon,</t>
  </si>
  <si>
    <t>Cap,</t>
  </si>
  <si>
    <t>CAPR,</t>
  </si>
  <si>
    <t>Double wide "OEM Console" Enclosed Console Series</t>
  </si>
  <si>
    <t>Ledco Monitor</t>
  </si>
  <si>
    <t>CFX,</t>
  </si>
  <si>
    <t>CFX2,</t>
  </si>
  <si>
    <t>CF30,</t>
  </si>
  <si>
    <t>Panasonic docking station</t>
  </si>
  <si>
    <t>Specific part to Chevrolet</t>
  </si>
  <si>
    <t>CHRGGRD,</t>
  </si>
  <si>
    <t>Chargeguard,</t>
  </si>
  <si>
    <t>CHRM,</t>
  </si>
  <si>
    <t>Chrome,</t>
  </si>
  <si>
    <t>Clamp,</t>
  </si>
  <si>
    <t>CLIP,</t>
  </si>
  <si>
    <t>Clip,</t>
  </si>
  <si>
    <t>CMP,</t>
  </si>
  <si>
    <t>Compression,</t>
  </si>
  <si>
    <t>CMPSLV,</t>
  </si>
  <si>
    <t>Compression sleeve,</t>
  </si>
  <si>
    <t>CNNCTR,</t>
  </si>
  <si>
    <t>Connector,</t>
  </si>
  <si>
    <t>CNTRLMDL,</t>
  </si>
  <si>
    <t>Control module,</t>
  </si>
  <si>
    <t>Coiled,</t>
  </si>
  <si>
    <t>Type of cord</t>
  </si>
  <si>
    <t>Any Console Housing or Console Assembly/Kit</t>
  </si>
  <si>
    <t>A group of wires [2 or more]</t>
  </si>
  <si>
    <t>COTTER,</t>
  </si>
  <si>
    <t>Cotter,</t>
  </si>
  <si>
    <t>Bracket that covers something</t>
  </si>
  <si>
    <t>CRS,</t>
  </si>
  <si>
    <t>Cold-rolled steel alloy</t>
  </si>
  <si>
    <t>CRSSTR,</t>
  </si>
  <si>
    <t>Cross tree,</t>
  </si>
  <si>
    <t>Any Horizontally Mounted Console</t>
  </si>
  <si>
    <t>CSLM,</t>
  </si>
  <si>
    <t>Computer Specific Laptop Mount,</t>
  </si>
  <si>
    <t>CSRT,</t>
  </si>
  <si>
    <t>Carbon-steel round tube,</t>
  </si>
  <si>
    <t>CSTNG,</t>
  </si>
  <si>
    <t>Casting,</t>
  </si>
  <si>
    <r>
      <t>CTM</t>
    </r>
    <r>
      <rPr>
        <sz val="12"/>
        <color indexed="10"/>
        <rFont val="Arial"/>
        <family val="2"/>
      </rPr>
      <t>,</t>
    </r>
  </si>
  <si>
    <t>Specific door number for individual door panel</t>
  </si>
  <si>
    <t>DD,</t>
  </si>
  <si>
    <t>Double decker shelves,</t>
  </si>
  <si>
    <t>Mainly for rep purposes</t>
  </si>
  <si>
    <t>DEVMT,</t>
  </si>
  <si>
    <t>Device Mount,</t>
  </si>
  <si>
    <t>Any part or assembly that mounts a device such as a monitor, keyboard or laptop - C-3090 series, C-DMM series</t>
  </si>
  <si>
    <t>DIFFSR,</t>
  </si>
  <si>
    <t>Diffuser,</t>
  </si>
  <si>
    <t>DIODE,</t>
  </si>
  <si>
    <t>Diode,</t>
  </si>
  <si>
    <t>Downward reflector with lamp from the left side of light</t>
  </si>
  <si>
    <t>Dome Light,</t>
  </si>
  <si>
    <t>Specific to Dodge vehicles</t>
  </si>
  <si>
    <t>Downward reflector with lamp from the right side of the light</t>
  </si>
  <si>
    <t>D-RING,</t>
  </si>
  <si>
    <t>D-ring,</t>
  </si>
  <si>
    <t>DRLCK,</t>
  </si>
  <si>
    <t>Door lock,</t>
  </si>
  <si>
    <t>DRPNL,</t>
  </si>
  <si>
    <t>Door Panel,</t>
  </si>
  <si>
    <t>Mounts to drivers side</t>
  </si>
  <si>
    <t>Mounts to the vehicle dash</t>
  </si>
  <si>
    <t>For Collins lights</t>
  </si>
  <si>
    <t>DWD,</t>
  </si>
  <si>
    <t>Downward,</t>
  </si>
  <si>
    <t>EDG,</t>
  </si>
  <si>
    <t>ELCTRNC,</t>
  </si>
  <si>
    <t>Electronic,</t>
  </si>
  <si>
    <t>Mounts externally of Console</t>
  </si>
  <si>
    <t>END,</t>
  </si>
  <si>
    <t>End,</t>
  </si>
  <si>
    <t>ENV,</t>
  </si>
  <si>
    <t>GMC Envoy,</t>
  </si>
  <si>
    <t>specific</t>
  </si>
  <si>
    <t>Bracket that mounts a device internal to the console housing</t>
  </si>
  <si>
    <t>Ford Econoline/Club Wagon Van [E-Series Vans]</t>
  </si>
  <si>
    <t>Extended,</t>
  </si>
  <si>
    <t>EXTR,</t>
  </si>
  <si>
    <t>Extrusion,</t>
  </si>
  <si>
    <t>[Ford Excursion, F-250,350,450,550, PICKUP]</t>
  </si>
  <si>
    <t>FARING,</t>
  </si>
  <si>
    <t>Faring,</t>
  </si>
  <si>
    <t>Light complete with handle and switch box.</t>
  </si>
  <si>
    <t>FHSCS,</t>
  </si>
  <si>
    <t>Flat head socket head cap screw,</t>
  </si>
  <si>
    <t>FLNG,</t>
  </si>
  <si>
    <t>Flange,</t>
  </si>
  <si>
    <t>Part has the ability to be flipped up</t>
  </si>
  <si>
    <t>Flush,</t>
  </si>
  <si>
    <t>FLT,</t>
  </si>
  <si>
    <t>Flat,</t>
  </si>
  <si>
    <t>FML,</t>
  </si>
  <si>
    <t>FNDR,</t>
  </si>
  <si>
    <t>Fender,</t>
  </si>
  <si>
    <t>Light only without handle and switch box</t>
  </si>
  <si>
    <t>FOC,</t>
  </si>
  <si>
    <t>Ford Focus,</t>
  </si>
  <si>
    <t>Specific to Ford vehicles</t>
  </si>
  <si>
    <t>FRM,</t>
  </si>
  <si>
    <t>Frame,</t>
  </si>
  <si>
    <t>To specify the location in vehicle</t>
  </si>
  <si>
    <t>FUS,</t>
  </si>
  <si>
    <t>Ford Fusion,</t>
  </si>
  <si>
    <t>FUSE,</t>
  </si>
  <si>
    <t>Fuse,</t>
  </si>
  <si>
    <t>FXDADP,</t>
  </si>
  <si>
    <t>Fixed adapter,</t>
  </si>
  <si>
    <t>Transition piece between device and Havis part that does not provide any specific motion option. [I.e. C-3075-3]</t>
  </si>
  <si>
    <t>GAMBR,</t>
  </si>
  <si>
    <t>Gamber-Johnson,</t>
  </si>
  <si>
    <t>Gas shock,</t>
  </si>
  <si>
    <t>GRD?,</t>
  </si>
  <si>
    <t>Grade #,</t>
  </si>
  <si>
    <t>GRMMT,</t>
  </si>
  <si>
    <t>Grommet,</t>
  </si>
  <si>
    <t>GSKT,</t>
  </si>
  <si>
    <t>Gasket,</t>
  </si>
  <si>
    <t>Chevrolet Express/GMC Savana Van [G-Series Vans]</t>
  </si>
  <si>
    <t>H-1 Lamp</t>
  </si>
  <si>
    <t>H-2 Lamp</t>
  </si>
  <si>
    <t>H-3 Lamp</t>
  </si>
  <si>
    <t>HAL,</t>
  </si>
  <si>
    <t>Halogen,</t>
  </si>
  <si>
    <t>Housing complete,</t>
  </si>
  <si>
    <t>with Face Plate/Equipment Brackets</t>
  </si>
  <si>
    <t>Heavy duty mount,</t>
  </si>
  <si>
    <t>Titan Series</t>
  </si>
  <si>
    <t>HEMI,</t>
  </si>
  <si>
    <t>Hemisphere,</t>
  </si>
  <si>
    <t>HEX,</t>
  </si>
  <si>
    <t>Hex,</t>
  </si>
  <si>
    <t>[?]HGANT,</t>
  </si>
  <si>
    <t># High gain antenna,</t>
  </si>
  <si>
    <t>HGANT,</t>
  </si>
  <si>
    <t>High gain antenna,</t>
  </si>
  <si>
    <t>HHCS,</t>
  </si>
  <si>
    <t>Hex head cap screw,</t>
  </si>
  <si>
    <t>HHMS,</t>
  </si>
  <si>
    <t>Hex head machine screw,</t>
  </si>
  <si>
    <t>[Manufacturer of Barcode Scanners]</t>
  </si>
  <si>
    <t>High Intensity Discharge Lamp</t>
  </si>
  <si>
    <t>HINGE,</t>
  </si>
  <si>
    <t>Hinge,</t>
  </si>
  <si>
    <t>HIR,</t>
  </si>
  <si>
    <t>Halogen Infrared,</t>
  </si>
  <si>
    <t>Horizontal reflector with left wire</t>
  </si>
  <si>
    <t>HNDL,</t>
  </si>
  <si>
    <t>Housing only,</t>
  </si>
  <si>
    <t>HOLE,</t>
  </si>
  <si>
    <t>Hole,</t>
  </si>
  <si>
    <t>HORIZ,</t>
  </si>
  <si>
    <t>Horizontal,</t>
  </si>
  <si>
    <t>HTSHRNK,</t>
  </si>
  <si>
    <t>Heat-shrink,</t>
  </si>
  <si>
    <t>Bracket that straddles/bolts on or over the Transmission Hump within the vehcle</t>
  </si>
  <si>
    <t>HWHS,</t>
  </si>
  <si>
    <t>Hex washer head screw,</t>
  </si>
  <si>
    <t>HWHTC</t>
  </si>
  <si>
    <t>Hex washer head thread-cutting screw,</t>
  </si>
  <si>
    <t>IDLRT,</t>
  </si>
  <si>
    <t>Idleright,</t>
  </si>
  <si>
    <t>Mounts inside of the Console</t>
  </si>
  <si>
    <t>Individual units per vehicle</t>
  </si>
  <si>
    <t>Physical unit that goes into the vehicle</t>
  </si>
  <si>
    <t>INSLT,</t>
  </si>
  <si>
    <t>Insulate,</t>
  </si>
  <si>
    <t>Installation Instructions</t>
  </si>
  <si>
    <t>INTRFC,</t>
  </si>
  <si>
    <t>Interface,</t>
  </si>
  <si>
    <t>IP,</t>
  </si>
  <si>
    <t>Inner pole,</t>
  </si>
  <si>
    <t>Xplore Tech monitor</t>
  </si>
  <si>
    <t>JAM,</t>
  </si>
  <si>
    <t>Jam,</t>
  </si>
  <si>
    <t>60/40 K9/PT insert</t>
  </si>
  <si>
    <t>KEPS,</t>
  </si>
  <si>
    <t>Keps,</t>
  </si>
  <si>
    <t>KEY,</t>
  </si>
  <si>
    <t>Key,</t>
  </si>
  <si>
    <t>Complete set of parts per vehicle or per part ID</t>
  </si>
  <si>
    <t>KNOB,</t>
  </si>
  <si>
    <t>Knob,</t>
  </si>
  <si>
    <t>Kwik-Strike® 4000,</t>
  </si>
  <si>
    <t>Kwik-Kit®,</t>
  </si>
  <si>
    <t>LAMP,</t>
  </si>
  <si>
    <t>Lamp,</t>
  </si>
  <si>
    <t>[replacement bulb]</t>
  </si>
  <si>
    <t>LAG,</t>
  </si>
  <si>
    <t>Lag,</t>
  </si>
  <si>
    <t>LCKNG,</t>
  </si>
  <si>
    <t>Locking,</t>
  </si>
  <si>
    <t>I.e. TIR3 brackets</t>
  </si>
  <si>
    <t>LED,</t>
  </si>
  <si>
    <t>LEG,</t>
  </si>
  <si>
    <t>Leg,</t>
  </si>
  <si>
    <t>LENS,</t>
  </si>
  <si>
    <t>Lens,</t>
  </si>
  <si>
    <t>[replacement lens]</t>
  </si>
  <si>
    <t>LH,</t>
  </si>
  <si>
    <t>Left hand,</t>
  </si>
  <si>
    <t>Left hand side</t>
  </si>
  <si>
    <t>LIBRTY,</t>
  </si>
  <si>
    <t>Jeep Liberty,</t>
  </si>
  <si>
    <t>Lid,</t>
  </si>
  <si>
    <t>Any printed marketing material</t>
  </si>
  <si>
    <t>LL,</t>
  </si>
  <si>
    <t>Long length,</t>
  </si>
  <si>
    <t>Lock,</t>
  </si>
  <si>
    <t>Has the ability to lock in place, secure</t>
  </si>
  <si>
    <t>Switch on the left side of light</t>
  </si>
  <si>
    <t>LTCH,</t>
  </si>
  <si>
    <t>Latch,</t>
  </si>
  <si>
    <t>Planar monitor</t>
  </si>
  <si>
    <t>Magnafire®,</t>
  </si>
  <si>
    <t>MAG3,</t>
  </si>
  <si>
    <t>Magnafire® 3000,</t>
  </si>
  <si>
    <t>Magnafire® 5000,</t>
  </si>
  <si>
    <t>Amrel monitor</t>
  </si>
  <si>
    <t>MAXI,</t>
  </si>
  <si>
    <t>Maxi,</t>
  </si>
  <si>
    <t>MCBOX,</t>
  </si>
  <si>
    <t>Motorcycle box,</t>
  </si>
  <si>
    <t>MCHND,</t>
  </si>
  <si>
    <t>Machined</t>
  </si>
  <si>
    <t>MGNT,</t>
  </si>
  <si>
    <t>Magnet,</t>
  </si>
  <si>
    <t>MINI,</t>
  </si>
  <si>
    <t>Mini,</t>
  </si>
  <si>
    <t>MINICAN,</t>
  </si>
  <si>
    <t>Minican,</t>
  </si>
  <si>
    <t>ML,</t>
  </si>
  <si>
    <t>KR-4000, Brow, Recesed, Permanent, aerieal mount</t>
  </si>
  <si>
    <t>L3 Mobile Vu 1</t>
  </si>
  <si>
    <t>Coban monitor</t>
  </si>
  <si>
    <t>Motorola MW520 Computer</t>
  </si>
  <si>
    <t>Motorola MW800/MW810 Computer</t>
  </si>
  <si>
    <t>Non-concealed wire,</t>
  </si>
  <si>
    <t>consoles with suffix "-IMP"</t>
  </si>
  <si>
    <t>National Electric Manufactures Association</t>
  </si>
  <si>
    <t>NI,</t>
  </si>
  <si>
    <t>Non-insulate,</t>
  </si>
  <si>
    <t>NUT,</t>
  </si>
  <si>
    <t>Nut,</t>
  </si>
  <si>
    <t>ONL,</t>
  </si>
  <si>
    <t>O'Neil,</t>
  </si>
  <si>
    <t>OP,</t>
  </si>
  <si>
    <t>Outer pole,</t>
  </si>
  <si>
    <t>A part that works exclusively, or is configured with, another specific part id[s] [that are qualified by the descriptions to the left]</t>
  </si>
  <si>
    <t>OXD,</t>
  </si>
  <si>
    <t>Oxide,</t>
  </si>
  <si>
    <t>PC,</t>
  </si>
  <si>
    <t>PEM,</t>
  </si>
  <si>
    <t>Pem stud,</t>
  </si>
  <si>
    <t>PFHMS,</t>
  </si>
  <si>
    <t>Phillips flat head machine screw,</t>
  </si>
  <si>
    <t>PFHSMS,</t>
  </si>
  <si>
    <t>Phillips flat head sheet metal screw,</t>
  </si>
  <si>
    <t>PGGYBCK,</t>
  </si>
  <si>
    <t>Piggyback,</t>
  </si>
  <si>
    <t>PHMS,</t>
  </si>
  <si>
    <t>Pan head machine screw,</t>
  </si>
  <si>
    <t>PIN,</t>
  </si>
  <si>
    <t>Pin,</t>
  </si>
  <si>
    <t>Vehicle or Customer Specific Package of products [Ordered as separate line items, no charge]</t>
  </si>
  <si>
    <t>PLT,</t>
  </si>
  <si>
    <t>Plate,</t>
  </si>
  <si>
    <t>Any Flat material, including filler plates</t>
  </si>
  <si>
    <t>generally flat cover which has one or more bends</t>
  </si>
  <si>
    <t>POLE,</t>
  </si>
  <si>
    <t>Pole only,</t>
  </si>
  <si>
    <t>pole only</t>
  </si>
  <si>
    <t>PPHMS,</t>
  </si>
  <si>
    <t>Phillips pan head machine screw,</t>
  </si>
  <si>
    <t>PPHSMS,</t>
  </si>
  <si>
    <t>Phillips pan head sheet metal screw,</t>
  </si>
  <si>
    <t>PRHMS,</t>
  </si>
  <si>
    <t>Phillips round head machine screw,</t>
  </si>
  <si>
    <t>PTHMS,</t>
  </si>
  <si>
    <t>Phillips truss head machine screw,</t>
  </si>
  <si>
    <t>?-PRNG,</t>
  </si>
  <si>
    <t>#-Prong,</t>
  </si>
  <si>
    <t>PRCSN,</t>
  </si>
  <si>
    <t>Precision,</t>
  </si>
  <si>
    <t>PRS,</t>
  </si>
  <si>
    <t>Toyota Prius,</t>
  </si>
  <si>
    <t>PUSH,</t>
  </si>
  <si>
    <t>Push,</t>
  </si>
  <si>
    <t>PVC,</t>
  </si>
  <si>
    <t>PVT,</t>
  </si>
  <si>
    <t>Pivot,</t>
  </si>
  <si>
    <t>PWRSPLY,</t>
  </si>
  <si>
    <t>Power supply,</t>
  </si>
  <si>
    <t>QD,</t>
  </si>
  <si>
    <t>Quick disconnect,</t>
  </si>
  <si>
    <t>RAW,</t>
  </si>
  <si>
    <t>Raw material,</t>
  </si>
  <si>
    <t>RBR,</t>
  </si>
  <si>
    <t>Rubber,</t>
  </si>
  <si>
    <t>RBRGRP,</t>
  </si>
  <si>
    <t>Rubber grip,</t>
  </si>
  <si>
    <t>REFLCTR,</t>
  </si>
  <si>
    <t>Reflector,</t>
  </si>
  <si>
    <t>RFMNT,</t>
  </si>
  <si>
    <t>Roof mount,</t>
  </si>
  <si>
    <t>RH,</t>
  </si>
  <si>
    <t>Right hand,</t>
  </si>
  <si>
    <t>Right hand side</t>
  </si>
  <si>
    <t>RHSNCS,</t>
  </si>
  <si>
    <t>Round head square neck (carriage screw),</t>
  </si>
  <si>
    <t>RING,</t>
  </si>
  <si>
    <t>Ring,</t>
  </si>
  <si>
    <t>RNGR,</t>
  </si>
  <si>
    <t>Ford Ranger,</t>
  </si>
  <si>
    <t>Switch on right side of light</t>
  </si>
  <si>
    <t>RTNRNG,</t>
  </si>
  <si>
    <t>Retaining ring,</t>
  </si>
  <si>
    <t>RVT,</t>
  </si>
  <si>
    <t>Rivit,</t>
  </si>
  <si>
    <t>SCKT,</t>
  </si>
  <si>
    <t>Socket,</t>
  </si>
  <si>
    <t>SCRW,</t>
  </si>
  <si>
    <t>Screw,</t>
  </si>
  <si>
    <t>Airbag switch</t>
  </si>
  <si>
    <t>SEMS,</t>
  </si>
  <si>
    <t>Sems (with external washer),</t>
  </si>
  <si>
    <t>SET,</t>
  </si>
  <si>
    <t>Set,</t>
  </si>
  <si>
    <t>SFHS,</t>
  </si>
  <si>
    <t>Socket flat head screw,</t>
  </si>
  <si>
    <t>SHCS,</t>
  </si>
  <si>
    <t>Socket head cap screw,</t>
  </si>
  <si>
    <t>Shelf for tray</t>
  </si>
  <si>
    <t>SILV,</t>
  </si>
  <si>
    <t>Chevrolet Silverado LT1 &amp; LT2,</t>
  </si>
  <si>
    <t>Cable type</t>
  </si>
  <si>
    <t>SLDRL,</t>
  </si>
  <si>
    <t>Slide rail,</t>
  </si>
  <si>
    <t>Consists of slide rails,</t>
  </si>
  <si>
    <t xml:space="preserve">Stout Mount®, </t>
  </si>
  <si>
    <t>Console Series</t>
  </si>
  <si>
    <t>SPADE,</t>
  </si>
  <si>
    <t>Spade,</t>
  </si>
  <si>
    <t>Gateway docking station</t>
  </si>
  <si>
    <t>See Part Maintenance Specs</t>
  </si>
  <si>
    <t>SPCR,</t>
  </si>
  <si>
    <t>Spacer,</t>
  </si>
  <si>
    <t>SPLIT,</t>
  </si>
  <si>
    <t>Split,</t>
  </si>
  <si>
    <t>SPRNG,</t>
  </si>
  <si>
    <t>Spring,</t>
  </si>
  <si>
    <t>SPRT,</t>
  </si>
  <si>
    <t>Support,</t>
  </si>
  <si>
    <t>SQR,</t>
  </si>
  <si>
    <t>Square,</t>
  </si>
  <si>
    <t>SRRTD,</t>
  </si>
  <si>
    <t>Serrated,</t>
  </si>
  <si>
    <t>SS,</t>
  </si>
  <si>
    <t>Stainless steel,</t>
  </si>
  <si>
    <t>STAR,</t>
  </si>
  <si>
    <t>Star,</t>
  </si>
  <si>
    <t>STL,</t>
  </si>
  <si>
    <t>Steel alloy,</t>
  </si>
  <si>
    <t>STRNRLF,</t>
  </si>
  <si>
    <t>Strain relief,</t>
  </si>
  <si>
    <t>SUB,</t>
  </si>
  <si>
    <t>Subordinate component,</t>
  </si>
  <si>
    <t>A part that is a component or is configured with, another specific part id[s] [that are qualified by the descriptions to the left]</t>
  </si>
  <si>
    <t>Switch Box,</t>
  </si>
  <si>
    <t>TAB,</t>
  </si>
  <si>
    <t>Tab,</t>
  </si>
  <si>
    <t>T-?,</t>
  </si>
  <si>
    <t>Tamperproof T-#,</t>
  </si>
  <si>
    <t>TEE,</t>
  </si>
  <si>
    <t>Tee,</t>
  </si>
  <si>
    <t>THIN,</t>
  </si>
  <si>
    <t>Thin,</t>
  </si>
  <si>
    <t>THRD,</t>
  </si>
  <si>
    <t>Thread,</t>
  </si>
  <si>
    <t>Epson printer</t>
  </si>
  <si>
    <t>TORX,</t>
  </si>
  <si>
    <t>Torx,</t>
  </si>
  <si>
    <t>TP,</t>
  </si>
  <si>
    <t>Tip,</t>
  </si>
  <si>
    <t>TPLT,</t>
  </si>
  <si>
    <t>Tunnel plate,</t>
  </si>
  <si>
    <t>TPR,</t>
  </si>
  <si>
    <t>Datalux monitor</t>
  </si>
  <si>
    <t>TRIM,</t>
  </si>
  <si>
    <t>Trim,</t>
  </si>
  <si>
    <t>Mounts specifically on our Trak mount base</t>
  </si>
  <si>
    <t>TRMNL,</t>
  </si>
  <si>
    <t>Terminal,</t>
  </si>
  <si>
    <t>Kit of parts used when transfering unit from one vehicle to the next</t>
  </si>
  <si>
    <t>TUN,</t>
  </si>
  <si>
    <t>Toyota Tundra,</t>
  </si>
  <si>
    <t>TY,</t>
  </si>
  <si>
    <t>Ty,</t>
  </si>
  <si>
    <t>TYPE ?,</t>
  </si>
  <si>
    <t>Type #,</t>
  </si>
  <si>
    <t>UNMCHND,</t>
  </si>
  <si>
    <t>Unmachined,</t>
  </si>
  <si>
    <t>UNPLTD,</t>
  </si>
  <si>
    <t>Unplated,</t>
  </si>
  <si>
    <t>UNPNTD,</t>
  </si>
  <si>
    <t>Unpainted,</t>
  </si>
  <si>
    <t>Will fit universally in a Chevrolet or Ford van</t>
  </si>
  <si>
    <t>Panasonic monitor</t>
  </si>
  <si>
    <t>VESA,</t>
  </si>
  <si>
    <t>VESA Video Electronics Standard Assoc,</t>
  </si>
  <si>
    <t xml:space="preserve"> for "C-Series" [CS] Consoles</t>
  </si>
  <si>
    <t>VNYL,</t>
  </si>
  <si>
    <t>Vinyl,</t>
  </si>
  <si>
    <t>Motorola modem</t>
  </si>
  <si>
    <t>Vehicle Specific Console or Bracket -</t>
  </si>
  <si>
    <t>VSRMT,</t>
  </si>
  <si>
    <t>Visor mount,</t>
  </si>
  <si>
    <t>WRNTY</t>
  </si>
  <si>
    <t>Warranty,</t>
  </si>
  <si>
    <t>Individual window number</t>
  </si>
  <si>
    <t>WELD,</t>
  </si>
  <si>
    <t>Weldment,</t>
  </si>
  <si>
    <t>W-HRDW,</t>
  </si>
  <si>
    <t>With hardware,</t>
  </si>
  <si>
    <t>WHT,</t>
  </si>
  <si>
    <t>White,</t>
  </si>
  <si>
    <t>WING,</t>
  </si>
  <si>
    <t>Wing,</t>
  </si>
  <si>
    <t>Individual wires</t>
  </si>
  <si>
    <t>W-KEY,</t>
  </si>
  <si>
    <t>With keys,</t>
  </si>
  <si>
    <t>W-LID,</t>
  </si>
  <si>
    <t>W-LOCK,</t>
  </si>
  <si>
    <t>WSHR,</t>
  </si>
  <si>
    <t>Washer,</t>
  </si>
  <si>
    <t>W-STUD,</t>
  </si>
  <si>
    <t>With stud,</t>
  </si>
  <si>
    <t xml:space="preserve">With [## = Length of Trak-Mount] Trak-Mount Extrusion only [included in the Eng Master] </t>
  </si>
  <si>
    <t>Vehicle Mount Included in price [Ordered as a separate line item, no charge]</t>
  </si>
  <si>
    <t>XEL,</t>
  </si>
  <si>
    <t>Xelogen,</t>
  </si>
  <si>
    <t>Fleet Safety XPT Monitor</t>
  </si>
  <si>
    <t>ZBR,</t>
  </si>
  <si>
    <t>Zebra,</t>
  </si>
  <si>
    <t>ZINC,</t>
  </si>
  <si>
    <t>Zinc plated,</t>
  </si>
  <si>
    <t>C-UMM-101</t>
  </si>
  <si>
    <t>DEVICE MOUNT,MNTR,UNVMT,TILT/SWIVEL,</t>
  </si>
  <si>
    <t>FXDADP,HDM,4OF,</t>
  </si>
  <si>
    <t>WGI-C21</t>
  </si>
  <si>
    <t>C-1810</t>
  </si>
  <si>
    <t>CON,CS,18TMS,0DG,HC,W-VMT,10d,</t>
  </si>
  <si>
    <t>C-TMW-12</t>
  </si>
  <si>
    <t>C-TMW-12E</t>
  </si>
  <si>
    <t>C-TMW-15</t>
  </si>
  <si>
    <t>C-TMW-18</t>
  </si>
  <si>
    <t>C-TMW-24</t>
  </si>
  <si>
    <t>C-TMW-24E</t>
  </si>
  <si>
    <t>C-TMW-32E</t>
  </si>
  <si>
    <t>BASE,TRKM,8w,12EXTR,W-VMT,</t>
  </si>
  <si>
    <t>BASE,TRKM,8w,12EXTR,WO-VMT,</t>
  </si>
  <si>
    <t>BASE,TRKM,8w,15EXTR,W-VMT,</t>
  </si>
  <si>
    <t>BASE,TRKM,8w,18EXTR,W-VMT,</t>
  </si>
  <si>
    <t>BASE,TRKM,8w,24EXTR,W-VMT,</t>
  </si>
  <si>
    <t>BASE,TRKM,8w,24EXTR,WO-VMT,</t>
  </si>
  <si>
    <t>BASE,TRKM,8w,32EXTR,WO-VMT,</t>
  </si>
  <si>
    <t>C-MM-201</t>
  </si>
  <si>
    <t>C-MM-202</t>
  </si>
  <si>
    <t>C-MM-204</t>
  </si>
  <si>
    <t>C-MM-205</t>
  </si>
  <si>
    <t>C-MM-206</t>
  </si>
  <si>
    <t>C-MM-208</t>
  </si>
  <si>
    <t>C-MM-210</t>
  </si>
  <si>
    <t>C-MM-211</t>
  </si>
  <si>
    <t>C-MM-213</t>
  </si>
  <si>
    <t>DEVMT,MNTR,ADPTR,VESA,KIT,</t>
  </si>
  <si>
    <t>DEVMT,MNTR,ADPTR,D911,15",</t>
  </si>
  <si>
    <t>DEVMT,MNTR,ADPTR,D911,12,</t>
  </si>
  <si>
    <t>DEVMT,MNTR,ADPTR,DTLX,TX2,</t>
  </si>
  <si>
    <t>DEVMT,MNTR,ADPTR,AED,</t>
  </si>
  <si>
    <t>DEVMT,MNTR,ADPTR,RBO,05,KIT,</t>
  </si>
  <si>
    <t>DEVMT,MNTR,ADPTR,MOT,MW8,</t>
  </si>
  <si>
    <t>DEVMT,MNTR,ADPTR,PAN,VDL,</t>
  </si>
  <si>
    <t>DEVMT,MNTR,ADPTR,CBN,VDMT2,</t>
  </si>
  <si>
    <t>C-MM-301</t>
  </si>
  <si>
    <t>C-MM-303</t>
  </si>
  <si>
    <t>BRKT,ADPTR,DEVMT,KIT,SP</t>
  </si>
  <si>
    <t>DEVMT,MNTR,KYB,UNVMT,</t>
  </si>
  <si>
    <t>C-TM-18E</t>
  </si>
  <si>
    <t>C-TM-15E</t>
  </si>
  <si>
    <t>C-AB-825-H</t>
  </si>
  <si>
    <t>WGI-F15-H</t>
  </si>
  <si>
    <t>C-KBM-101</t>
  </si>
  <si>
    <t>C-KBM-104</t>
  </si>
  <si>
    <t>C-KBM-105</t>
  </si>
  <si>
    <t>Swing Out</t>
  </si>
  <si>
    <t>C-ARM-2, C-ARM-4</t>
  </si>
  <si>
    <t>C-ARM, C-ARM-7,C-ARM-9</t>
  </si>
  <si>
    <t>CON,ACSY,ARM,TRKM,10h,LPD,FLP,H-ADJT,</t>
  </si>
  <si>
    <t>W-LEVR,</t>
  </si>
  <si>
    <t>With lever,</t>
  </si>
  <si>
    <t>CON,ACSY,ARM,SDMT,LPD,FLP,H-ADJT,</t>
  </si>
  <si>
    <t>C-ARPB-101</t>
  </si>
  <si>
    <t>C-ARPB-102</t>
  </si>
  <si>
    <t>C-ARPB-103</t>
  </si>
  <si>
    <t>C-ARPB-104</t>
  </si>
  <si>
    <t>C-ARPB-105</t>
  </si>
  <si>
    <t>C-ARPB-106</t>
  </si>
  <si>
    <t>DEVMT,PRNTR,PNTX,ARM,EM,LPD,FLP,H-ADJT,</t>
  </si>
  <si>
    <t>DEVMT,PRNTR,PNTX,ARM,TRKM,LPD,FLP,H-ADJT</t>
  </si>
  <si>
    <t>DEVMT,PRNTR,PNTX,ARM,SDMT,LPD,FLP,H-ADJT</t>
  </si>
  <si>
    <t>DEVMT,PRNTR,HP,ARM,EM,LPD,FLP,H-ADJT,</t>
  </si>
  <si>
    <t>DEVMT,PRNTR,HP,ARM,TRKM,LPD,FLP,H-ADJT,</t>
  </si>
  <si>
    <t>DEVMT,PRNTR,HP,ARM,SDMT,LPD,FLP,H-ADJT,</t>
  </si>
  <si>
    <t>Swingarms</t>
  </si>
  <si>
    <t>C-TMW-CHGR-01</t>
  </si>
  <si>
    <t>C-TMW-EXPD-02</t>
  </si>
  <si>
    <t>C-TMW-IMP-01</t>
  </si>
  <si>
    <t>C-TMW-RAM-01</t>
  </si>
  <si>
    <t>DEVMT,DOCKST,OPT,SCRSPRT,</t>
  </si>
  <si>
    <t>Screen Stiffeners</t>
  </si>
  <si>
    <t>DS-PAN-103</t>
  </si>
  <si>
    <t>DEVMT,DOCKST,PAN,30,</t>
  </si>
  <si>
    <t>C-ARM-101</t>
  </si>
  <si>
    <t>C-ARM-102</t>
  </si>
  <si>
    <t>C-ARM-103</t>
  </si>
  <si>
    <t>C-ARM-104</t>
  </si>
  <si>
    <t>C-ARM-105</t>
  </si>
  <si>
    <t>C-ARM-3-TM, C-ARM-6, C-ARM-8-TM, C-ARM-10-TM</t>
  </si>
  <si>
    <t>C-MD-202</t>
  </si>
  <si>
    <t>C-HDM-134</t>
  </si>
  <si>
    <t>C-HDM-135</t>
  </si>
  <si>
    <t>BASE,VMT,HDM,FXADP,PLT,1h,</t>
  </si>
  <si>
    <t>BASE,VMT,HDM,FXADP,PLT,2h,</t>
  </si>
  <si>
    <t>C-HDM-208</t>
  </si>
  <si>
    <t>C-HDM-209</t>
  </si>
  <si>
    <t>C-HDM-210</t>
  </si>
  <si>
    <t>C-HDM-207</t>
  </si>
  <si>
    <t>C-HDM-211</t>
  </si>
  <si>
    <t>C-HDM-212</t>
  </si>
  <si>
    <t>C-ADP-101</t>
  </si>
  <si>
    <t>C-PM-101</t>
  </si>
  <si>
    <t>PM-P, ARPB-NM-NP</t>
  </si>
  <si>
    <t>C-PM-106</t>
  </si>
  <si>
    <t>NEW</t>
  </si>
  <si>
    <t>S-UMM-XXX</t>
  </si>
  <si>
    <t>C-KBM-102</t>
  </si>
  <si>
    <t>C-KBM-MW8</t>
  </si>
  <si>
    <t>TMW Series</t>
  </si>
  <si>
    <t>C-TMW-28</t>
  </si>
  <si>
    <t>C-TMW-28E</t>
  </si>
  <si>
    <t>BASE,TRKM,8w,28EXTR,W-VMT,</t>
  </si>
  <si>
    <t>BASE,TRKM,8w,28EXTR,WO-VMT,</t>
  </si>
  <si>
    <t>C-TM-28</t>
  </si>
  <si>
    <t>C-TM-28E</t>
  </si>
  <si>
    <t>C-TMW-18E</t>
  </si>
  <si>
    <t>BASE,TRKM,8w,18EXTR,WO-VMT,</t>
  </si>
  <si>
    <t>C-CB-2-3610-ARM</t>
  </si>
  <si>
    <t>C-HDM-130</t>
  </si>
  <si>
    <t>C-HDM-131</t>
  </si>
  <si>
    <t>C-PM-103</t>
  </si>
  <si>
    <t>C-3371-HP460, PM-HP460</t>
  </si>
  <si>
    <t>C-HDM-133</t>
  </si>
  <si>
    <t>AMB</t>
  </si>
  <si>
    <t>DEVMT,MNTR,SURFACE,T,</t>
  </si>
  <si>
    <t>Quick Release Slide Bracket w/Interface Plate</t>
  </si>
  <si>
    <t xml:space="preserve">Quick Release Slide Bracket </t>
  </si>
  <si>
    <t>DS-DA-301</t>
  </si>
  <si>
    <t>DEVMT,DOCKST,OPT,CRD,</t>
  </si>
  <si>
    <t>DS-DA-305</t>
  </si>
  <si>
    <t>DS-DA-306</t>
  </si>
  <si>
    <t>C-ADP-103</t>
  </si>
  <si>
    <t>C-ADP-104</t>
  </si>
  <si>
    <t>C-HDM-410</t>
  </si>
  <si>
    <t>C-HDM-411</t>
  </si>
  <si>
    <t>C-HDM-412</t>
  </si>
  <si>
    <t>BRKT,3.5OF,45DG,BASE,VMT,HDM,OPT,</t>
  </si>
  <si>
    <t>BRKT,5OF,45DG,BASE,VMT,HDM,OPT,</t>
  </si>
  <si>
    <t>BRKT,5OF,55DG,BASE,VMT,HDM,OPT,</t>
  </si>
  <si>
    <t>C-HDM-213</t>
  </si>
  <si>
    <t>C-HDM-124</t>
  </si>
  <si>
    <t>AP-X, C-3222</t>
  </si>
  <si>
    <t>CM002509</t>
  </si>
  <si>
    <t>RPL,BRKT,BAIL,8w,TRKM,1hx5.5w,</t>
  </si>
  <si>
    <t>C-SM-1626</t>
  </si>
  <si>
    <t>CON,SM,16TMS,26DG,HC,WO-VMT,</t>
  </si>
  <si>
    <t>C-HDM-214</t>
  </si>
  <si>
    <t>C-HDM-215</t>
  </si>
  <si>
    <t>C-HDM-409</t>
  </si>
  <si>
    <t>OAP</t>
  </si>
  <si>
    <t>PLT,HDM,ADPTR,OPT,</t>
  </si>
  <si>
    <t>TRNK,SDMT,PS,CHGR,06-10,SP</t>
  </si>
  <si>
    <t>LPS-101</t>
  </si>
  <si>
    <t>LPS-102</t>
  </si>
  <si>
    <t>LPS-103</t>
  </si>
  <si>
    <t>PWRSPLY,EM,120W,CABLE,72"INPUT,PAN</t>
  </si>
  <si>
    <t>C-TMW-F150-02</t>
  </si>
  <si>
    <t>DS-DA-404</t>
  </si>
  <si>
    <t>DEVMT,ULTM,OPT,SCRSPRT,LH,7h,</t>
  </si>
  <si>
    <t>K9,INSERT,OPT,DIVIDER,SP</t>
  </si>
  <si>
    <t>K9,ACSY,DRPOP,OPT,RMTCNTRL,SP</t>
  </si>
  <si>
    <t>K9,ACSY,DRPOP,OPT,GASHK,LONG,SP</t>
  </si>
  <si>
    <t>KK-K9-DP-SUV</t>
  </si>
  <si>
    <t>K9,ACSY,DRPOP,OPT,SOLENOID,HD,SP</t>
  </si>
  <si>
    <t>K9,INSERT,OPT,4"FAN,SP</t>
  </si>
  <si>
    <t>K9,ACSY,HTLRM,OPT,COKIT,SP</t>
  </si>
  <si>
    <t>K9,ACSY,HTLRM,HTPOP,OPT,FAN,CHGR,SP</t>
  </si>
  <si>
    <t>KK-K9-HA-FKT-I</t>
  </si>
  <si>
    <t>K9,ACSY,HTLRM,HTPOP,OPT,FAN,SP</t>
  </si>
  <si>
    <t>KK-K9-HA-WDM-I</t>
  </si>
  <si>
    <t>K9,ACSY,DRPOP,HD,SP</t>
  </si>
  <si>
    <t>K9,ACSY,HTLRM,SP</t>
  </si>
  <si>
    <t>Price Change/New Product Date</t>
  </si>
  <si>
    <t>DEVMT,DOCKST,MULTDEV,OPT,SCRSPRT,10.5h,</t>
  </si>
  <si>
    <t>LPS-202</t>
  </si>
  <si>
    <t>BRKT,PWRSPLY,PAN,52,</t>
  </si>
  <si>
    <t>C-HDM-136</t>
  </si>
  <si>
    <t>BASE,VMT,HDM,UNVMT,</t>
  </si>
  <si>
    <t>C-TMW-ECO-01</t>
  </si>
  <si>
    <t>C-TM-SEATMT</t>
  </si>
  <si>
    <t>C-PM-107</t>
  </si>
  <si>
    <t>C-ARPB-107</t>
  </si>
  <si>
    <t>C-ARPB-108</t>
  </si>
  <si>
    <t>C-ARPB-109</t>
  </si>
  <si>
    <t>DEVMT,PRNTR,CAN,ARM,EM,LPD,FLP,H-ADJT,</t>
  </si>
  <si>
    <t>DEVMT,PRNTR,CAN,ARM,TRKM,LPD,FLP,H-ADJT</t>
  </si>
  <si>
    <t>DEVMT,PRNTR,CAN,ARM,SDMT,LPD,FLP,H-ADJT,</t>
  </si>
  <si>
    <t>POLE,TELE,HDM,SDMT,8h,</t>
  </si>
  <si>
    <t>POLE,TELE,HDM,5.5h,W-SHRTHNDLE,</t>
  </si>
  <si>
    <t>POLE,TELE,HDM,8.5h,W-SHRTHNDLE,</t>
  </si>
  <si>
    <t>POLE,TELE,HDM,12h,W-SHRTHNDLE,</t>
  </si>
  <si>
    <t>POLE,TELE,HDM,SDMT,8h,W-SHRTHNDLE,</t>
  </si>
  <si>
    <t>POLE,TELE,HDM,16h,W-SHRTHNDLE,</t>
  </si>
  <si>
    <t>POLE,TELE,HDM,3.5h,</t>
  </si>
  <si>
    <t>POLE,TELE,HDM,5.5h,</t>
  </si>
  <si>
    <t>POLE,TELE,HDM,8.5h,</t>
  </si>
  <si>
    <t>POLE,TELE,HDM,16h,SP</t>
  </si>
  <si>
    <t>POLE,TELE,HDM,SDMT,12h,W-SHRTHNDLE,SP</t>
  </si>
  <si>
    <t>C-HDM-216</t>
  </si>
  <si>
    <t>POLE,TELE,HDM,SDMT,12h,SP</t>
  </si>
  <si>
    <t>C-HDM-217</t>
  </si>
  <si>
    <t>POLE,TELE,HDM,16h,W-SHRTHNDLE,SP</t>
  </si>
  <si>
    <t>C-DMM-113</t>
  </si>
  <si>
    <t>C-HDM-415</t>
  </si>
  <si>
    <t>POLE,TELE,HDM,OPT,GASHK,15LBF,16",SP,</t>
  </si>
  <si>
    <t>C-ARPB-110</t>
  </si>
  <si>
    <t>C-ARPB-111</t>
  </si>
  <si>
    <t>C-ARPB-112</t>
  </si>
  <si>
    <t>DEVMT,PRNTR,UNVMT,HP,MULTDEV,</t>
  </si>
  <si>
    <t>DEVMT,PRNTR,UNVMT,CAN,MULTDEV,</t>
  </si>
  <si>
    <t>C-CB-101</t>
  </si>
  <si>
    <t>C-CB-201</t>
  </si>
  <si>
    <t>CON,ACSY,BOX,EM,W-ARM,FLP,PRNTMT,PNTX,</t>
  </si>
  <si>
    <t>CON,ACSY,BOX,EM,[3]LPO,FLP,PRNTMT,PNTX,ARM,</t>
  </si>
  <si>
    <t>C-B57</t>
  </si>
  <si>
    <t>C-B58</t>
  </si>
  <si>
    <t>C-TMW-GMC-02</t>
  </si>
  <si>
    <t>C-ADP-107</t>
  </si>
  <si>
    <t>DS-DA-501</t>
  </si>
  <si>
    <t>DS-DA-502</t>
  </si>
  <si>
    <t>DS-DA-503</t>
  </si>
  <si>
    <t>RPL,KEY,DOCKST,PAN,PR,SP</t>
  </si>
  <si>
    <t>RPL,KEY,DOCKST,DELL,PR,SP</t>
  </si>
  <si>
    <t>RPL,KEY,DEVMT,ULTM,PR,SP</t>
  </si>
  <si>
    <t>C-HDM-416</t>
  </si>
  <si>
    <t>C-HDM-417</t>
  </si>
  <si>
    <t>POLE,TELE,HDM,OPT,PRNTR,ADPTR,</t>
  </si>
  <si>
    <t>C-MM-214</t>
  </si>
  <si>
    <t>DEVMT,MNTR,ADPTR,D911,LED,</t>
  </si>
  <si>
    <t>BRKT,ADPTR,DEVMT,LDC,CF19,SP</t>
  </si>
  <si>
    <t>C-DMM-114</t>
  </si>
  <si>
    <t>CM003406</t>
  </si>
  <si>
    <t>RPL,ADPTR,BSHNG,POLE,TELE,HDM,PVCR,</t>
  </si>
  <si>
    <t>CM002527A</t>
  </si>
  <si>
    <t>RPL,KIT,EXTR,END,CAP,GSKT,8.015l,</t>
  </si>
  <si>
    <t>ACTADP,HDM,5.5h,90DG,UNVMT,</t>
  </si>
  <si>
    <t>ACTADP,HDM,SLIDE,TS,SP</t>
  </si>
  <si>
    <t>ACTADP,TS,1.38h,SP</t>
  </si>
  <si>
    <t>C-3065-3S/C-MD-101/103</t>
  </si>
  <si>
    <t>C-HK-124</t>
  </si>
  <si>
    <t>HRDW,KIT,LPO,SCKT,CAP,W-WIRE,FUSE,</t>
  </si>
  <si>
    <t>C-CH-2/C-CH-2-XL/C-CUP2-E-TM</t>
  </si>
  <si>
    <t>C-TTB-TAUR-1</t>
  </si>
  <si>
    <t>Mounting Solution Packages</t>
  </si>
  <si>
    <t>Standard</t>
  </si>
  <si>
    <t>PKG-PSM-102</t>
  </si>
  <si>
    <t>PKG-PSM-103</t>
  </si>
  <si>
    <t>PKG-PSM-106</t>
  </si>
  <si>
    <t>PKG-PSM-108</t>
  </si>
  <si>
    <t>PKG-PSM-109</t>
  </si>
  <si>
    <t>PKG-PSM-111</t>
  </si>
  <si>
    <t>PKG-PSM-117</t>
  </si>
  <si>
    <t>PKG-CON-114</t>
  </si>
  <si>
    <t>PKG-CON-115</t>
  </si>
  <si>
    <t>PKG,CON,CS,12TMS,25DG,TAH,2010,SP</t>
  </si>
  <si>
    <t>C-B59</t>
  </si>
  <si>
    <t>C-TMW-F250-02</t>
  </si>
  <si>
    <t>C-HDM-139</t>
  </si>
  <si>
    <t>PKG-PSM-139</t>
  </si>
  <si>
    <t>C-VS-1100-F250-1</t>
  </si>
  <si>
    <t>PKG-PSM-142</t>
  </si>
  <si>
    <t>C-HDM-140</t>
  </si>
  <si>
    <t>PKG-PSM-140</t>
  </si>
  <si>
    <t>C-HDM-418</t>
  </si>
  <si>
    <t>POLE,TELE,HDM,OPT,ADPTR,PLT,</t>
  </si>
  <si>
    <t>LPS-104</t>
  </si>
  <si>
    <t>C-HDM-141</t>
  </si>
  <si>
    <t>C-HDM-142</t>
  </si>
  <si>
    <t>C-MM-216</t>
  </si>
  <si>
    <t>DEVMT,MNTR,ADPTR,DTLX,TX4,</t>
  </si>
  <si>
    <t>C-EB55-____</t>
  </si>
  <si>
    <t>C-EB-55-  __-1P</t>
  </si>
  <si>
    <t>C-EB60-___ -1P</t>
  </si>
  <si>
    <t>C-EB80-      _-1P</t>
  </si>
  <si>
    <t>BRACKET,EQUIP,2 PIECE,5.5MS,_.__BND,SP</t>
  </si>
  <si>
    <t>BRACKET,EQUIP,1 PIECE,5.5MS,SP</t>
  </si>
  <si>
    <t>BRACKET,EQUIP,1 PIECE,6MS,SP</t>
  </si>
  <si>
    <t>BRACKET,EQUIP,1 PIECE,8MS,SP</t>
  </si>
  <si>
    <t>Dell</t>
  </si>
  <si>
    <t>DS-PAN-111</t>
  </si>
  <si>
    <t>DS-PAN-111-1</t>
  </si>
  <si>
    <t>DS-PAN-111-2</t>
  </si>
  <si>
    <t>DEVMT,DOCKST,PAN,30,31,[2]HGANT,</t>
  </si>
  <si>
    <t>DEVMT,DOCKST,PAN,31,HGANT,</t>
  </si>
  <si>
    <t>DS-DA-208</t>
  </si>
  <si>
    <t>DEVMT,DOCKST,OPT,BRKT,CARD READER,DELL,</t>
  </si>
  <si>
    <t>DS-PAN-221</t>
  </si>
  <si>
    <t>DS-PAN-221-2</t>
  </si>
  <si>
    <t>BASE,VMT,HDM,CV,95-11,</t>
  </si>
  <si>
    <t>BASE,TELE,ARTIC,UNVMT,IMP,00-11,SP</t>
  </si>
  <si>
    <t>BRKT,HUMP,1PC,FRNT,IMP,00-11,</t>
  </si>
  <si>
    <t>C-HDM-145</t>
  </si>
  <si>
    <t>C-HDM-146</t>
  </si>
  <si>
    <t>C-HDM-147</t>
  </si>
  <si>
    <t>C-HDM-148</t>
  </si>
  <si>
    <t>C-HDM-143</t>
  </si>
  <si>
    <t>C-HDM-152</t>
  </si>
  <si>
    <t>Product Title</t>
  </si>
  <si>
    <t>Universal adapter plate</t>
  </si>
  <si>
    <t>Universal seat top computer mount</t>
  </si>
  <si>
    <t>Precision mount adapter plate that allows C-ADP-106 to be mounted at 45 degree airbag slide precision mount</t>
  </si>
  <si>
    <t>12" Long, 8" Wide Tunnel mount base with vehicle mount</t>
  </si>
  <si>
    <t>12" Long, 8" Wide Tunnel mount base without vehicle mount</t>
  </si>
  <si>
    <t>15" Long, 8" Wide Tunnel mount base with vehicle mount</t>
  </si>
  <si>
    <t>18" Long, 8" Wide Tunnel mount base with vehicle mount</t>
  </si>
  <si>
    <t>18" Long, 8" Wide Tunnel mount base without vehicle mount</t>
  </si>
  <si>
    <t>24" Long, 8" Wide Tunnel mount base with vehicle mount</t>
  </si>
  <si>
    <t>24" Long, 8" Wide Tunnel mount base without vehicle mount</t>
  </si>
  <si>
    <t>28" Long, 8" Wide Tunnel mount base with vehicle mount</t>
  </si>
  <si>
    <t>28" Long, 8" Wide Tunnel mount base without vehicle mount</t>
  </si>
  <si>
    <t>32" Long, 8" Wide Tunnel mount base without vehicle mount</t>
  </si>
  <si>
    <t>5" Equipment mounting brackets</t>
  </si>
  <si>
    <t>7" Equipment mounting brackets</t>
  </si>
  <si>
    <t>9" Equipment mounting brackets</t>
  </si>
  <si>
    <t>5.5" Heavy Duty Telescoping Pole, short handle</t>
  </si>
  <si>
    <t>8.5" Heavy Duty Telescoping Pole, short handle</t>
  </si>
  <si>
    <t>12" Heavy Duty Telescoping Pole, short handle</t>
  </si>
  <si>
    <t>8.5" Heavy Duty Telescoping Pole, side mount, short handle</t>
  </si>
  <si>
    <t>16" Heavy Duty Telescoping Pole, short handle</t>
  </si>
  <si>
    <t>3.5" Heavy Duty Telescoping Pole</t>
  </si>
  <si>
    <t>5.5" Heavy Duty Telescoping Pole</t>
  </si>
  <si>
    <t>8.5" Heavy Duty Telescoping Pole</t>
  </si>
  <si>
    <t>12" Heavy Duty Telescoping Pole</t>
  </si>
  <si>
    <t>16" Heavy Duty Telescoping Pole</t>
  </si>
  <si>
    <t>16" Heavy Duty Telescoping Pole, gusseted base</t>
  </si>
  <si>
    <t>12" Heavy Duty Telescoping Pole, side mount, short handle</t>
  </si>
  <si>
    <t>8.5" Heavy Duty Telescoping Pole, side mount</t>
  </si>
  <si>
    <t>12" Heavy Duty Telescoping Pole, side mount</t>
  </si>
  <si>
    <t>16" Heavy Duty Telescoping Pole, gusseted base, short handle</t>
  </si>
  <si>
    <t>Heavy duty "lift assist" gas shock , 15 lbs of force, 12" high</t>
  </si>
  <si>
    <t>Heavy duty "lift assist" gas shock , 15 lbs of force, 14" high</t>
  </si>
  <si>
    <t>Heavy duty removable shelf for C-HDM-200 Series</t>
  </si>
  <si>
    <t>Heavy duty stability side support arm, Mounts to OEM frame under passenger glove box door</t>
  </si>
  <si>
    <t>Heavy duty stability side support arm</t>
  </si>
  <si>
    <t>Tube offset adapter plate</t>
  </si>
  <si>
    <t>Heavy duty offset angle bracket, 3.5" offset, 45 degrees</t>
  </si>
  <si>
    <t>Heavy duty offset angle bracket, 5" offset, 55 degrees</t>
  </si>
  <si>
    <t>Heavy duty offset angle bracket, 5" offset, 45 degrees</t>
  </si>
  <si>
    <t>Heavy duty "lift assist" gas shock, 15 lbs of force, 16" high</t>
  </si>
  <si>
    <t>Heavy duty pole clamp bracket</t>
  </si>
  <si>
    <t>Heavy duty mounting bracket, printer adaptor</t>
  </si>
  <si>
    <t>C-HDM-200 Series Pole offset adapter plate</t>
  </si>
  <si>
    <t>Adapter bushing</t>
  </si>
  <si>
    <t>1995-2011 Ford Crown Victoria Heavy Duty Vehicle Mount</t>
  </si>
  <si>
    <t>Universal Heavy Duty Vehicle Mount</t>
  </si>
  <si>
    <t xml:space="preserve"> 5.5" high, 90 degrees Heavy Duty Vehicle angle mounting bracket</t>
  </si>
  <si>
    <t>Fixed adapter plate short</t>
  </si>
  <si>
    <t>Fixed adapter plate tall</t>
  </si>
  <si>
    <t>Universal Telescoping computer base, 13" to 20"</t>
  </si>
  <si>
    <t>Universal Telescoping computer base, 7" to 14"</t>
  </si>
  <si>
    <t>Universal Telescoping computer base, 11" to 18"</t>
  </si>
  <si>
    <t>Universal Telescoping computer base, 6.5" to 9.5"</t>
  </si>
  <si>
    <t>Universal Telescoping computer base, 15" to 22"</t>
  </si>
  <si>
    <t>Locking option for TCB Series</t>
  </si>
  <si>
    <t>Monitor application kit for TCB series 1, 2, 4, 7, 8, 10, 11, 19, 22, 26, 30, 32, 34</t>
  </si>
  <si>
    <t>Monitor application kit for TCB series 3, 5, 6, 9, 12, 14, 17, 21, 23, 24, 27, 28, 31</t>
  </si>
  <si>
    <t>Side adapter plate option for TCB Series</t>
  </si>
  <si>
    <t>Universal mounting bracket kit includes (2) C-B1</t>
  </si>
  <si>
    <t>Universal mounting bracket kit includes (2) C-B2</t>
  </si>
  <si>
    <t>Universal mounting bracket kit includes (2) C-B6</t>
  </si>
  <si>
    <t>U Shaped Individual vehicle mounting bracket</t>
  </si>
  <si>
    <t>1-piece U shaped universal Individual vehicle mounting bracket, 1h x 9.13" wide</t>
  </si>
  <si>
    <t>1-piece L shaped universal Individual vehicle mounting bracket, 4" high, 5" wide</t>
  </si>
  <si>
    <t>1-piece L shaped universal Individual vehicle mounting bracket, 10" high, 5" wide</t>
  </si>
  <si>
    <t>1-piece U shaped universal Individual vehicle mounting bracket, 2h x 13" wide</t>
  </si>
  <si>
    <t>1-piece U shaped universal Individual vehicle mounting bracket, 6h x 9.13" wide</t>
  </si>
  <si>
    <t>1-piece U shaped Individual vehicle mounting bracket</t>
  </si>
  <si>
    <t>1-piece universal Individual vehicle hump mounting bracket</t>
  </si>
  <si>
    <t>1-piece L shaped universal Individual vehicle mounting bracket, 6" high, 5" wide</t>
  </si>
  <si>
    <t>1-piece L shaped universal Individual vehicle mounting bracket, 3" high, 5" wide</t>
  </si>
  <si>
    <t>12" enclosed low profile console</t>
  </si>
  <si>
    <t>12" enclosed 25° Angled Series console</t>
  </si>
  <si>
    <t>16" enclosed 26° Angled Series console</t>
  </si>
  <si>
    <t>8" enclosed low profile console, with vehicle mount, 3.125" deep</t>
  </si>
  <si>
    <t>8" enclosed low profile console, without vehicle mount, 30 degrees</t>
  </si>
  <si>
    <t>Monitor mounting bracket for Angled console</t>
  </si>
  <si>
    <t>Universal mounting brackets for  Angled console</t>
  </si>
  <si>
    <t>8" Enclosed console</t>
  </si>
  <si>
    <t>10" Enclosed console</t>
  </si>
  <si>
    <t>12" ENCLOSED CONSOLE.</t>
  </si>
  <si>
    <t>14" Enclosed console</t>
  </si>
  <si>
    <t>18" Enclosed console</t>
  </si>
  <si>
    <t xml:space="preserve">18" ENCLOSED 10" HIGH CONSOLE  </t>
  </si>
  <si>
    <t xml:space="preserve">24" ENCLOSED 10" HIGH CONSOLE </t>
  </si>
  <si>
    <t>30" ENCLOSED 10" HIGH CONSOLE</t>
  </si>
  <si>
    <t>9" bracket slide rail</t>
  </si>
  <si>
    <t>13" Angled Series console</t>
  </si>
  <si>
    <t>Dual external cup holder, 25 degree bend</t>
  </si>
  <si>
    <t>Dual cup holder insert molded plastic</t>
  </si>
  <si>
    <t>Top mount arm rest</t>
  </si>
  <si>
    <t>Side mount armrest</t>
  </si>
  <si>
    <t>Armrest for top mount, console, large pad</t>
  </si>
  <si>
    <t>Molded armrest to mount to  trak-mount base</t>
  </si>
  <si>
    <t>Side mounted flip up armrest</t>
  </si>
  <si>
    <t>Combination box, external mount, 3 lighter plug outlets, flip arm rest</t>
  </si>
  <si>
    <t>Combination box, external mount, 3 lighter plug outlets, Pentax printer mount, arm rest</t>
  </si>
  <si>
    <t>Combination box, external mount, flip arm rest</t>
  </si>
  <si>
    <t>Combination box, external mount, Pentax printer mount, arm rest</t>
  </si>
  <si>
    <t>6" console combination box, 9" deep, without vehicle mount</t>
  </si>
  <si>
    <t>6" console combination box, 9" deep, with vehicle mount</t>
  </si>
  <si>
    <t>1/2" Filler Plate</t>
  </si>
  <si>
    <t>1" Filler Plate</t>
  </si>
  <si>
    <t>1-1/2" Filler Plate</t>
  </si>
  <si>
    <t>2" Filler Plate</t>
  </si>
  <si>
    <t>2-1/2"Filler Plate</t>
  </si>
  <si>
    <t>3" Filler Plate</t>
  </si>
  <si>
    <t>3-1/2" Filler Plate</t>
  </si>
  <si>
    <t>4" Filler Plate</t>
  </si>
  <si>
    <t>5" Filler Plate</t>
  </si>
  <si>
    <t>6" Filler Plate</t>
  </si>
  <si>
    <t>8" Filler Plate</t>
  </si>
  <si>
    <t>10" Filler Plate</t>
  </si>
  <si>
    <t>Dual external cup holder</t>
  </si>
  <si>
    <t xml:space="preserve">Internal cup holders </t>
  </si>
  <si>
    <t>1.5" Switch plate, internal mount, 2 switch cutouts</t>
  </si>
  <si>
    <t>2" Switch plate, internal mount, 2 switch cutouts</t>
  </si>
  <si>
    <t>2" Switch plate, internal mount, 4 switch cutouts</t>
  </si>
  <si>
    <t>3" high plate with (4) switch &amp; legend cutouts</t>
  </si>
  <si>
    <t>3" Switch bracket for 7 switched and 7 labels</t>
  </si>
  <si>
    <t>Under dash Switch bracket for 1 switch and 1 label</t>
  </si>
  <si>
    <t>Under dash Switch bracket for 2 switches and 2 labels</t>
  </si>
  <si>
    <t>Under dash Switch bracket for 3 switches and 3 labels</t>
  </si>
  <si>
    <t>Under dash Switch bracket for 4 switches and 4 labels</t>
  </si>
  <si>
    <t>3" heavy duty switch panel</t>
  </si>
  <si>
    <t>Switch black paddle type rocker w/lock tab</t>
  </si>
  <si>
    <t>Black paddle type rocker switch, 20 Amps, 18 Volt, no red pilot</t>
  </si>
  <si>
    <t>Switch blank</t>
  </si>
  <si>
    <t>Blank switch label</t>
  </si>
  <si>
    <t>White switch label w/custom black imprint</t>
  </si>
  <si>
    <t>Standard white switch label w/ black imprint</t>
  </si>
  <si>
    <t>Accessory pocket accessory</t>
  </si>
  <si>
    <t>3" accessory pocket, 2.5" deep</t>
  </si>
  <si>
    <t>6" accessory pocket, 2.5" deep</t>
  </si>
  <si>
    <t>3" accessory pocket</t>
  </si>
  <si>
    <t>6" accessory pocket, 4.5" deep</t>
  </si>
  <si>
    <t>6" accessory pocket, 9.5" deep</t>
  </si>
  <si>
    <t>6" accessory pocket w/hinged lid &amp; lock, 4.5" deep</t>
  </si>
  <si>
    <t>6" accessory pocket w/hinged lid &amp; lock, 9.5" deep</t>
  </si>
  <si>
    <t>Gooseneck LED map light</t>
  </si>
  <si>
    <t>Map light, top mount, 12" long</t>
  </si>
  <si>
    <t>Map light, side mount, 12" long</t>
  </si>
  <si>
    <t>Map light, top mount, 18" long</t>
  </si>
  <si>
    <t>Map light, side mount, 18" long</t>
  </si>
  <si>
    <t>Hardware kit complete with 1/4-20 screws, nuts and washers for console mounting</t>
  </si>
  <si>
    <t>Hardware kit complete with lighter socket, lighter cap, wire and fuse</t>
  </si>
  <si>
    <t>Lighter plug assembly kit</t>
  </si>
  <si>
    <t>Adaptor bracket</t>
  </si>
  <si>
    <t>Fuse panel</t>
  </si>
  <si>
    <t>Lighter plug socket &amp; cap</t>
  </si>
  <si>
    <t>Cup Holder Replacement, accepts cups of 2.75" diameter</t>
  </si>
  <si>
    <t>Knob w/ Stub replacement part</t>
  </si>
  <si>
    <t>Nylon Spacer, 1/16</t>
  </si>
  <si>
    <t>Replacement backlighting strip with bulbs &amp; screws</t>
  </si>
  <si>
    <t>Arm Rest replacement, small</t>
  </si>
  <si>
    <t>Arm Rest replacement, large</t>
  </si>
  <si>
    <t>End cap &amp; gasket Replacement kit</t>
  </si>
  <si>
    <t>Extrusion End Cap replacement</t>
  </si>
  <si>
    <t>Black Rubber Bumper</t>
  </si>
  <si>
    <t>L- Bracket replacement</t>
  </si>
  <si>
    <t>Fuse holder panel</t>
  </si>
  <si>
    <t>Flashlight bracket for side mounting</t>
  </si>
  <si>
    <t>Lighter plug outlet</t>
  </si>
  <si>
    <t>Lighter plug outlet w/ 3 switch cut outs</t>
  </si>
  <si>
    <t>2 Lighter plug outlets</t>
  </si>
  <si>
    <t>2 Lighter plug outlet w/ 2 switch cut outs</t>
  </si>
  <si>
    <t>2 Lighter plug outlet w/ 2 switch cut outs &amp; label cutouts</t>
  </si>
  <si>
    <t>2 Lighter plug outlet w/ 3 switch cut outs, 3" mounting space</t>
  </si>
  <si>
    <t>2 Lighter plug outlet w/ 3 switch cut outs &amp; label cutouts</t>
  </si>
  <si>
    <t>2 Lighter plug outlet w/ 3 switch cut outs, 2" mounting space</t>
  </si>
  <si>
    <t>3 Lighter plug outlets</t>
  </si>
  <si>
    <t>3 Lighter plug outlet w/ 1 switch cut outs</t>
  </si>
  <si>
    <t>3 Lighter plug outlet w/ 2 switch cut outs</t>
  </si>
  <si>
    <t>4 Lighter plug outlets</t>
  </si>
  <si>
    <t>Internal console mount, 2" plate, 1 map light</t>
  </si>
  <si>
    <t>Internal console mount., 2" plate, 1 lighter plug outlet, 1 map light</t>
  </si>
  <si>
    <t>Internal console mount, 2" plate, 2 lighter plug outlets, 1 map light</t>
  </si>
  <si>
    <t>External console or laptop mounts.</t>
  </si>
  <si>
    <t>Internal console mount., 2" plate, 1 map light, 2 switch cut outs</t>
  </si>
  <si>
    <t>Halogen Lamp</t>
  </si>
  <si>
    <t>Heavy duty Fixed angle mount - short</t>
  </si>
  <si>
    <t>Mic clip</t>
  </si>
  <si>
    <t>Mic clip bracket</t>
  </si>
  <si>
    <t>Accessory box with 3 lighter plug outlets</t>
  </si>
  <si>
    <t>Accessory box with 3 lighter plug outlets and 4 switches</t>
  </si>
  <si>
    <t>Accessory box with 4 switches</t>
  </si>
  <si>
    <t>Universal swing away plate option for TCB Series</t>
  </si>
  <si>
    <t>Mounting bracket complete w/ swing arm adaptor for Angled console</t>
  </si>
  <si>
    <t xml:space="preserve">Mounting bracket complete w/ swing arm </t>
  </si>
  <si>
    <t>Heavy duty sliding top offset platform, 9-15" offset</t>
  </si>
  <si>
    <t>Swing arm with motion adapter</t>
  </si>
  <si>
    <t>Swing arm</t>
  </si>
  <si>
    <t>Tilt swivel motion device</t>
  </si>
  <si>
    <t>Heavy duty fixed top offset platform, 0" offset</t>
  </si>
  <si>
    <t>Heavy duty fixed top offset platform, 4" offset</t>
  </si>
  <si>
    <t>Heavy duty fixed top offset platform, 6" offset</t>
  </si>
  <si>
    <t>Heavy duty safety lock assembly</t>
  </si>
  <si>
    <t>Heavy duty sliding top offset platform, 9" offset</t>
  </si>
  <si>
    <t>Universal plate to mount Troy or Gamber products</t>
  </si>
  <si>
    <t>Universal computer mounting brackets, swivel, .75" high</t>
  </si>
  <si>
    <t>Universal computer mounting brackets, swivel, 2.25" high</t>
  </si>
  <si>
    <t>Action adaptor, swivel, .75" high, universal</t>
  </si>
  <si>
    <t>Action adaptor, swivel, 2.25" high, universal</t>
  </si>
  <si>
    <t>2006-2010 Dodge Charger Trunk Side Mount, passenger side</t>
  </si>
  <si>
    <t>Small motorcycle box with hinged lid</t>
  </si>
  <si>
    <t>Large motorcycle box with hinged lid</t>
  </si>
  <si>
    <t>Large low profile motorcycle box with hinged lid</t>
  </si>
  <si>
    <t>Motorcycle dome light option for box</t>
  </si>
  <si>
    <t>Motorcycle communication box for MC-2000 Series</t>
  </si>
  <si>
    <t>Motorcycle communication box for MC-3000 Series</t>
  </si>
  <si>
    <t>Replacement slam action locking latch with two keys</t>
  </si>
  <si>
    <t>Trunk Tray Shelf Option, 5" high, 12" long</t>
  </si>
  <si>
    <t>Slide out Trunk Tray Option Shelf</t>
  </si>
  <si>
    <t>Full width Trunk Tray Option</t>
  </si>
  <si>
    <t>Docking station: Panasonic Toughbook 30/31</t>
  </si>
  <si>
    <t>Docking station: Panasonic Toughbook 30/31, high gain antenna</t>
  </si>
  <si>
    <t>Docking station: Panasonic Toughbook 30/31, 2 high gain antenna</t>
  </si>
  <si>
    <t>Mount for MW-800/MW-810 monitor and keyboard</t>
  </si>
  <si>
    <t>Panasonic Docking Station fixed adaptor</t>
  </si>
  <si>
    <t>Panasonic Docking Station device mount</t>
  </si>
  <si>
    <t>Adapter mounting plate assembly for Panasonic dock, CF-WEB273</t>
  </si>
  <si>
    <t>5" Adapter mounting plate assembly for Panasonic dock, CF-WEB273</t>
  </si>
  <si>
    <t>Adapter mounting plate assembly for Panasonic dock, CF-WEB184A</t>
  </si>
  <si>
    <t>Card swipe reader bracket</t>
  </si>
  <si>
    <t>Lock for laptop computer</t>
  </si>
  <si>
    <t>Screen stiffener for UT-X</t>
  </si>
  <si>
    <t>Docking station Screen support, 10.5" high, fits numerous devices</t>
  </si>
  <si>
    <t>Flat surface monitor mount base</t>
  </si>
  <si>
    <t>Universal monitor mount assembly</t>
  </si>
  <si>
    <t>Quick release pull out design for keyboard</t>
  </si>
  <si>
    <t>Monitor adapter plate assembly, VESA, Video Electronic Standard Assoc.</t>
  </si>
  <si>
    <t>Monitor adapter plate assembly, Data 911, 15"</t>
  </si>
  <si>
    <t>Monitor adapter plate assembly, Data 911, 12.1"</t>
  </si>
  <si>
    <t>Monitor adapter plate assembly, Datalux, TX2</t>
  </si>
  <si>
    <t>Monitor adapter plate assembly, Advanced Electronic Design</t>
  </si>
  <si>
    <t>Monitor adapter plate assembly, Robovu, 1205</t>
  </si>
  <si>
    <t>Monitor adapter plate assembly, Motorola, MW800/MW810</t>
  </si>
  <si>
    <t>Monitor adapter plate assembly, Panasonic, VDL</t>
  </si>
  <si>
    <t>Monitor adapter plate assembly, Coban, VDMT2</t>
  </si>
  <si>
    <t>Monitor adapter plate assembly, Data 911, LED</t>
  </si>
  <si>
    <t>Monitor adapter plate assembly, Datalux, TX4</t>
  </si>
  <si>
    <t>Monitor base adapter hat bracket assembly for Ford Crown Victoria, Ford Explorer, Nissan-hybrid, Ford Edge, universal monitor base and C-MKM</t>
  </si>
  <si>
    <t>Monitor base adapter hat bracket assembly for C-DMM-100 series, C-UMM-101, C-MKM-101</t>
  </si>
  <si>
    <t>Keyboard mounting plate for TG3</t>
  </si>
  <si>
    <t>Quick release slide for keyboard mounting plate</t>
  </si>
  <si>
    <t>Keyboard mounting plate for Motorola</t>
  </si>
  <si>
    <t>Keyboard mounting plate for Datalux</t>
  </si>
  <si>
    <t>Pentax Arm rest printer bracket: top mount</t>
  </si>
  <si>
    <t>Pentax Arm rest printer bracket: pedestal</t>
  </si>
  <si>
    <t>Pentax Arm rest printer bracket: side mounted pedestal</t>
  </si>
  <si>
    <t>Hewlett Packard Arm rest printer bracket: top mount</t>
  </si>
  <si>
    <t>Hewlett Packard Arm rest printer bracket: pedestal</t>
  </si>
  <si>
    <t>Hewlett Packard Arm rest printer bracket: side mounted pedestal</t>
  </si>
  <si>
    <t>Canon Arm rest printer bracket: top mount</t>
  </si>
  <si>
    <t>Canon Arm rest printer bracket: pedestal</t>
  </si>
  <si>
    <t>Canon Arm rest printer bracket: side mounted pedestal</t>
  </si>
  <si>
    <t>Pentax printer mount with armrest</t>
  </si>
  <si>
    <t>HP 470 printer mount with flip up armrest</t>
  </si>
  <si>
    <t>Canon IP100 printer mount with flip up armrest</t>
  </si>
  <si>
    <t>Pentax printer mount</t>
  </si>
  <si>
    <t>Printer mount assembly for HP</t>
  </si>
  <si>
    <t>Zebra RW420 printer mount</t>
  </si>
  <si>
    <t>Printer mount assembly for Canon</t>
  </si>
  <si>
    <t>Slide out printer mount</t>
  </si>
  <si>
    <t>HUB Adapter plate, CF19</t>
  </si>
  <si>
    <t>HUB Adapter plate, CFX</t>
  </si>
  <si>
    <t>Rugged Communications hub</t>
  </si>
  <si>
    <t>Block off plate assembly</t>
  </si>
  <si>
    <t>Replacement keys, Panasonic docking station</t>
  </si>
  <si>
    <t>Replacement keys, Dell docking station</t>
  </si>
  <si>
    <t>Replacement keys, Device mount, universal laptop mount</t>
  </si>
  <si>
    <t>Screen stiffener: Havis docking station CF30, 29, 28, 19, 18</t>
  </si>
  <si>
    <t>DB9 m/f 25-foot cable</t>
  </si>
  <si>
    <t>Power cord: Havis docking station cfx</t>
  </si>
  <si>
    <t>Docking station cable option</t>
  </si>
  <si>
    <t>Chargeguard-select</t>
  </si>
  <si>
    <t>Vehicle idle fuel management system control module</t>
  </si>
  <si>
    <t>Havis docking station power supply &amp; cable: CF19 &amp; CF30</t>
  </si>
  <si>
    <t>Power supply for CF-U1 &amp; UT-X</t>
  </si>
  <si>
    <t>Havis docking power supply for CF-52 &amp; DS-PAN-401</t>
  </si>
  <si>
    <t>Havis docking power supply for CF-31 &amp; DS-PAN-110</t>
  </si>
  <si>
    <t>Mounting kit for the DS-PAN-401 power supply</t>
  </si>
  <si>
    <t>Flip down step option</t>
  </si>
  <si>
    <t>SUV K9 divider option</t>
  </si>
  <si>
    <t>K9 transport door popper option, remote control</t>
  </si>
  <si>
    <t>K9 transport door popper option, door popper long gas shock</t>
  </si>
  <si>
    <t>K9 transport door popper option, door popper solenoid</t>
  </si>
  <si>
    <t>K9 transport ceiling fan option</t>
  </si>
  <si>
    <t>K9 Transport Heat alarm unit option, carbon monoxide detector</t>
  </si>
  <si>
    <t>K9 transport door popper option, remote door popper system with fast-pop system</t>
  </si>
  <si>
    <t>K9 Transport Heat alarm unit option</t>
  </si>
  <si>
    <t>2-piece Equipment Mounting Bracket, 1.5" mounting space</t>
  </si>
  <si>
    <t>1-piece Equipment Mounting Bracket, 1.5" Mounting Space</t>
  </si>
  <si>
    <t>2-piece Equipment Mounting Bracket, 2" mounting space</t>
  </si>
  <si>
    <t>1-piece Equipment Mounting Bracket, 2" mounting space</t>
  </si>
  <si>
    <t>2-piece Equipment Mounting Bracket, 2.5" mounting space</t>
  </si>
  <si>
    <t>1-piece Equipment Mounting Bracket, 2.5" mounting space</t>
  </si>
  <si>
    <t>2-piece Equipment Mounting Bracket, 3" mounting space</t>
  </si>
  <si>
    <t>1-piece Equipment Mounting Bracket, 3" mounting space</t>
  </si>
  <si>
    <t>2-piece Equipment Mounting Bracket, 3.5" mounting space</t>
  </si>
  <si>
    <t>1-piece Equipment Mounting Bracket, 3.5" mounting space</t>
  </si>
  <si>
    <t>2-piece Equipment Moutning Bracket, 4" mounting space</t>
  </si>
  <si>
    <t>1-piece Equipment Moutning Bracket, 4" mounting space</t>
  </si>
  <si>
    <t>2-piece Equipment Mounting Bracket, 4.5" mounting space</t>
  </si>
  <si>
    <t>2-piece Equipment Mounting Bracket, 5" mounting space</t>
  </si>
  <si>
    <t>1-piece Equipment Mounting Bracket, 5" mounting space</t>
  </si>
  <si>
    <t>2-piece Equipment Mounting Bracket, 5.5" mounting space</t>
  </si>
  <si>
    <t>1-piece Equipment Mounting Bracket, 5.5" mounting space</t>
  </si>
  <si>
    <t>1-piece Equipment Mounting Bracket, 6" mounting space</t>
  </si>
  <si>
    <t>1-piece Equipment Mounting Bracket, 8" mounting space</t>
  </si>
  <si>
    <t>4" Filler Plate with 2 mic clips</t>
  </si>
  <si>
    <t>Grounding plate to mount antenna on motorcycle box lid</t>
  </si>
  <si>
    <t>12Vdc waterproof externally mounted lighter outlet for motorcycle box</t>
  </si>
  <si>
    <t>2010-2011 Chevrolet Tahoe/ GMC Yukon Premium Console Package</t>
  </si>
  <si>
    <t>2000-2011 Chevrolet Impala Telescoping computer base</t>
  </si>
  <si>
    <t>Chevrolet Impala Trunk Side Mount</t>
  </si>
  <si>
    <t>E-Seek Card Reader Bracket for Dell Docking station</t>
  </si>
  <si>
    <t>DS-DA-405</t>
  </si>
  <si>
    <t>Screen support for DS-PAN-210/220</t>
  </si>
  <si>
    <t>DS-DA-214</t>
  </si>
  <si>
    <t>Side Cover Brackets for Panasonic Docking stations</t>
  </si>
  <si>
    <t>DEVMT,DOCKST,OPT,SIDE,COVER,BRKT,PAN,</t>
  </si>
  <si>
    <t>C-ML-MLB-LED</t>
  </si>
  <si>
    <t>Gooseneck map light with dimmer switch and mounting bracket</t>
  </si>
  <si>
    <t>Gooseneck LED map light with dimmer switch and mounting bracket</t>
  </si>
  <si>
    <t>CON,ACSY,MPLT,LED,1BND,BRKT,</t>
  </si>
  <si>
    <t>KK-K9-HA-2510-X</t>
  </si>
  <si>
    <t>KK-K9-HP-5010-X</t>
  </si>
  <si>
    <t>K9 Transport Heat alarm unit option, hot-n-pop unit, heat alarm fan 12"</t>
  </si>
  <si>
    <t>K9 Transport Heat alarm unit option Dodge Charger 10" fan</t>
  </si>
  <si>
    <t>C-VS-2400-CHGR-2</t>
  </si>
  <si>
    <t>C-3090 Series Laptop screen support, left hand, 7" high</t>
  </si>
  <si>
    <t>Front partition with emergency exit hatch</t>
  </si>
  <si>
    <t>Front partition with emergency exit hatch for Chevrolet vans with slide out door</t>
  </si>
  <si>
    <t>CM003399</t>
  </si>
  <si>
    <t>SUB,END,CAP,LH,DEVMT,PRNTR,PNTX,PLSTC,</t>
  </si>
  <si>
    <t>Replacement end cap left hand for C-PM-101 Brother/Pentex printer mount</t>
  </si>
  <si>
    <t>DS-DA-409</t>
  </si>
  <si>
    <t>C-MD-105</t>
  </si>
  <si>
    <t>C-MD-106</t>
  </si>
  <si>
    <t>C-ARPB-113</t>
  </si>
  <si>
    <t>Star TSP800II printer mount with flip up armrest</t>
  </si>
  <si>
    <t>DEVMT,PRNTR,UNVMT,STAR,FLP,ARM,MULTDEV,</t>
  </si>
  <si>
    <t>C-CSR-2</t>
  </si>
  <si>
    <t>DEVMT,DATASCR,UNVMT,</t>
  </si>
  <si>
    <t>C-HDM-153</t>
  </si>
  <si>
    <t>Keyboard mounting plate for Multi devices</t>
  </si>
  <si>
    <t>CM003145</t>
  </si>
  <si>
    <t>Replacement PVC split sleeve for C-HDM-200 Series Pole</t>
  </si>
  <si>
    <t>SUB,SPCR,CMPSLV,1.5,PVCR,</t>
  </si>
  <si>
    <t>CM003440</t>
  </si>
  <si>
    <t>Replacement handle kit for C-MD-100 Series</t>
  </si>
  <si>
    <t>RPL,HNDL,KIT,CSA/C-MD-100SRS,</t>
  </si>
  <si>
    <t>CM588060</t>
  </si>
  <si>
    <t>Cup Holder Replacement</t>
  </si>
  <si>
    <t>C-TMW-15E</t>
  </si>
  <si>
    <t>15" Long, 8" Wide Tunnel mount base without vehicle mount</t>
  </si>
  <si>
    <t>BASE,TRKM,8w,15EXTR,WO-VMT,</t>
  </si>
  <si>
    <t>DEVMT,DOCKST,OPT,BRKT,E-SEEK-250, PAN,SP</t>
  </si>
  <si>
    <t>E-Seek card reader bracket</t>
  </si>
  <si>
    <t>DS-DA-207</t>
  </si>
  <si>
    <t>DS-DA-408</t>
  </si>
  <si>
    <t>HWK-DCPR-90</t>
  </si>
  <si>
    <t xml:space="preserve">Hardware kit for LPS-101 </t>
  </si>
  <si>
    <t>HRDW,KIT,</t>
  </si>
  <si>
    <t>2011 Chevrolet Caprice Vehicle Specific 14" Lo Profile Console</t>
  </si>
  <si>
    <t>C-TMW-CAPR-01</t>
  </si>
  <si>
    <t>C-DMM-116</t>
  </si>
  <si>
    <t>C-HDM-154</t>
  </si>
  <si>
    <t>BASE,VMT,HDM,CAPR,2011,</t>
  </si>
  <si>
    <t>PKG-PSM-153</t>
  </si>
  <si>
    <t>PKG-PSM-154</t>
  </si>
  <si>
    <t>2011 Chevrolet Caprice Standard Passenger Side Mount Package</t>
  </si>
  <si>
    <t>PKG,BASE,VMT,HDM,CAPR,2011,</t>
  </si>
  <si>
    <t>2011 Chevrolet Caprice Premium Passenger Side Mount Package</t>
  </si>
  <si>
    <t>PKG,BASE,VMT,HDM,W-SHRTHNDL,CAPR,2011,</t>
  </si>
  <si>
    <t>PKG-PSM-141</t>
  </si>
  <si>
    <t>C-VS-0809-CHGR-1</t>
  </si>
  <si>
    <t>C-TSM-CHGR-D-1</t>
  </si>
  <si>
    <t>C-TSM-CHGR-P-1</t>
  </si>
  <si>
    <t>C-VS-1600-EXPL-1</t>
  </si>
  <si>
    <t>C-DMM-117</t>
  </si>
  <si>
    <t>C-DMM-118</t>
  </si>
  <si>
    <t>8" Angled Series console for light trucks &amp; SUV's</t>
  </si>
  <si>
    <t>Dodge Charger optional cover plate</t>
  </si>
  <si>
    <t>CM001642</t>
  </si>
  <si>
    <t>SUB,BRKT,COVER,REAR,VS,14GA,CRS,</t>
  </si>
  <si>
    <t>C-DMM-119</t>
  </si>
  <si>
    <t>C-VS-2500-CHGR-1</t>
  </si>
  <si>
    <t>C-MD-107</t>
  </si>
  <si>
    <t>Tilt/swivel slide motion adapter</t>
  </si>
  <si>
    <t>Motion adapter slide</t>
  </si>
  <si>
    <t>ACTADP,HDM,SLIDE,SP,</t>
  </si>
  <si>
    <t>ACTADP,HDM,SLIDE,TS,SP,</t>
  </si>
  <si>
    <t>C-CB-3</t>
  </si>
  <si>
    <t>Combination lo profile box, external mount, flip arm rest</t>
  </si>
  <si>
    <t>C-DMM-120</t>
  </si>
  <si>
    <t>C-HK-181</t>
  </si>
  <si>
    <t>HRDW,KIT,LP,</t>
  </si>
  <si>
    <t>CG-X-100</t>
  </si>
  <si>
    <t>Chargeguard-select Bulk Package of 100</t>
  </si>
  <si>
    <t>CHRGGRD,UNV,CNTRLMDL,PKG,</t>
  </si>
  <si>
    <t>K9 Transport Heat alarm unit option, hot-n-pop unit, heat alarm window drop FOR 2011 Dodge Charger</t>
  </si>
  <si>
    <t>K9,ACSY,HTLRM,HTPOP,OPT,WNDWDROP,CHGR,2011,</t>
  </si>
  <si>
    <t>C-MD-301</t>
  </si>
  <si>
    <t>Heavy duty slide rail system</t>
  </si>
  <si>
    <t>ACTADP,HDM,SLIDE,SP</t>
  </si>
  <si>
    <t>DS-PAN-411</t>
  </si>
  <si>
    <t>DS-PAN-412</t>
  </si>
  <si>
    <t>DS-PAN-413</t>
  </si>
  <si>
    <t>DS-PAN-411-2</t>
  </si>
  <si>
    <t>DS-PAN-412-2</t>
  </si>
  <si>
    <t>CF53</t>
  </si>
  <si>
    <t>Docking Station For Panasonic Toughbook CF-53 laptop computer</t>
  </si>
  <si>
    <t>Docking Station For Panasonic Toughbook CF-53 laptop computer, 2 High Gain Antenna</t>
  </si>
  <si>
    <t>Docking Station For Panasonic Toughbook CF-53 laptop computer, With Integrated Power Supply</t>
  </si>
  <si>
    <t>Docking Station For Panasonic Toughbook CF-53 laptop computer, With Integrated Power Supply and Dual High Gain Antenna</t>
  </si>
  <si>
    <t>Cradle For Panasonic Toughbook CF-53 (No Dock)</t>
  </si>
  <si>
    <t>DEVMT,DOCKST,PAN,53,</t>
  </si>
  <si>
    <t>DEVMT, DOCKST, PAN,53,[2]HGANT,</t>
  </si>
  <si>
    <t>DEVMT,DOCKST,PAN,53,LIND,SP</t>
  </si>
  <si>
    <t>DEVMT, DOCKST, PAN,53,[2]HGANT,LIND,SP</t>
  </si>
  <si>
    <t>DEVMT,CRDL,PAN,53,SP</t>
  </si>
  <si>
    <t>DS-DA-410</t>
  </si>
  <si>
    <t>10" Heavy Duty Telescoping Pole, side mount, short handle</t>
  </si>
  <si>
    <t>POLE,TELE,HDM,SDMT,10h,W-SHRTHNDLE,</t>
  </si>
  <si>
    <t>10" Heavy Duty Telescoping Pole, side mount</t>
  </si>
  <si>
    <t>POLE,TELE,HDM,SDMT,10h,</t>
  </si>
  <si>
    <t>C-AP-0625-L</t>
  </si>
  <si>
    <t>6" accessory pocket w/hinged lid &amp; lock, 2.5" deep</t>
  </si>
  <si>
    <t>CON,ACSY,BOX,IM,6MS,2.5d,W-LID,</t>
  </si>
  <si>
    <t>WGI-D24</t>
  </si>
  <si>
    <t>RFK-TLSM</t>
  </si>
  <si>
    <t xml:space="preserve">Replacement handle kit for TLSM &amp; TUB-ADJ </t>
  </si>
  <si>
    <t>RPL,HNDL,KIT,TLSM/TUB-ADJ,</t>
  </si>
  <si>
    <t>WGI-C22</t>
  </si>
  <si>
    <t>C-VS-1800-CAPR-1</t>
  </si>
  <si>
    <t>C-AB-CAPR-1</t>
  </si>
  <si>
    <t>C-TMW-SAV-01</t>
  </si>
  <si>
    <t>C-ADP-109</t>
  </si>
  <si>
    <t>Adapter plate that allows for mounting Laptop computer to a C-PM-101 Printer mount housing</t>
  </si>
  <si>
    <t>FXDADP,PLT,UNVMT,PRNTR,</t>
  </si>
  <si>
    <t>PWRSPLY,EM,90W,CABLE,36",PAN,</t>
  </si>
  <si>
    <t>CM003312</t>
  </si>
  <si>
    <t>SUB,SPIN,CAP,DEVMT,PRNTR,PNTX,PLSTC,BLK,</t>
  </si>
  <si>
    <t>Replacement spin onend cap for C-PM-101 Brother/Pentex printer mount</t>
  </si>
  <si>
    <t>C-VS-1308-INUT</t>
  </si>
  <si>
    <t>C-VS-1400-INSE</t>
  </si>
  <si>
    <t>C-VS-1400-INUT</t>
  </si>
  <si>
    <t>C-VS-1508-INSE</t>
  </si>
  <si>
    <t>CM003309</t>
  </si>
  <si>
    <t>Replacement end cap right hand for C-PM-101 Brother/Pentex printer mount</t>
  </si>
  <si>
    <t>SUB,END,CAP,RH,DEVMT,PRNTR,PNTX,PLSTC,</t>
  </si>
  <si>
    <t>C-PM-109</t>
  </si>
  <si>
    <t>C-ARPB-114</t>
  </si>
  <si>
    <t>C-ARPB-115</t>
  </si>
  <si>
    <t>C-ARPB-116</t>
  </si>
  <si>
    <t>C-B60-5</t>
  </si>
  <si>
    <t>C-B60-7</t>
  </si>
  <si>
    <t>2-piece L shaped universal Individual vehicle mounting bracket, 5" high</t>
  </si>
  <si>
    <t xml:space="preserve">2-piece L shaped universal Individual vehicle mounting bracket, 7" high, </t>
  </si>
  <si>
    <t>Brother printer mount</t>
  </si>
  <si>
    <t>DEVMT,PRNTR,UNVMT,BRO,</t>
  </si>
  <si>
    <t>Brother Arm rest printer bracket: top mount</t>
  </si>
  <si>
    <t>Brother Arm rest printer bracket: pedestal</t>
  </si>
  <si>
    <t>Brother Arm rest printer bracket: side mounted pedestal</t>
  </si>
  <si>
    <t>DEVMT,PRNTR,BRO,ARM,EM,LPD,FLP,H-ADJT,</t>
  </si>
  <si>
    <t>DEVMT,PRNTR,BRO,ARM,TRKM,LPD,FLP,H-ADJT</t>
  </si>
  <si>
    <t>DEVMT,PRNTR,BRO,ARM,SDMT,LPD,FLP,H-ADJT</t>
  </si>
  <si>
    <t>C-ARPB-117</t>
  </si>
  <si>
    <t>Brother printer mount with armrest</t>
  </si>
  <si>
    <t>DEVMT,PRNTR,UNVMT,BRO,MULTDEV,</t>
  </si>
  <si>
    <t>DS-DA-102</t>
  </si>
  <si>
    <t>Docking station LED map light</t>
  </si>
  <si>
    <t>PKG-PSM-145</t>
  </si>
  <si>
    <t>C-HDM-157</t>
  </si>
  <si>
    <t>PKG-PSM-157</t>
  </si>
  <si>
    <t>C-PM-111</t>
  </si>
  <si>
    <t>Printer mount assembly for HP 100 Series</t>
  </si>
  <si>
    <t>C-ARPB-118</t>
  </si>
  <si>
    <t>C-ARPB-119</t>
  </si>
  <si>
    <t>C-ARPB-120</t>
  </si>
  <si>
    <t>100 Series Hewlett Packard Arm rest printer bracket: top mount</t>
  </si>
  <si>
    <t>100 Series Hewlett Packard Arm rest printer bracket: pedestal</t>
  </si>
  <si>
    <t>100 SeriesHewlett Packard Arm rest printer bracket: side mounted pedestal</t>
  </si>
  <si>
    <t>C-ARPB-121</t>
  </si>
  <si>
    <t>HP 100 Series printer mount with flip up armrest</t>
  </si>
  <si>
    <t>C-VS-0813-TAH-1</t>
  </si>
  <si>
    <t>PKG-CON-121</t>
  </si>
  <si>
    <t>PKG-CON-122</t>
  </si>
  <si>
    <t>C-SM-814</t>
  </si>
  <si>
    <t>8" enclosed low profile console, without vehicle mount, 14 degrees</t>
  </si>
  <si>
    <t>CON,SM,8TMS,14DG,HC,WO-VMT,</t>
  </si>
  <si>
    <t>PKG,BASE,VMT,HDM,W-SHRTHNDL,WRNGLR,10-12,</t>
  </si>
  <si>
    <t>PKG-PSM-146</t>
  </si>
  <si>
    <t>PKG-PSM-147</t>
  </si>
  <si>
    <t>PKG-PSM-148</t>
  </si>
  <si>
    <t>PKG-PSM-152</t>
  </si>
  <si>
    <t>PKG-PSM-143</t>
  </si>
  <si>
    <t>PKG-PSM-130</t>
  </si>
  <si>
    <t>PKG-PSM-131</t>
  </si>
  <si>
    <t>C-TTB-INSE-1</t>
  </si>
  <si>
    <t>C-TTB-EG-03</t>
  </si>
  <si>
    <t>C-TTB-IMP-2</t>
  </si>
  <si>
    <t>C-TTB-CHGR-4</t>
  </si>
  <si>
    <t>C-DMM-123</t>
  </si>
  <si>
    <t>C-TFD-CAPR-1</t>
  </si>
  <si>
    <t>C-TFD-INSE-1</t>
  </si>
  <si>
    <t>C-DMM-122</t>
  </si>
  <si>
    <t>C-SD-0712</t>
  </si>
  <si>
    <t>19" enclosed step down console</t>
  </si>
  <si>
    <t>CON,SD,19TMS,30DG,HC,UNIV,</t>
  </si>
  <si>
    <t>IR-1002</t>
  </si>
  <si>
    <t>IDLRT2,UNV,CNTRLMDL,</t>
  </si>
  <si>
    <t>CM005159</t>
  </si>
  <si>
    <t>C-TTB-EG-04</t>
  </si>
  <si>
    <t>Full width Trunk Tray Option for C-TTB-IMP-2 or C-TTB-CHGR-4</t>
  </si>
  <si>
    <t>Full width Trunk Tray Option for C-TTB-INSE-1 or C-TTB-CAPR-2</t>
  </si>
  <si>
    <t>C-TTB-CHGR-4-DD</t>
  </si>
  <si>
    <t>PKG-PSM-159</t>
  </si>
  <si>
    <t>C-HDM-159</t>
  </si>
  <si>
    <t>C-SBX-101</t>
  </si>
  <si>
    <t>Universal Equipment Storage Box for Utility Vehicles</t>
  </si>
  <si>
    <t>C-HDM-420</t>
  </si>
  <si>
    <t>Heavy duty pole clamp bracket and plate</t>
  </si>
  <si>
    <t>POLE,TELE,HDM,OPT,CLAMP,POLE,ADPTR,</t>
  </si>
  <si>
    <t>C-ARPB-122</t>
  </si>
  <si>
    <t>C-ARPB-123</t>
  </si>
  <si>
    <t>C-ARPB-124</t>
  </si>
  <si>
    <t>C-ARPB-125</t>
  </si>
  <si>
    <t>C-PM-110</t>
  </si>
  <si>
    <t>BU-1141</t>
  </si>
  <si>
    <t>LAMP,21AMPS,12V,</t>
  </si>
  <si>
    <t>C-VS-1500-DUR-1</t>
  </si>
  <si>
    <t>Mounting brackets for Whelen  TIR3, ION and LIN6 Series LED, 2.5" high</t>
  </si>
  <si>
    <t>Mounting brackets for Whelen TIR3, ION and LIN6 Series LED, 3.75" high</t>
  </si>
  <si>
    <t>Mounting brackets for Whelen TIR3, ION and LIN6 Series LED, 5.5" high</t>
  </si>
  <si>
    <t>Universal Mounting brackets for Whelen TIR3, ION, LIN4 and LIN6 Series LED</t>
  </si>
  <si>
    <t>LPS-106</t>
  </si>
  <si>
    <t>Power supply for DS-PAN-500 Series docking stations</t>
  </si>
  <si>
    <t>PWRSPLY,EM,24W,CABLE,36",PAN,500,</t>
  </si>
  <si>
    <t>PWRSPLY,EM,120W,CABLE,36",OUTPUT,PAN,31,</t>
  </si>
  <si>
    <t>PWRSPLY,EM,90W,CABLE,36",DELL,</t>
  </si>
  <si>
    <t>DS-DA-311</t>
  </si>
  <si>
    <t>Docking station remote USB cable option</t>
  </si>
  <si>
    <t>DOCKST,OPT,CABLE,REMOTE,</t>
  </si>
  <si>
    <t>2010-2013 Jeep Wrangler Standard Passenger Side Mount Package</t>
  </si>
  <si>
    <t>2000-2013 Chevrolet Chassis Cab C3500 truck Standard Passenger Side Mount Package</t>
  </si>
  <si>
    <t>2010-2013 Jeep Wranger Premium Passenger Side Mount Package</t>
  </si>
  <si>
    <t>2000-2013 Chevrolet chassis cab C3500 truck Premium Passenger Side Mount Package</t>
  </si>
  <si>
    <t>2011-2013 Chevrolet Caprice Tunnel Mount assembly</t>
  </si>
  <si>
    <t>2009-2013 Ford Transit Connect Van Heavy Duty Vehicle Mount</t>
  </si>
  <si>
    <t>2010-2013 Jeep Wrangler Heavy Duty Vehicle Mount</t>
  </si>
  <si>
    <t>2011-2013 Chevrolet Caprice Heavy Duty Vehicle Mount</t>
  </si>
  <si>
    <t>2000-2013 Chevrolet Chassis Cab C3500 truck Heavy Duty Vehicle Mount</t>
  </si>
  <si>
    <t>2011-2013 Chevrolet Caprice Vehicle Specific 18"Console</t>
  </si>
  <si>
    <t>Swing out dash monitor mount base for 2011-2013 Chevrolet Caprice</t>
  </si>
  <si>
    <t>PKG,BASE,VMT,HDM,WRNGLR,10-13,</t>
  </si>
  <si>
    <t>PKG,BASE,VMT,HDM,CHVCHS,00-13,</t>
  </si>
  <si>
    <t>PKG,BASE,VMT,HDM,W-SHRTHNDL,CHVCHS,00-13,</t>
  </si>
  <si>
    <t>BASE,VMT,HDM,WRNGLR,10-13,</t>
  </si>
  <si>
    <t>BASE,VMT,HDM,CHVCHS,00-13,</t>
  </si>
  <si>
    <t>CON,VS,14TMS,0DG,HC,3d,CAPR,11-13,</t>
  </si>
  <si>
    <t>CON,VS,18TMS,0DG,HC,CAPR,11-13,</t>
  </si>
  <si>
    <t>CM005171</t>
  </si>
  <si>
    <t>Adapter bracket</t>
  </si>
  <si>
    <t>SUB,ADPTR,BRKT,BASE,VMT,HDM,OPT,SPRT,</t>
  </si>
  <si>
    <t>C-MD-204</t>
  </si>
  <si>
    <t>C-HDM-160</t>
  </si>
  <si>
    <t>PKG-PSM-160</t>
  </si>
  <si>
    <t>WGI-F17</t>
  </si>
  <si>
    <t>DS-DA-218</t>
  </si>
  <si>
    <t>Desktop stand for Tablet Docking stations</t>
  </si>
  <si>
    <t>DEVMT,DOCKST,OPT,BRKT,PAN,MULTDEV,</t>
  </si>
  <si>
    <t>CM005189</t>
  </si>
  <si>
    <t>Replacement anti-rollback bar for C-PM-101 Brother/Pentex printer mount</t>
  </si>
  <si>
    <t>SUB,BRKT,ANTI-ROLLBCK,DEVMT,PRNTR,</t>
  </si>
  <si>
    <t>C-DMM-124</t>
  </si>
  <si>
    <t>C-HDM-162</t>
  </si>
  <si>
    <t>PKG-PSM-162</t>
  </si>
  <si>
    <t>DS-DA-312</t>
  </si>
  <si>
    <t>Power cord for DS-DA-601 &amp; HUB-USB3-E</t>
  </si>
  <si>
    <t>C-CB-1-L</t>
  </si>
  <si>
    <t>Combination box, external mount, 3 lighter plug outlets, flip arm rest, with lock &amp; key</t>
  </si>
  <si>
    <t>CON,ACSY,BOX,EM,[3]LPO,FLP,ARM,W-LOCK</t>
  </si>
  <si>
    <t>C-CB-101-L</t>
  </si>
  <si>
    <t>Combination box, external mount, 3 lighter plug outlets, Pentax printer mount, arm rest, with lock &amp; key</t>
  </si>
  <si>
    <t>CON,ACSY,BOX,EM,[3]LPO,FLP,PRNTMT,PNTX,ARM,W-LOCK,</t>
  </si>
  <si>
    <t>C-CB-2-L</t>
  </si>
  <si>
    <t>Combination box, external mount, flip arm rest, with lock &amp; key</t>
  </si>
  <si>
    <t>CON,ACSY,BOX,EM,W-ARM,FLP,W-LOCK,</t>
  </si>
  <si>
    <t>C-CB-3-L</t>
  </si>
  <si>
    <t>Combination lo profile box, external mount, flip arm rest, with lock &amp; key</t>
  </si>
  <si>
    <t>C-CB-201-L</t>
  </si>
  <si>
    <t>Combination box, external mount, Pentax printer mount, arm rest, with lock &amp; key</t>
  </si>
  <si>
    <t>CON,ACSY,BOX,EM,W-ARM,FLP,PRNTMT,PNTX,W-LOCK,</t>
  </si>
  <si>
    <t>Universal tablet mount</t>
  </si>
  <si>
    <t>DEVMT,UTM,UNVMT,W-LOCK,</t>
  </si>
  <si>
    <t>DS-DA-313</t>
  </si>
  <si>
    <t>Cable extension kit to connect trunk-mounted docking station with front mounted PDRC</t>
  </si>
  <si>
    <t>WIRE,TRNK,OPT,PAN,CF19,29,30,31,SP</t>
  </si>
  <si>
    <t>LPS-112</t>
  </si>
  <si>
    <t>Power supply for DS-PAN-410 Series docking stations</t>
  </si>
  <si>
    <t>PWRSPLY,EM,120W,CABLE,72"INPUT,PAN,</t>
  </si>
  <si>
    <t>C-ADP-110</t>
  </si>
  <si>
    <t>Adapter plate that allows for mounting Havis docks or C-MD-200 Series to a C-UMM Series</t>
  </si>
  <si>
    <t>FXDADP,BRKT,KIT,DEVMT,MNTR,</t>
  </si>
  <si>
    <t>C-ADP-111</t>
  </si>
  <si>
    <t>Adapter plate that allows for mounting Havis docks or C-MD Series to GJ inner pole</t>
  </si>
  <si>
    <t>FXDADP,BRKT,KIT,DEVMT,</t>
  </si>
  <si>
    <t>C-AB-820-H</t>
  </si>
  <si>
    <t>CON,ACSY,BOX,IM,9.5MS,8TMS,20DG,SP</t>
  </si>
  <si>
    <t>C-MM-218</t>
  </si>
  <si>
    <t xml:space="preserve">Monitor adapter plate assembly, Panasonic, </t>
  </si>
  <si>
    <t>DEVMT,MNTR,ADPTR,PAN-600</t>
  </si>
  <si>
    <t>C-TTP-INUT-1</t>
  </si>
  <si>
    <t>DS-DA-216</t>
  </si>
  <si>
    <t>Antenna Bybass caps for GD8000 Notebook</t>
  </si>
  <si>
    <t>DEVMT,DOCKST,OPT,ANTENNA,COVER,</t>
  </si>
  <si>
    <t>C-ARPB-126</t>
  </si>
  <si>
    <t>C-ARPB-127</t>
  </si>
  <si>
    <t>C-ARPB-128</t>
  </si>
  <si>
    <t>C-ARPB-129</t>
  </si>
  <si>
    <t>DEVMT,PRNTR,BRO,SSF,ARM,EM,LPD,FLP,H-ADJT,</t>
  </si>
  <si>
    <t>DEVMT,PRNTR,BRO,SSF,ARM,TRKM,LPD,FLP,H-ADJT</t>
  </si>
  <si>
    <t>DEVMT,PRNTR,BRO,SSF,ARM,SDMT,LPD,FLP,H-ADJT</t>
  </si>
  <si>
    <t>DEVMT,PRNTR,UNVMT,BRO,SSF,MULTDEV,</t>
  </si>
  <si>
    <t>C-PM-112</t>
  </si>
  <si>
    <t>C-HDM-163</t>
  </si>
  <si>
    <t>PKG-PSM-163</t>
  </si>
  <si>
    <t>Heavy duty "lift assist" gas shock , 20 lbs of force, 9" high</t>
  </si>
  <si>
    <t>POLE,TELE,HDM,OPT,GASHK,20LBF,9",SP,</t>
  </si>
  <si>
    <t>C-SBX-102</t>
  </si>
  <si>
    <t>CM005457</t>
  </si>
  <si>
    <t>DS-PAN-113</t>
  </si>
  <si>
    <t>Docking Station: Panasonic Toughbook 30/31, computer specific</t>
  </si>
  <si>
    <t>DEVMT,CRDL,PAN,30,31</t>
  </si>
  <si>
    <t>C-HDM-165</t>
  </si>
  <si>
    <t>C-HDM-166</t>
  </si>
  <si>
    <t>C-TTB-FUS-1</t>
  </si>
  <si>
    <t>DS-PAN-112</t>
  </si>
  <si>
    <t>DEVMT,DOCKST,PAN,30,31,LIND,</t>
  </si>
  <si>
    <t>DS-PAN-112-1</t>
  </si>
  <si>
    <t>DEVMT,DOCKST,PAN,30,31,LIND,HGANT,</t>
  </si>
  <si>
    <t>DS-PAN-112-2</t>
  </si>
  <si>
    <t>DEVMT,DOCKST,PAN,30,31,LIND,[2]HGANT,</t>
  </si>
  <si>
    <t>C-VS-1200-INUT</t>
  </si>
  <si>
    <t>C-LP1-USB</t>
  </si>
  <si>
    <t>Lighter plug outlet w/ 1 USB cut outs</t>
  </si>
  <si>
    <t>CON,ACSY,PLT,IM,2MS,[1]LPO,[1]USBCO,</t>
  </si>
  <si>
    <t>C-DMM-125</t>
  </si>
  <si>
    <t>C-GG-INSE</t>
  </si>
  <si>
    <t>DEVMT,DOCKST,PAN,19,MK1-6,SP</t>
  </si>
  <si>
    <t>Docking Station for Panasonic Toughbook 19 Mk1/2/3/4/5/6 w/ no RF pass-thru</t>
  </si>
  <si>
    <t>Docking Station for Panasonic Toughbook 19 Mk1/2/3/4/5/6 w/ dual RF pass-thru</t>
  </si>
  <si>
    <t>DEVMT,DOCKST,PAN,19,MK1-6,[2]HGANT,SP</t>
  </si>
  <si>
    <t>C-VS-0814-RAM-2</t>
  </si>
  <si>
    <t>C-TSM-INSE-D</t>
  </si>
  <si>
    <t>C-TSM-INSE-P</t>
  </si>
  <si>
    <t>C-HDM-164</t>
  </si>
  <si>
    <t>2013 Fiat Ducato Heavy Duty Vehicle Mount</t>
  </si>
  <si>
    <t>C-HDM-167</t>
  </si>
  <si>
    <t>2014 Fiat 500L Heavy Duty Vehicle Mount</t>
  </si>
  <si>
    <t>BASE,VMT,HDM,500L,2014,</t>
  </si>
  <si>
    <t>CM005685</t>
  </si>
  <si>
    <t xml:space="preserve">BRKT,KIT,TRNK,TRY,SLIDE,FD,OPT,      </t>
  </si>
  <si>
    <t>C-CUP2-I-A11</t>
  </si>
  <si>
    <t>C-CUP2-I-A15</t>
  </si>
  <si>
    <t xml:space="preserve">Dual 11° angled Internal cup holders </t>
  </si>
  <si>
    <t xml:space="preserve">Dual 15° angled Internal cup holders </t>
  </si>
  <si>
    <t>CON,ACSY,CUPHLDR,IM,5.5MS,11DG,DUAL,</t>
  </si>
  <si>
    <t xml:space="preserve">CON,ACSY,CUPHLDR,IM,5.5MS,15DG,DUAL,    </t>
  </si>
  <si>
    <t>C-ADP-112</t>
  </si>
  <si>
    <t>Adapter plate that allows for mounting Amps device to VESA device</t>
  </si>
  <si>
    <t>SUB,BRKT,HAT,ADPTR,VESA,AMPS,</t>
  </si>
  <si>
    <t>AOI-US2GMCAP-P</t>
  </si>
  <si>
    <t>C-VS-2000-TAH-1</t>
  </si>
  <si>
    <t>C-CUP2-I-A06</t>
  </si>
  <si>
    <t xml:space="preserve">Dual 6° angled Internal cup holders </t>
  </si>
  <si>
    <t>CON,ACSY,CUPHLDR,IM,5.5MS,6DG,DUAL,</t>
  </si>
  <si>
    <t>C-HDM-168</t>
  </si>
  <si>
    <t>PKG-PSM-168</t>
  </si>
  <si>
    <t>DS-PAN-701</t>
  </si>
  <si>
    <t>DS-PAN-701-2</t>
  </si>
  <si>
    <t>DS-PAN-702</t>
  </si>
  <si>
    <t>DS-PAN-702-2</t>
  </si>
  <si>
    <t>DS-PAN-703</t>
  </si>
  <si>
    <t>Toughbook Certified (PENDING) Docking Station for Panasonic Toughpad G1 tablets</t>
  </si>
  <si>
    <t>Toughbook Certified (PENDING) Docking Station for Panasonic Toughpad G1 tablets with Dual High-Gain Antenna</t>
  </si>
  <si>
    <t>Toughbook Certified (PENDING) Docking Station for Panasonic Toughpad G1 tablets with Power Supply</t>
  </si>
  <si>
    <t>Toughbook Certified (PENDING) Docking Station for Panasonic Toughpad G1 tablets with Power Supply and Dual High-Gain Antenna</t>
  </si>
  <si>
    <t>Toughbook Certified (PENDING) Cradle for Panasonic Toughpad G1 tablets (No Dock)</t>
  </si>
  <si>
    <t>DEVMT,DOCKST,PAN,FM-G1,</t>
  </si>
  <si>
    <t>DEVMT,DOCKST,PAN,FM-G1,[2]HGANT,</t>
  </si>
  <si>
    <t>DEVMT,DOCKST,PAN,FM-G1,LIND,SP</t>
  </si>
  <si>
    <t>DEVMT,DOCKST,PAN,FM-G1,[2]HGANT,LIND,SP</t>
  </si>
  <si>
    <t>DEVMT,CRDL,PAN,FM-G1,SP</t>
  </si>
  <si>
    <t>90 Watt Power Supply for use with Toughpad G1</t>
  </si>
  <si>
    <t>LPS-114</t>
  </si>
  <si>
    <t>C-VS-1600-CAPR-1</t>
  </si>
  <si>
    <t>CON,VS,16TMS,0DG,HC,CAPR,11-13,</t>
  </si>
  <si>
    <t>C-VS-1400LP-CAPR-2</t>
  </si>
  <si>
    <t>C-TMW-CAPR-02</t>
  </si>
  <si>
    <t>BASE,TRKM,8w,25.5EXTR,W-VMT,CAPR,11-13,</t>
  </si>
  <si>
    <t>BASE,TRKM,8w,28EXTR,W-VMT,CAPR,11-13,</t>
  </si>
  <si>
    <t>Overhead Brackets</t>
  </si>
  <si>
    <t>C-OHB-104</t>
  </si>
  <si>
    <t>CONS,ACSY,OVRHEAD,EQUIP,BRKT,CAM,INSE,</t>
  </si>
  <si>
    <t>CONS,ACSY,OVRHEAD,EQUIP,BRKT,CAM,INUT,</t>
  </si>
  <si>
    <t>Overhead equipment bracket for Panasonic Arbitrator Camera for Ford Interceptor Sedan</t>
  </si>
  <si>
    <t>Overhead equipment bracket for Panasonic Arbitrator Camera for Ford Interceptor Utility</t>
  </si>
  <si>
    <t>C-OHB-105</t>
  </si>
  <si>
    <t>C-TTP-INUT-2</t>
  </si>
  <si>
    <t>C-HDM-169</t>
  </si>
  <si>
    <t>PKG-KB-101</t>
  </si>
  <si>
    <t>PKG-KB-102</t>
  </si>
  <si>
    <t>PKG-KB-103</t>
  </si>
  <si>
    <t>PKG-KB-106</t>
  </si>
  <si>
    <t>PKG-KB-109</t>
  </si>
  <si>
    <t>PKG-KB-110</t>
  </si>
  <si>
    <t>PRO-KB-101</t>
  </si>
  <si>
    <t>PRO-KB-102</t>
  </si>
  <si>
    <t>PRO-KB-103</t>
  </si>
  <si>
    <t>PRO-KB-106</t>
  </si>
  <si>
    <t>PRO-KB-109</t>
  </si>
  <si>
    <t>PRO-KB-110</t>
  </si>
  <si>
    <t>WBI-F18-RC</t>
  </si>
  <si>
    <t>Getac</t>
  </si>
  <si>
    <t>K9,ACSY,HTLRM,HTPOP,OPT,WNDWDROP,SP</t>
  </si>
  <si>
    <t>K9 Transport Heat alarm unit option, hot-n-pop unit, heat alarm window drop</t>
  </si>
  <si>
    <t>Keyboard mount for iKey NEMA IP67</t>
  </si>
  <si>
    <t xml:space="preserve">Keyboard mount for iKey </t>
  </si>
  <si>
    <t>KYBRD,IKEY,IP67,</t>
  </si>
  <si>
    <t>KYBRD,IKEY,</t>
  </si>
  <si>
    <t>C-SBX-101-KIT-1</t>
  </si>
  <si>
    <t>C-ADP-113</t>
  </si>
  <si>
    <t>Adapter plate that allows for mounting  VESA 75 to VESA 100 device</t>
  </si>
  <si>
    <t>SUB,BRKT,ADPTR,VESA,75TO100,</t>
  </si>
  <si>
    <t>CM005919</t>
  </si>
  <si>
    <t>C-ARM-106</t>
  </si>
  <si>
    <t>CM86662-30</t>
  </si>
  <si>
    <t>Gas shock 30 lb.</t>
  </si>
  <si>
    <t>HRDW,GAS,SPRNG,30LBF,5.51"</t>
  </si>
  <si>
    <t>C-DMM-127</t>
  </si>
  <si>
    <t>C-DMM-128</t>
  </si>
  <si>
    <t>Swing out Dash monitor mount base for 2013 Transit Connect</t>
  </si>
  <si>
    <t>DEVMT,MNTR,DSH,SO,TRNST,2013,</t>
  </si>
  <si>
    <t>LPS-115</t>
  </si>
  <si>
    <t>95 Watt Power Supply for use with Getac V100 &amp; V200</t>
  </si>
  <si>
    <t>PWRSPLY,EM,95W,CABLE,36",GTC,</t>
  </si>
  <si>
    <t>BASE,VMT,HDM,DUC,13-14,</t>
  </si>
  <si>
    <t>2000-2014 Chevrolet Tahoe/GMC Yukon Telescoping computer base</t>
  </si>
  <si>
    <t>2000-2014 Chevrolet Impala 1-piece front hump mounting bracket</t>
  </si>
  <si>
    <t>2010-2014 Chevrolet Tahoe/GMC Yukon 3-piece front hump mounting bracket</t>
  </si>
  <si>
    <t>2010-2014 Chevrolet Tahoe/GMC Yukon 3-piece rear hump mounting bracket</t>
  </si>
  <si>
    <t>2007-2014 Chevrolet Tahoe/GMC Yukon Vehicle Specific 10" Console</t>
  </si>
  <si>
    <t>2011-2014 Dodge Durango Vehicle Specific 15" Console</t>
  </si>
  <si>
    <t>2011-2014 Ford Explorer Vehicle Specific 16" Console</t>
  </si>
  <si>
    <t>2007-2014 Chevrolet Tahoe or Suburban (Special Service) Vehicle Specific 20" Console</t>
  </si>
  <si>
    <t>2007-2014 Chevrolet Tahoe Vehicle Specific 21" Console</t>
  </si>
  <si>
    <t>2007-2014 Chevrolet Silverado Optional wire/extension cover panel</t>
  </si>
  <si>
    <t xml:space="preserve">Swing out dash monitor mount base for 2007-2014 Chevrolet Tahoe/GMC Yukon </t>
  </si>
  <si>
    <t>Swing out dash monitor mount base for 2011-2014 Dodge Charger</t>
  </si>
  <si>
    <t>2007-2014 Chevrolet Tahoe/GMC Yukon Interior Window guard kit for 2 windows</t>
  </si>
  <si>
    <t>2007-2014 Chevrolet Tahoe/GMC Yukon Interior Window guard kit with hinges for 2 windows</t>
  </si>
  <si>
    <t>2007-2014 Chevrolet Suburban/GMC Yukon XL Interior Window guard kit for 2 windows</t>
  </si>
  <si>
    <t>1994-2014 Ford E-Series Extended Length Van With Swing Out Side Doors Interior Window guard kit for 9 windows</t>
  </si>
  <si>
    <t>1994-2014 Ford E-Series Standard Length Van with Swing Out Side Doors Interior Window guard kit for 7 windows</t>
  </si>
  <si>
    <t>2003-2014 Chevrolet Suburban/GMC Yukon XL aluminum door panel kit for 2 doors</t>
  </si>
  <si>
    <t>2000-2014 Chevrolet Tahoe/GMC Yukon aluminum door panel kit for 2 doors</t>
  </si>
  <si>
    <t xml:space="preserve">1994-2014 Ford E-Series aluminum door panel kit for 4 doors </t>
  </si>
  <si>
    <t>1997-2014 Ford E-Series Front Partition filler panel kit</t>
  </si>
  <si>
    <t>1997-2014 Ford E-Series Middle Partition filler panel kit</t>
  </si>
  <si>
    <t>1994-2014 Ford E-Series Rear permanent step assembly</t>
  </si>
  <si>
    <t>1994-2014 Ford E-Series Side step assembly</t>
  </si>
  <si>
    <t>2007-2014 Chevrolet Tahoe/GMC Yukon K9 Transport system</t>
  </si>
  <si>
    <t>2007-2014 Chevrolet Tahoe/GMC Yukon K9/prisoner Transport system</t>
  </si>
  <si>
    <t>2007-2014 Chevrolet Tahoe/GMC Yukon K9 Transport system, 32" long</t>
  </si>
  <si>
    <t>2007-2014 Chevrolet Suburban/GMC Yukon XL K9 Transport system</t>
  </si>
  <si>
    <t>2007-2014 Chevrolet Suburban/GMC Yukon XL K9 Transport system, 32" long</t>
  </si>
  <si>
    <t>2000-2014 Chevrolet Tahoe/GMC Yukon Standard Passenger Side Mount Package</t>
  </si>
  <si>
    <t>2000-2014 Chevrolet Tahoe/GMC Yukon Premium Passenger Side Mount Package</t>
  </si>
  <si>
    <t>2010-2014 Chevrolet Tahoe/GMC Yukon Tunnel Mount assembly</t>
  </si>
  <si>
    <t>2000-2014 Chevrolet Tahoe/GMC Yukon Heavy Duty Vehicle Mount</t>
  </si>
  <si>
    <t>BASE,TELE,ARTIC,TAH,00-14,SP</t>
  </si>
  <si>
    <t>BASE,TELE,ARTIC,F150,04-14,</t>
  </si>
  <si>
    <t>BRKT,HUMP,3PC,FRNT,TAH,10-14,</t>
  </si>
  <si>
    <t>BRKT,HUMP,3PC,REAR,TAH,10-14,</t>
  </si>
  <si>
    <t>CON,VS,10TMS,0DG,HC,TAH,07-14,</t>
  </si>
  <si>
    <t>CON,VS,16TMS,0DG,HC,EXPL,11-14,</t>
  </si>
  <si>
    <t>CON,VS,20TMS,0DG,HC,TAH,07-14,</t>
  </si>
  <si>
    <t>CON,VS,21TMS,10DG,HC,TAH,07-14,</t>
  </si>
  <si>
    <t>CON,VS,OPT,WP,SILV,07-14,SP</t>
  </si>
  <si>
    <t>DEVMT,MNTR,DSH,SO,TAH,07-14,</t>
  </si>
  <si>
    <t>DEVMT,MNTR,DSH,SO,CAPR,11-14,</t>
  </si>
  <si>
    <t>DEVMT,MNTR,DSH,SO,CHGR,11-14,</t>
  </si>
  <si>
    <t>WNDGD,INT,KIT,TAH,07-14,</t>
  </si>
  <si>
    <t>WNDGD,INT,KIT,W-HINGE,TAH,07-14,</t>
  </si>
  <si>
    <t>WNDGD,INT,KIT,SUBRN,07-14,</t>
  </si>
  <si>
    <t>WNDGD,INT,KIT,ESRS,94-14,</t>
  </si>
  <si>
    <t>DRPNL,KIT,SUBRN,00-14,</t>
  </si>
  <si>
    <t>DRPNL,KIT,TAH,00-14,</t>
  </si>
  <si>
    <t>DRPNL,KIT,ESRS,94-14,</t>
  </si>
  <si>
    <t>PART,FRNT,FILRKIT,ESRS,97-14,</t>
  </si>
  <si>
    <t>PART,MID,FILRKIT,ESRS,97-14,</t>
  </si>
  <si>
    <t>K9,INSERT,TAH,07-14,</t>
  </si>
  <si>
    <t>K9,INSERT,K9-PT,TAH,07-14,SP</t>
  </si>
  <si>
    <t>K9,INSERT,32l,TAH,07-14,SP</t>
  </si>
  <si>
    <t>K9,INSERT,SUBRN,07-14,</t>
  </si>
  <si>
    <t>K9,INSERT,32l,SUBRN,07-14,SP</t>
  </si>
  <si>
    <t>PKG,BASE,VMT,HDM,TAH,00-14,</t>
  </si>
  <si>
    <t>PKG,BASE,VMT,HDM,F150,04-14,</t>
  </si>
  <si>
    <t>PKG,BASE,VMT,HDM,W-SHRTHNDL,TAH,00-14,</t>
  </si>
  <si>
    <t>PKG,BASE,VMT,HDM,W-SHRTHNDL,F150,04-14,</t>
  </si>
  <si>
    <t>PKG,CON,SM,12TMS,25DG,F150,09-14,SP</t>
  </si>
  <si>
    <t>BASE,TRKM,8w,28EXTR,W-VMT,F150,09-14,</t>
  </si>
  <si>
    <t>BASE,TRKM,8w,28EXTR,W-VMT,TAH,10-14,</t>
  </si>
  <si>
    <t>BASE,VMT,HDM,TAH,00-14,</t>
  </si>
  <si>
    <t>BASE,VMT,HDM,F150,04-14,</t>
  </si>
  <si>
    <t>C-VS-2400-INUT-1</t>
  </si>
  <si>
    <t>Flex Arm Mounts</t>
  </si>
  <si>
    <t>C-FAM-101</t>
  </si>
  <si>
    <t>C-FAM-102</t>
  </si>
  <si>
    <t>C-MD-302</t>
  </si>
  <si>
    <t>Heavy duty computer monitor / keyboard mount and motion device</t>
  </si>
  <si>
    <t>PKG,ACTADP,HDM,SLIDE,TS,SP</t>
  </si>
  <si>
    <t>DS-PAN-222</t>
  </si>
  <si>
    <t>Toughbook Certified Docking Station For Panasonic Toughbook CF-19 MK1-6 Laptops with Power Supply</t>
  </si>
  <si>
    <t>DS-PAN-222-2</t>
  </si>
  <si>
    <t>Toughbook Certified Docking Station For Panasonic Toughbook CF-19 MK1-6 Laptops with Power Supply and Dual High Gain Antenna</t>
  </si>
  <si>
    <t>DEVMT,DOCKST,PAN,19,MK1-6,[2]HGANT,LIND,</t>
  </si>
  <si>
    <t>DEVMT,DOCKST,PAN,19,MK1-6,LIND,SP</t>
  </si>
  <si>
    <t>PRO-KB-112</t>
  </si>
  <si>
    <t>PKG-KB-112</t>
  </si>
  <si>
    <t>Keyboard mount and iKey Keyboard NEMA IP67</t>
  </si>
  <si>
    <t xml:space="preserve">Keyboard mount and iKey Keyboard </t>
  </si>
  <si>
    <t>PKG,KYBRD,IKEY,IP67,</t>
  </si>
  <si>
    <t>PKG,KYBRD,IKEY,</t>
  </si>
  <si>
    <t>C-SBX-101-KIT-2</t>
  </si>
  <si>
    <t>DS-DA-411</t>
  </si>
  <si>
    <t>Docking station Screen support, fits GTC-100</t>
  </si>
  <si>
    <t>DEVMT,DOCKST,GTC-100,OPT,SCRSPRT,</t>
  </si>
  <si>
    <t>C-SBX-201</t>
  </si>
  <si>
    <t>Universal Storage box small for Utility Vehicle Cargo Area</t>
  </si>
  <si>
    <t>C-SBX-202</t>
  </si>
  <si>
    <t>C-SBX-901</t>
  </si>
  <si>
    <t>Storage box extension kit converts C-SBX-201 Storage box to C-SBX-202</t>
  </si>
  <si>
    <t>SUB,KIT,OPT,TRNK,BOX,SMLL,UNV,SUV,EXT,</t>
  </si>
  <si>
    <t>TRNK,BOX,SMLL,UNV,SUV,</t>
  </si>
  <si>
    <t>TRNK,BOX,SMLL,LONG,UNV,SUV,</t>
  </si>
  <si>
    <t>C-TMW-INSE-01</t>
  </si>
  <si>
    <t>Universal Equipment Storage Box with End door for Utility Vehicles</t>
  </si>
  <si>
    <t xml:space="preserve">TRNK,BOX,UNV,SUV,38"x18"x10",END,DOOR, </t>
  </si>
  <si>
    <t>TRNK,BOX,UNV,SUV,38"x18"x10",</t>
  </si>
  <si>
    <t>C-SBX-902</t>
  </si>
  <si>
    <t>C-TMW-INUT-01</t>
  </si>
  <si>
    <t>C-HK-244</t>
  </si>
  <si>
    <t>C-VS-1600-DUR-2</t>
  </si>
  <si>
    <t>GSM01213</t>
  </si>
  <si>
    <t>LAMP,LED,580AMPS,12-24V,</t>
  </si>
  <si>
    <t>CM006092</t>
  </si>
  <si>
    <t>CM006074</t>
  </si>
  <si>
    <t>Pair of Heavy Duty gas springs used with C-TTP-INUT-200</t>
  </si>
  <si>
    <t>KIT,GAS,SPRING,PR,200LBF,</t>
  </si>
  <si>
    <t>C-TTP-INUT-200</t>
  </si>
  <si>
    <t>WGI-F18-RC</t>
  </si>
  <si>
    <t>C-HDM-172</t>
  </si>
  <si>
    <t>Forklift overhead universal computer mount base</t>
  </si>
  <si>
    <t>PRO-KB-113</t>
  </si>
  <si>
    <t>PKG-PSM-172</t>
  </si>
  <si>
    <t>Docking Station for Getac F110 Tablet</t>
  </si>
  <si>
    <t>Docking Station with Triple High-Gain Antenna for Getac F110 Tablet</t>
  </si>
  <si>
    <t>Docking Station for Getac F110 Tablet with Power Supply</t>
  </si>
  <si>
    <t>Docking Station with Triple High-Gain Antenna for Getac F110 Tablet with Power Supply</t>
  </si>
  <si>
    <t>Cradle for Getac F110 Tablet (no dock)</t>
  </si>
  <si>
    <t>DEVMT,DOCKST,GTC,F110,</t>
  </si>
  <si>
    <t>DEVMT,DOCKST,GTC,F110,[3]HGANT,</t>
  </si>
  <si>
    <t>DEVMT,CRDL,GTC,F110,</t>
  </si>
  <si>
    <t>LPS-116</t>
  </si>
  <si>
    <t>95 Watt Power Supply for use with Getac F110 Tablet</t>
  </si>
  <si>
    <t>PWRSPLY,EM,95W,CABLE,36",GTC-200,</t>
  </si>
  <si>
    <t>C-SM-1400</t>
  </si>
  <si>
    <t>14" enclosed low profile console</t>
  </si>
  <si>
    <t>CON,SM,14TMS,0DG,HC,WO-VMT,3.5d,</t>
  </si>
  <si>
    <t>AOI0016</t>
  </si>
  <si>
    <t>AOI0007</t>
  </si>
  <si>
    <t>AOI0004</t>
  </si>
  <si>
    <t>AOI0006</t>
  </si>
  <si>
    <t xml:space="preserve">2003-2014 Tahoe, Suburban Passenger side air bag control switch </t>
  </si>
  <si>
    <t>SW,ARBG,PS,TAH,03-13,SP</t>
  </si>
  <si>
    <t>C-TMW-GMC-03</t>
  </si>
  <si>
    <t>C-HDM-176</t>
  </si>
  <si>
    <t>C-B66</t>
  </si>
  <si>
    <t>C-ADP-114</t>
  </si>
  <si>
    <t>Adapter plate that allows for mounting a C-UMM monitor mount to a C-HDM-304</t>
  </si>
  <si>
    <t>FXDADP,BRKT,UNVMT,UMM,C-HDM-304,</t>
  </si>
  <si>
    <t>C-MD-206</t>
  </si>
  <si>
    <t>C-MD-207</t>
  </si>
  <si>
    <t>ACTADP,TS,2.22h,8.15lSP</t>
  </si>
  <si>
    <t>ACTADP,TS,2.15h,13.38lSP</t>
  </si>
  <si>
    <t>Forklift overhead universal computer keyboard mount base</t>
  </si>
  <si>
    <t>Universal Overhead Fork Lift Mount System</t>
  </si>
  <si>
    <t>PKG-PSM-176</t>
  </si>
  <si>
    <t>C-B67</t>
  </si>
  <si>
    <t>AOI-US1FM</t>
  </si>
  <si>
    <t>C-TTB-CAPR-3</t>
  </si>
  <si>
    <t>C-HDM-175</t>
  </si>
  <si>
    <t>PKG-PSM-175</t>
  </si>
  <si>
    <t>C-VS-0412-CAPR-1</t>
  </si>
  <si>
    <t>C-VS-0809-CAPR-1</t>
  </si>
  <si>
    <t>WBI-F18</t>
  </si>
  <si>
    <t>C-HDM-306</t>
  </si>
  <si>
    <t>Heavy duty sliding top offset platform, 5-8" offset</t>
  </si>
  <si>
    <t>ACTADP,HDM,SLIDE,5-8OF,</t>
  </si>
  <si>
    <t>Optional Cover Panel Kit for C-SM-1400 Console</t>
  </si>
  <si>
    <t>CM006307</t>
  </si>
  <si>
    <t xml:space="preserve">SUB,KIT,PNL,CON,SM,14TMS,C-SM-1400, </t>
  </si>
  <si>
    <t>C-FAM-201</t>
  </si>
  <si>
    <t>C-FAM-103</t>
  </si>
  <si>
    <t>C-FAM-104</t>
  </si>
  <si>
    <t>C-FAM-105</t>
  </si>
  <si>
    <t>C-FAM-106</t>
  </si>
  <si>
    <t>C-FAM-107</t>
  </si>
  <si>
    <t>C-FAM-108</t>
  </si>
  <si>
    <t>PKG-FAM-101</t>
  </si>
  <si>
    <t>PKG-FAM-102</t>
  </si>
  <si>
    <t>PKG-FAM-103</t>
  </si>
  <si>
    <t>PKG-FAM-104</t>
  </si>
  <si>
    <t>PKG-FAM-105</t>
  </si>
  <si>
    <t>PKG-FAM-106</t>
  </si>
  <si>
    <t>PKG-FAM-107</t>
  </si>
  <si>
    <t>PKG-FAM-108</t>
  </si>
  <si>
    <t>Flex Arm mount 14" long</t>
  </si>
  <si>
    <t>Universal Flex Arm package including flex arm and mounting for horizontal or vertical flat surfaces</t>
  </si>
  <si>
    <t>Universal base mount for horizontal or vertical flat surfaces</t>
  </si>
  <si>
    <t xml:space="preserve">PKG,DEVMT,UNVMT,FLEX, </t>
  </si>
  <si>
    <t>FLEX,ARTIC,UNVMT,</t>
  </si>
  <si>
    <t>DEVMT,UNVMT,FLEX,</t>
  </si>
  <si>
    <t>DS-DA-702</t>
  </si>
  <si>
    <t>Protective Case for Apple iPad 4</t>
  </si>
  <si>
    <t>PKG-DS-APP-112</t>
  </si>
  <si>
    <t>Docking Station and Protective Case Package for iPad 4</t>
  </si>
  <si>
    <t>iPad</t>
  </si>
  <si>
    <t>DS-APP-102</t>
  </si>
  <si>
    <t>Docking Station for Apple iPad within a Havis Protective Case</t>
  </si>
  <si>
    <t>DEVMT,DOCKST,APP,IPAD,</t>
  </si>
  <si>
    <t xml:space="preserve">DEVMT,DOCKST,OPT,PRTCTV, COVER,APP,IPAD,SP </t>
  </si>
  <si>
    <t>PKG,DEVMT, DOCKST,APP,IPAD,</t>
  </si>
  <si>
    <t>C-HDM-178</t>
  </si>
  <si>
    <t>PKG-FAM-111</t>
  </si>
  <si>
    <t>CM006331</t>
  </si>
  <si>
    <t xml:space="preserve">Steel "L" bracket with heavy-duty articulating swivel plates </t>
  </si>
  <si>
    <t>DEVMT,UNVMT,MULTDEV,SDMT,</t>
  </si>
  <si>
    <t>C-VS-0810-INSE-1</t>
  </si>
  <si>
    <t>C-VS-0810-INUT-1</t>
  </si>
  <si>
    <t>Latitude 12 &amp; 14</t>
  </si>
  <si>
    <t>DS-DELL-401</t>
  </si>
  <si>
    <t>Docking Station for Dell's Latitude 12 &amp; 14 Rugged Extreme Notebooks</t>
  </si>
  <si>
    <t>DS-DELL-401-3</t>
  </si>
  <si>
    <t>Docking Station with Triple High-Gain Antenna for Dell's Latitude 12 &amp; 14 Rugged Extreme Notebooks</t>
  </si>
  <si>
    <t>DS-DELL-402</t>
  </si>
  <si>
    <t>Docking Station for Dell's Latitude 12 &amp; 14 Rugged Extreme Notebooks with Power Supply</t>
  </si>
  <si>
    <t>DS-DELL-402-3</t>
  </si>
  <si>
    <t>Docking Station with Triple High-Gain Antenna for Dell's Latitude 12 &amp; 14 Rugged Extreme Notebooks with Power Supply</t>
  </si>
  <si>
    <t>DS-DELL-403</t>
  </si>
  <si>
    <t>Cradle for Dell's Latitude 12 &amp; 14 Rugged Extreme Notebooks (no dock)</t>
  </si>
  <si>
    <t>DS-DELL-405</t>
  </si>
  <si>
    <t>DS-DELL-405-3</t>
  </si>
  <si>
    <t>DS-DELL-406</t>
  </si>
  <si>
    <t>DS-DELL-406-3</t>
  </si>
  <si>
    <t>DEVMT,DOCKST,DELL,LAT12-14,SP,</t>
  </si>
  <si>
    <t>DEVMT,DOCKST,DELL,LAT12-14,HGANT[3],SP,</t>
  </si>
  <si>
    <t>DEVMT,CRDL,DELL,LAT12-14,SP,</t>
  </si>
  <si>
    <t>WGI-F18</t>
  </si>
  <si>
    <t>DP-F18-A</t>
  </si>
  <si>
    <t>C-FAM-301</t>
  </si>
  <si>
    <t>Flex Arm mount interface kit option</t>
  </si>
  <si>
    <t>DEVMT,OPT,FLEX,ARTIC,UNVMT,</t>
  </si>
  <si>
    <t>C-MD-205</t>
  </si>
  <si>
    <t xml:space="preserve">ACTADP,TS,1.75h,SP </t>
  </si>
  <si>
    <t>C-MM-304</t>
  </si>
  <si>
    <t>Monitor base adapter hat bracket assembly for C-DMM-100 series</t>
  </si>
  <si>
    <t xml:space="preserve">ACTADP,TS,1.75h,DEVMT,KIT,SP </t>
  </si>
  <si>
    <t>CM006385</t>
  </si>
  <si>
    <t>Pair of Heavy Duty gas springs used with WBI-F18-RC</t>
  </si>
  <si>
    <t>KIT,GAS,SPRING,PR,180LBF,</t>
  </si>
  <si>
    <t>C-HDM-179</t>
  </si>
  <si>
    <t>PKG-PSM-179</t>
  </si>
  <si>
    <t>C-FAM-109</t>
  </si>
  <si>
    <t>C-FAM-111</t>
  </si>
  <si>
    <t>PKG-FAM-109</t>
  </si>
  <si>
    <t>Flex Arm package including flex arm and mount for 2004-2014 Ford F-150 Pickup</t>
  </si>
  <si>
    <t>PKG,DEVMT,UNVMT,FLEX, F150,04-14,</t>
  </si>
  <si>
    <t>Flex Arm mount for 2004-2014 Ford F-150 Pickup</t>
  </si>
  <si>
    <t>DEVMT,UNVMT,FLEX,F150,04-14,</t>
  </si>
  <si>
    <t>DS-DA-701</t>
  </si>
  <si>
    <t>Protective Case for Apple iPad 2 &amp; iPad 3</t>
  </si>
  <si>
    <t>DEVMT,DOCKST,OPT,CASE,APP,IPAD2,IPAD3,</t>
  </si>
  <si>
    <t>PKG-DS-APP-102</t>
  </si>
  <si>
    <t>Docking Station and Protective Case Package for iPad 2 &amp; iPad 3</t>
  </si>
  <si>
    <t>PKG,DEVMT, DOCKST,APP,IPAD2,IPAD3,</t>
  </si>
  <si>
    <t>K9 transport door popper option bracket kit</t>
  </si>
  <si>
    <t>K9,ACSY,DRPOP,OPT,MTKIT,SP</t>
  </si>
  <si>
    <t>2011-2015 Chevrolet Caprice Vehicle Specific 16"Console</t>
  </si>
  <si>
    <t>BRKT,HUMP,3PC,REAR,F250,08-15,</t>
  </si>
  <si>
    <t>C-VS-1013-TAH-1</t>
  </si>
  <si>
    <t>C-VS-1000-GMC-1</t>
  </si>
  <si>
    <t>C-VS-2000-TAH-2</t>
  </si>
  <si>
    <t>DS-DA-223</t>
  </si>
  <si>
    <t>DS-DA-224</t>
  </si>
  <si>
    <t>Magtek card reader bracket</t>
  </si>
  <si>
    <t>DEVMT,DOCKST,OPT,BRKT,MAGTEK, PAN,SP</t>
  </si>
  <si>
    <t>DS-GTC-303</t>
  </si>
  <si>
    <t>Docking Station for Getac's V110 Convertible Notebook</t>
  </si>
  <si>
    <t>Docking Station with Triple High-Gain Antenna for Getac's V110 Convertible Notebook</t>
  </si>
  <si>
    <t>Docking Station for Getac's V110 Convertible Notebook with Power Supply</t>
  </si>
  <si>
    <t>Docking Station with Triple High-Gain Antenna for Getac's V110 Convertible Notebook with Power Supply</t>
  </si>
  <si>
    <t>Cradle for Getac's V110 Convertible Notebook (no dock)</t>
  </si>
  <si>
    <t>DEVMT,DOCKST,GTC,V110,</t>
  </si>
  <si>
    <t>DEVMT,DOCKST,GTC,V110,[3]HGANT,</t>
  </si>
  <si>
    <t>DEVMT,CRDL,GTC,V110,</t>
  </si>
  <si>
    <t>C-TFD-CHGR-2</t>
  </si>
  <si>
    <t>ICS-B-F01-101</t>
  </si>
  <si>
    <t>ICS-B-F01-102</t>
  </si>
  <si>
    <t>ICS-B-F02-101</t>
  </si>
  <si>
    <t>ICS-B-F02-102</t>
  </si>
  <si>
    <t>ICS-PKG-F01-B12-00</t>
  </si>
  <si>
    <t>ICS-PKG-F01-B12-11</t>
  </si>
  <si>
    <t>ICS-PKG-F01-D12-00</t>
  </si>
  <si>
    <t>ICS-PKG-F01-D12-12</t>
  </si>
  <si>
    <t>ICS-PKG-F02-C12-00</t>
  </si>
  <si>
    <t>ICS-PKG-F02-C12-11</t>
  </si>
  <si>
    <t>ICS-PKG-F02-E12-00</t>
  </si>
  <si>
    <t>ICS-PKG-F02-E12-12</t>
  </si>
  <si>
    <t>DS-DA-412</t>
  </si>
  <si>
    <t>Docking station Screen support, fits Dell 400 series</t>
  </si>
  <si>
    <t>DEVMT,DOCKST,DELL,400,OPT,SCRSPRT,</t>
  </si>
  <si>
    <t>Docking Station for Getac's T800 Rugged Tablet</t>
  </si>
  <si>
    <t>Docking Station with Triple High-Gain Antenna for Getac's T800 Rugged Tablet</t>
  </si>
  <si>
    <t>Docking Station for Getac's T800 Rugged Tablet with Power Supply</t>
  </si>
  <si>
    <t>Docking Station with Triple High-Gain Antenna for Getac's T800 Rugged Tablet with Power Supply</t>
  </si>
  <si>
    <t>Cradle for Getac's T800 Rugged Tablet (no dock)</t>
  </si>
  <si>
    <t>DEVMT,DOCKST,GTC,T800,</t>
  </si>
  <si>
    <t>DEVMT,DOCKST,GTC,T800,[3]HGANT,</t>
  </si>
  <si>
    <t>DEVMT,CRDL,GTC,T800,</t>
  </si>
  <si>
    <t>PKG,BASE,VMT,HDM,W-SHRTHNDL,PROMSTR,CITY,2015</t>
  </si>
  <si>
    <t>PKG-PSM-181</t>
  </si>
  <si>
    <t>2015 Dodge Promaster City  Standard Passenger Side Mount Package</t>
  </si>
  <si>
    <t>PKG,BASE,VMT,HDM,PROMSTR,CITY,2015</t>
  </si>
  <si>
    <t>C-FAM-110</t>
  </si>
  <si>
    <t>PKG-FAM-110</t>
  </si>
  <si>
    <t>C-HDM-181</t>
  </si>
  <si>
    <t>2015 Dodge Promaster City Heavy Duty Vehicle Mount</t>
  </si>
  <si>
    <t>BASE,VMT,HDM,PROMSTR,CITY,2015</t>
  </si>
  <si>
    <t>DS-PAN-901</t>
  </si>
  <si>
    <t>DS-PAN-902</t>
  </si>
  <si>
    <t>DS-PAN-903</t>
  </si>
  <si>
    <t>DS-PAN-905</t>
  </si>
  <si>
    <t>DS-PAN-906</t>
  </si>
  <si>
    <t>DEVMT,DOCKST,PAN,FM131,</t>
  </si>
  <si>
    <t>DS-PAN-901-2</t>
  </si>
  <si>
    <t>DS-PAN-902-2</t>
  </si>
  <si>
    <t>DS-PAN-905-2</t>
  </si>
  <si>
    <t>DS-PAN-906-2</t>
  </si>
  <si>
    <t>DEVMT,DOCKST,PAN,FZ-M1,[2]HGANT,</t>
  </si>
  <si>
    <t>DEVMT,DOCKST,PAN,FZ-M1,LIND,SP</t>
  </si>
  <si>
    <t>DEVMT,CRDL,PAN,FZ-M1,SP</t>
  </si>
  <si>
    <t>DEVMT,DOCKST,PAN,FZ-M1,PWRSPLY,</t>
  </si>
  <si>
    <t>C-HDM-182</t>
  </si>
  <si>
    <t>PKG-PSM-182</t>
  </si>
  <si>
    <t>C-ADP-115</t>
  </si>
  <si>
    <t>Adapter plate that allows for mounting a C-UMM monitor mount to a C-MD-100 Series</t>
  </si>
  <si>
    <t>C-MD-303</t>
  </si>
  <si>
    <t>HS-WK-1</t>
  </si>
  <si>
    <t>Wiring and Switch kit for fans or other SPDT switching options</t>
  </si>
  <si>
    <t>WIRING,KIT,FAN</t>
  </si>
  <si>
    <t>C-TTP-1-FAN-1</t>
  </si>
  <si>
    <t>Single ventilation fan kit</t>
  </si>
  <si>
    <t>TRNK,TRY,OPT,[1]FAN,</t>
  </si>
  <si>
    <t>C-TTP-1-FAN-2</t>
  </si>
  <si>
    <t>Dual ventilation fan kit</t>
  </si>
  <si>
    <t>TRNK,TRY,OPT,[2]FAN,</t>
  </si>
  <si>
    <t>C-SBX-101-KIT-3</t>
  </si>
  <si>
    <t>CON,VS,15TMS,0DG,HC,DUR,11-15,</t>
  </si>
  <si>
    <t>DEVMT,MNTR,DSH,SO,DUR,11-15,</t>
  </si>
  <si>
    <t>DS-DA-413</t>
  </si>
  <si>
    <t>DEVMT,DOCKST,GTC-200,OPT,SCRSPRT,</t>
  </si>
  <si>
    <t>C-SBX-903</t>
  </si>
  <si>
    <t>DP-C23-A</t>
  </si>
  <si>
    <t>WGI-C23</t>
  </si>
  <si>
    <t>C-MKM-102</t>
  </si>
  <si>
    <t>C-TMW-PRO-01</t>
  </si>
  <si>
    <t>C-TMW-TRNST-01</t>
  </si>
  <si>
    <t>C-B69</t>
  </si>
  <si>
    <t>C-B68</t>
  </si>
  <si>
    <t>DS-DA-225</t>
  </si>
  <si>
    <t>E-Seek Card Reader Bracket For Havis Docking Stations (Dell)</t>
  </si>
  <si>
    <t>C-FM-101</t>
  </si>
  <si>
    <t>DS-DA-416</t>
  </si>
  <si>
    <t>Docking station Screen support, fits DS-GTC-300 Series</t>
  </si>
  <si>
    <t>DEVMT,DOCKST,GTC-V110,OPT,DUAL,SCRSPRT,</t>
  </si>
  <si>
    <t>DEVMT,CRDL,GTC,T800,[3]HGANT,</t>
  </si>
  <si>
    <t>C-FAM-112</t>
  </si>
  <si>
    <t>Flex Arm mount for Universal Flat surface mounting</t>
  </si>
  <si>
    <t>DEVMT,UNVMT,FLEX,TRK,SP</t>
  </si>
  <si>
    <t>PKG-FAM-112</t>
  </si>
  <si>
    <t>Flex Arm package including flex arm and mount for universal flat surface or Trak mounting</t>
  </si>
  <si>
    <t>PKG-CON-132</t>
  </si>
  <si>
    <t>C-MM-305</t>
  </si>
  <si>
    <t>C-MM-306</t>
  </si>
  <si>
    <t>Monitor base retrofit kit for C-DMM-100 series</t>
  </si>
  <si>
    <t>RETROFIT,ACTADP,TS,DEVMT,KIT,SP</t>
  </si>
  <si>
    <t xml:space="preserve">KIT,ACTADP,TS,DEVMT,SP </t>
  </si>
  <si>
    <t>DS-DA-602</t>
  </si>
  <si>
    <t>C-MD-305</t>
  </si>
  <si>
    <t>C-MD-306</t>
  </si>
  <si>
    <t>C-PM-115</t>
  </si>
  <si>
    <t>DEVMT,PRNTR,PRNTK,RT43,SP</t>
  </si>
  <si>
    <t>C-ARPB-130</t>
  </si>
  <si>
    <t>C-ARPB-131</t>
  </si>
  <si>
    <t>C-ARPB-132</t>
  </si>
  <si>
    <t>C-ARPB-133</t>
  </si>
  <si>
    <t>Printek Arm rest printer bracket: side mounted pedestal</t>
  </si>
  <si>
    <t>DEVMT,PRNTR,PRNTK,RT43,ARM,SDMT,SPD,FLP,</t>
  </si>
  <si>
    <t>Printer mount assembly for Printek Mobile FieldPro RT43r mount with armrest</t>
  </si>
  <si>
    <t>DEVMT,PRNTR,PRNTK,RT43,ARM,TRKM,SPD,FLP,</t>
  </si>
  <si>
    <t>Printer mount assembly for Printek Mobile FieldPro RT43</t>
  </si>
  <si>
    <t xml:space="preserve">DEVMT,PRNTR,PRNTK,RT43,ARM,EM,SPD,FLP, </t>
  </si>
  <si>
    <t xml:space="preserve">DEVMT,PRNTR,PRNTK,RT43,ARM,EM,SPD, </t>
  </si>
  <si>
    <t>Printek Mobile FieldPro RT43 printer bracket and pad</t>
  </si>
  <si>
    <t>Printek Printer mount assembly</t>
  </si>
  <si>
    <t>C-FAM-113</t>
  </si>
  <si>
    <t>PKG-FAM-113</t>
  </si>
  <si>
    <t>PKG-PSM-183</t>
  </si>
  <si>
    <t>C-HDM-183</t>
  </si>
  <si>
    <t>C-AP-0325-L</t>
  </si>
  <si>
    <t>3" accessory pocket w/hinged lid &amp; lock, 2.5" deep</t>
  </si>
  <si>
    <t>CON,ACSY,BOX,IM,3MS,2.5d,W-LID,</t>
  </si>
  <si>
    <t>Window guard &amp; K9 Transport option</t>
  </si>
  <si>
    <t>WNDGD,INT,KIT,OPT,W-FAN,</t>
  </si>
  <si>
    <t>WBI-C23</t>
  </si>
  <si>
    <t>C-VS-0804-CAPR-1</t>
  </si>
  <si>
    <t>PT-A-101</t>
  </si>
  <si>
    <t>PT-A-102</t>
  </si>
  <si>
    <t>PT,OPT,RSTP,ESRS,94-14,SP</t>
  </si>
  <si>
    <t>PT-A-103</t>
  </si>
  <si>
    <t>PT-A-104</t>
  </si>
  <si>
    <t>Dodge Ram Promaster Rear permanent step assembly</t>
  </si>
  <si>
    <t>PT-A-201</t>
  </si>
  <si>
    <t>PT-A-202</t>
  </si>
  <si>
    <t>PT,OPT,SSTP,ESRS,94-14,SP</t>
  </si>
  <si>
    <t>PT-A-203</t>
  </si>
  <si>
    <t>PT-A-204</t>
  </si>
  <si>
    <t>Dodge Ram Promaster Side step assembly</t>
  </si>
  <si>
    <t>PT-A-301</t>
  </si>
  <si>
    <t>PT-A-302</t>
  </si>
  <si>
    <t>PT-A-303</t>
  </si>
  <si>
    <t>PT-A-304</t>
  </si>
  <si>
    <t>PT-A-305</t>
  </si>
  <si>
    <t>PT-A-306</t>
  </si>
  <si>
    <t>PT-A-307</t>
  </si>
  <si>
    <t>PT-A-308</t>
  </si>
  <si>
    <t>PT-A-309</t>
  </si>
  <si>
    <t>PT-A-310</t>
  </si>
  <si>
    <t>PT-A-311</t>
  </si>
  <si>
    <t>PT-A-401</t>
  </si>
  <si>
    <t>PT-A-402</t>
  </si>
  <si>
    <t>2007-2014 Ford E-Series Prisoner Transport HVAC option</t>
  </si>
  <si>
    <t>PT,OPT,HVAC,ESRS,07-14,SP</t>
  </si>
  <si>
    <t>PT-A-403</t>
  </si>
  <si>
    <t>PT-A-404</t>
  </si>
  <si>
    <t>PT-A-405</t>
  </si>
  <si>
    <t>Dodge Ram Promaster Prisoner Transport HVAC Option</t>
  </si>
  <si>
    <t>PT-A-406</t>
  </si>
  <si>
    <t>PT-A-501</t>
  </si>
  <si>
    <t>PT-A-502</t>
  </si>
  <si>
    <t>Ford E-Series Prisoner Transport vent option</t>
  </si>
  <si>
    <t>PT,OPT,VENTKT,ESRS,94-14,SP</t>
  </si>
  <si>
    <t>PT-A-503</t>
  </si>
  <si>
    <t>PT,OPT,HVAC,ADPTR,KIT,TRNST,</t>
  </si>
  <si>
    <t>PT-A-504</t>
  </si>
  <si>
    <t>PT,OPT,HVAC,FRNT,HOSE,COVER,KIT,TRNST,</t>
  </si>
  <si>
    <t>PT-A-505</t>
  </si>
  <si>
    <t>PT,OPT,HVAC,FRNT,HOSE,COVER,SHRT,TRNST,</t>
  </si>
  <si>
    <t>PT-A-506</t>
  </si>
  <si>
    <t>PT,OPT,HVAC,FRNT,HOSE,COVER,LNG,TRNST,</t>
  </si>
  <si>
    <t>PT-A-601</t>
  </si>
  <si>
    <t>Prisoner Transport 1 camera video system option</t>
  </si>
  <si>
    <t>PT,OPT,VID1,SP</t>
  </si>
  <si>
    <t>PT-A-602</t>
  </si>
  <si>
    <t>Prisoner Transport 2 camera video system option</t>
  </si>
  <si>
    <t>PT,OPT,VID2,SP</t>
  </si>
  <si>
    <t>PT-A-603</t>
  </si>
  <si>
    <t>Prisoner Transport 3 camera video system option</t>
  </si>
  <si>
    <t>PT,OPT,VID3,SP</t>
  </si>
  <si>
    <t>PT-A-604</t>
  </si>
  <si>
    <t>Prisoner Transport 4 camera video system option</t>
  </si>
  <si>
    <t>PT,OPT,VID4,SP</t>
  </si>
  <si>
    <t>Prisoner Transport Seat belt option</t>
  </si>
  <si>
    <t>PT,OPT,STBLT,SP</t>
  </si>
  <si>
    <t>PT-A-902</t>
  </si>
  <si>
    <t>PT,OPT,FLPSTP,SP</t>
  </si>
  <si>
    <t>PT-A-903</t>
  </si>
  <si>
    <t>Prisoner Transport Power vent option</t>
  </si>
  <si>
    <t>PT,OPT,PWRVENT,SP</t>
  </si>
  <si>
    <t>PT-A-904</t>
  </si>
  <si>
    <t>Prisoner Transport Sound deadening insulation option</t>
  </si>
  <si>
    <t>PT,OPT,SDI,SP</t>
  </si>
  <si>
    <t>Prisoner Transport Roof load/backup light option</t>
  </si>
  <si>
    <t>PT,OPT,RLT,SP</t>
  </si>
  <si>
    <t>PT-A-906</t>
  </si>
  <si>
    <t>Prisoner Transport under bench storage option</t>
  </si>
  <si>
    <t>PT,OPT,STORAGE,SP</t>
  </si>
  <si>
    <t>PT-A-907</t>
  </si>
  <si>
    <t>Prisoner Transport individual seat divider option</t>
  </si>
  <si>
    <t>PT,OPT,SEAT,DVDR,EACH,</t>
  </si>
  <si>
    <t>PT-A-908</t>
  </si>
  <si>
    <t>Prisoner Transport Meal Pass Through Option</t>
  </si>
  <si>
    <t>PT,OPT,MPT,SP</t>
  </si>
  <si>
    <t>PT-A-909</t>
  </si>
  <si>
    <t>Prisoner Transport Intercom system option</t>
  </si>
  <si>
    <t>PT,OPT,INTRCM,SP</t>
  </si>
  <si>
    <t>PT-A-910</t>
  </si>
  <si>
    <t>Prisoner Transport Thermometer Option</t>
  </si>
  <si>
    <t>PT,OPT,THERM,SP</t>
  </si>
  <si>
    <t>PT-A-911</t>
  </si>
  <si>
    <t>PT-C01-100-1</t>
  </si>
  <si>
    <t>100"  1 compartment(s) prisoner transport insert</t>
  </si>
  <si>
    <t>PT,100",50"H,[1]COMP,[1]DR,GSRS,SP</t>
  </si>
  <si>
    <t>PT-C01-100-2</t>
  </si>
  <si>
    <t>100"  2 compartment(s) prisoner transport insert</t>
  </si>
  <si>
    <t>PT,100",50"H,[2]COMP,[2]DR,GSRS,SP</t>
  </si>
  <si>
    <t>PT-C01-100-3</t>
  </si>
  <si>
    <t>100"  3 compartment(s) prisoner transport insert</t>
  </si>
  <si>
    <t>PT,100",50"H,[3]COMP,[2]DR,GSRS,SP</t>
  </si>
  <si>
    <t>80"  1 compartment(s) prisoner transport insert</t>
  </si>
  <si>
    <t>PT-C02-100-1</t>
  </si>
  <si>
    <t>PT-C02-100-2</t>
  </si>
  <si>
    <t>PT-C02-120-1</t>
  </si>
  <si>
    <t>120"  1 compartment(s) prisoner transport insert</t>
  </si>
  <si>
    <t>PT,120",50"H,[1]COMP,[1]DR,GSRS,SP</t>
  </si>
  <si>
    <t>PT-C02-120-2</t>
  </si>
  <si>
    <t>120"  2 compartment(s) prisoner transport insert</t>
  </si>
  <si>
    <t>PT,120",50"H,[2]COMP,[2]DR,GSRS,SP</t>
  </si>
  <si>
    <t>PT-C02-120-3</t>
  </si>
  <si>
    <t>120"  3 compartment(s) prisoner transport insert</t>
  </si>
  <si>
    <t>PT,120",50"H,[3]COMP,[2]DR,GSRS,SP</t>
  </si>
  <si>
    <t>PT-D01-100-1</t>
  </si>
  <si>
    <t>PT-D01-100-2</t>
  </si>
  <si>
    <t>PT-D01-100-3</t>
  </si>
  <si>
    <t>PT-D02-100-1</t>
  </si>
  <si>
    <t>PT-D02-100-2</t>
  </si>
  <si>
    <t>PT-D02-100-3</t>
  </si>
  <si>
    <t>PT-D03-100-1</t>
  </si>
  <si>
    <t>PT-D03-100-2</t>
  </si>
  <si>
    <t>PT-D03-120-1</t>
  </si>
  <si>
    <t>PT-D03-120-2</t>
  </si>
  <si>
    <t>PT-D03-120-3</t>
  </si>
  <si>
    <t>PT-F01-100-1</t>
  </si>
  <si>
    <t>PT,100",50"H,[1]COMP,[1]DR,ESRS,</t>
  </si>
  <si>
    <t>PT-F01-100-2</t>
  </si>
  <si>
    <t>PT,100",50"H,[2]COMP,[2]DR,ESRS,</t>
  </si>
  <si>
    <t>PT-F01-100-3</t>
  </si>
  <si>
    <t>PT-F02-100-1</t>
  </si>
  <si>
    <t>PT-F02-100-2</t>
  </si>
  <si>
    <t>PT-F02-120-1</t>
  </si>
  <si>
    <t>PT,120",50"H,[1]COMP,ESRS,</t>
  </si>
  <si>
    <t>PT-F02-120-2</t>
  </si>
  <si>
    <t>PT,120",50"H,[2]COMP,ESRS,</t>
  </si>
  <si>
    <t>PT-F02-120-3</t>
  </si>
  <si>
    <t>PT,120",50"H,[3]COMP,ESRS,</t>
  </si>
  <si>
    <t>PT-F03-100-1</t>
  </si>
  <si>
    <t>PT-F03-100-2</t>
  </si>
  <si>
    <t>PT-F03-100-3</t>
  </si>
  <si>
    <t>PT-F03-80-1</t>
  </si>
  <si>
    <t>PT,80",50"H,[1]COMP,[1]DR,TRNST,SP</t>
  </si>
  <si>
    <t>PT-F04-100-1</t>
  </si>
  <si>
    <t>PT-F04-100-2</t>
  </si>
  <si>
    <t>PT-F04-100-3</t>
  </si>
  <si>
    <t>PT-F05-100-1</t>
  </si>
  <si>
    <t>PT-F05-100-2</t>
  </si>
  <si>
    <t>PT-F05-120-1</t>
  </si>
  <si>
    <t>PT-F05-120-2</t>
  </si>
  <si>
    <t>PT-F05-120-3</t>
  </si>
  <si>
    <t>PT-F06-100-1</t>
  </si>
  <si>
    <t>PT-F06-100-2</t>
  </si>
  <si>
    <t>PT-F06-120-1</t>
  </si>
  <si>
    <t>PT-F06-120-2</t>
  </si>
  <si>
    <t>PT-F06-120-3</t>
  </si>
  <si>
    <t>PT-A-913</t>
  </si>
  <si>
    <t>PT,OPT,DWC,SP</t>
  </si>
  <si>
    <t>Prisoner Transport optional LED dome light used in KK-K9 kits</t>
  </si>
  <si>
    <t>PT,OPT,[1]DMLT,LED,SP</t>
  </si>
  <si>
    <t>PT-A-914</t>
  </si>
  <si>
    <t>PT,OPT,EM,DRLCK,W-KEY,</t>
  </si>
  <si>
    <t>PT-A-912</t>
  </si>
  <si>
    <t>CM006896</t>
  </si>
  <si>
    <t>Dual cup holder insert molded plastic with gaskets</t>
  </si>
  <si>
    <t>CON,ACSY,CUPHLDR,EM,DUAL,LESS BRKT</t>
  </si>
  <si>
    <t>Flex Arm mount for 2011-2015 Ford F-250 Pickup</t>
  </si>
  <si>
    <t>Flex Arm package including flex arm and mount for 2011-2015 Ford F-250 Pickup</t>
  </si>
  <si>
    <t>C-DMM-129</t>
  </si>
  <si>
    <t>Window guard &amp; K9 Transport fan option</t>
  </si>
  <si>
    <t>PT,OPT,KIT,HVAC,WO-AC,PREP,PROMSTR,SP</t>
  </si>
  <si>
    <t>PT,OPT,KIT,HVAC,W-AC,PREP,PROMSTR,SP</t>
  </si>
  <si>
    <t>PT,OPT,KIT,HVAC,WO-AC,PREP,TRNST,SP</t>
  </si>
  <si>
    <t>PT,OPT,KIT,HVAC,W-AC,PREP,TRNST,SP</t>
  </si>
  <si>
    <t>Universal Heavy duty Tilt swivel motion device for large or special tablet applications</t>
  </si>
  <si>
    <t>Universal heavy duty overhead fork lift mount system for large or special tablet applications</t>
  </si>
  <si>
    <t>Universal heavy duty overhead fork lift mount system for Getac DS-GTC-200 and other Havis tablet docks</t>
  </si>
  <si>
    <t>Integrated Control System for Ford Police Interceptor Sedan</t>
  </si>
  <si>
    <t>Integrated Control System for Ford Police Interceptor Sedan equipped with SYNC®</t>
  </si>
  <si>
    <t>Integrated Control System for Ford Police Interceptor Utility</t>
  </si>
  <si>
    <t>Integrated Control System for Ford Police Interceptor Utility equipped with SYNC®</t>
  </si>
  <si>
    <t>Integrated Control System Low Profile Mounting Package for Ford Police Interceptor Sedan</t>
  </si>
  <si>
    <t>Integrated Control System Low Profile Mounting and Keyboard Package for Ford Police Interceptor Sedan</t>
  </si>
  <si>
    <t>Integrated Control System Mounting Package for Ford Police Interceptor Sedan</t>
  </si>
  <si>
    <t>Integrated Control System Mounting and Keyboard Package for Ford Police Interceptor Sedan</t>
  </si>
  <si>
    <t>Integrated Control System Low Profile Mounting Package for Ford Police Interceptor Utility</t>
  </si>
  <si>
    <t>Integrated Control System Low Profile Mounting and Keyboard Package for Ford Police Interceptor Utility</t>
  </si>
  <si>
    <t>Integrated Control System Mounting Package for Ford Police Interceptor Utility</t>
  </si>
  <si>
    <t>Integrated Control System Mounting and Keyboard Package for Ford Police Interceptor Utility</t>
  </si>
  <si>
    <t>Integrated Control System Mounting</t>
  </si>
  <si>
    <t>Packages</t>
  </si>
  <si>
    <t>LPS-118</t>
  </si>
  <si>
    <t>LPS-119</t>
  </si>
  <si>
    <t>LPS-120</t>
  </si>
  <si>
    <t>LPS-121</t>
  </si>
  <si>
    <t>LPS-122</t>
  </si>
  <si>
    <t>LPS-123</t>
  </si>
  <si>
    <t>LPS-124</t>
  </si>
  <si>
    <t>LPS-125</t>
  </si>
  <si>
    <t>LPS-126</t>
  </si>
  <si>
    <t>LPS-127</t>
  </si>
  <si>
    <t>PWRSPLY,EM,85W,CABLE,36",PAN,</t>
  </si>
  <si>
    <t>PWRSPLY,EM,85W,12-32VDC,CABLE,36",PAN,</t>
  </si>
  <si>
    <t>PWRSPLY,EM,85W,20-60VDC,CABLE,36",PAN,</t>
  </si>
  <si>
    <t>PWRSPLY,EM,95W,20-60VDC,CABLE,36",GTC,</t>
  </si>
  <si>
    <t>PWRSPLY,EM,95W,12-32VDC,CABLE,36",GTC,</t>
  </si>
  <si>
    <t>PWRSPLY,EM,90W,20-60VDC,CABLE,41",DELL,</t>
  </si>
  <si>
    <t>PWRSPLY,EM,90W,12-32VDC,CABLE,41",DELL,</t>
  </si>
  <si>
    <t>Dodge Ram Promaster Prisoner Transport Trim Replacement Kit</t>
  </si>
  <si>
    <t>Dodge Ram Promaster Prisoner Transport Trim  Replacement Kit</t>
  </si>
  <si>
    <t>Sprinter Prisoner Transport Trim  Replacement Kit</t>
  </si>
  <si>
    <t>PKG-DS-APP-132</t>
  </si>
  <si>
    <t xml:space="preserve">Docking Station and Protective Case Package for iPad Air and Air 2
</t>
  </si>
  <si>
    <t>PKG,DEVMT, DOCKST,APP,IPADAIR,</t>
  </si>
  <si>
    <t>DS-DA-704</t>
  </si>
  <si>
    <t>Protective Case ONLY for Apple iPad Air and Air 2 (Docking Station sold in package or separately)</t>
  </si>
  <si>
    <t>DEVMT,DOCKST,OPT,CASE,APP,IPADAIR,</t>
  </si>
  <si>
    <t>C-VS-1500-TAH-1</t>
  </si>
  <si>
    <t>WBI-C23-RC</t>
  </si>
  <si>
    <t>WGI-C23-RC</t>
  </si>
  <si>
    <t>Enhanced Protection Plan, 5 Year, for Docking Station for Getac F110 Tablet</t>
  </si>
  <si>
    <t>Enhanced Protection Plan, 5 Year, for Docking Station with Triple High-Gain Antenna for Getac F110 Tablet</t>
  </si>
  <si>
    <t>Enhanced Protection Plan, 5 Year, for Docking Station for Getac F110 Tablet with Power Supply</t>
  </si>
  <si>
    <t>Enhanced Protection Plan, 5 Year, for Docking Station with Triple High-Gain Antenna for Getac F110 Tablet with Power Supply</t>
  </si>
  <si>
    <t>Enhanced Protection Plan, 5 Year, for Cradle for Getac F110 Tablet (no dock)</t>
  </si>
  <si>
    <t>Enhanced Protection Plan, 5 Year, for Cradle for Getac F110 Tablet (no dock) with Triple High-Gain Antenna</t>
  </si>
  <si>
    <t>Enhanced Protection Plan, 5 Year, for Docking Station for Getac's V110 Convertible Notebook</t>
  </si>
  <si>
    <t>Enhanced Protection Plan, 5 Year, for Docking Station with Triple High-Gain Antenna for Getac's V110 Convertible Notebook</t>
  </si>
  <si>
    <t>Enhanced Protection Plan, 5 Year, for Docking Station for Getac's V110 Convertible Notebook with Power Supply</t>
  </si>
  <si>
    <t>Enhanced Protection Plan, 5 Year, for Docking Station with Triple High-Gain Antenna for Getac's V110 Convertible Notebook with Power Supply</t>
  </si>
  <si>
    <t>EP5-GTC-303</t>
  </si>
  <si>
    <t>Enhanced Protection Plan, 5 Year, for Cradle for Getac's V110 Convertible Notebook (no dock)</t>
  </si>
  <si>
    <t>Enhanced Protection Plan, 5 Year, for Docking Station for Getac's T800 Rugged Tablet</t>
  </si>
  <si>
    <t>Enhanced Protection Plan, 5 Year, for Docking Station with Triple High-Gain Antenna for Getac's T800 Rugged Tablet</t>
  </si>
  <si>
    <t>Enhanced Protection Plan, 5 Year, for Docking Station for Getac's T800 Rugged Tablet with Power Supply</t>
  </si>
  <si>
    <t>Enhanced Protection Plan, 5 Year, for Docking Station with Triple High-Gain Antenna for Getac's T800 Rugged Tablet with Power Supply</t>
  </si>
  <si>
    <t>Enhanced Protection Plan, 5 Year, for Cradle for Getac's T800 Rugged Tablet (no dock)</t>
  </si>
  <si>
    <t>Enhanced Protection Plan, 5 Year, for Cradle for Getac's T800 Rugged Tablet (no dock) with Triple High-Gain Antenna</t>
  </si>
  <si>
    <t>EP5-DELL-401</t>
  </si>
  <si>
    <t>Enhanced Protection Plan, 5 Year, for Docking Station for Dell's Latitude 14 Rugged and Latitude 12 &amp; 14 Rugged Extreme Notebooks (Advanced Port Replication)</t>
  </si>
  <si>
    <t>EP5-DELL-401-3</t>
  </si>
  <si>
    <t>Enhanced Protection Plan, 5 Year, for Docking Station with Triple High-Gain Antenna for Dell's Latitude 14 Rugged and Latitude 12 &amp; 14 Rugged Extreme Notebooks (Advanced Port Replication)</t>
  </si>
  <si>
    <t>EP5-DELL-402</t>
  </si>
  <si>
    <t>Enhanced Protection Plan, 5 Year, for Docking Station for Dell's Latitude 14 Rugged and Latitude 12 &amp; 14 Rugged Extreme Notebooks with Power Supply (Advanced Port Replication)</t>
  </si>
  <si>
    <t>EP5-DELL-402-3</t>
  </si>
  <si>
    <t>Enhanced Protection Plan, 5 Year, for Docking Station with Triple High-Gain Antenna for Dell's Latitude 14 Rugged and Latitude 12 &amp; 14 Rugged Extreme Notebooks with Power Supply (Advanced Port Replication)</t>
  </si>
  <si>
    <t>EP5-DELL-403</t>
  </si>
  <si>
    <t>Enhanced Protection Plan, 5 Year, for Cradle for Dell's Latitude 14 Rugged and Latitude 12 &amp; 14 Rugged Extreme Notebooks (no dock)</t>
  </si>
  <si>
    <t>EP5-DELL-405</t>
  </si>
  <si>
    <t>Enhanced Protection Plan, 5 Year, for Docking Station for Dell's Latitude 14 Rugged and Latitude 12 &amp; 14 Rugged Extreme Notebooks (Basic Port Replication)</t>
  </si>
  <si>
    <t>EP5-DELL-405-3</t>
  </si>
  <si>
    <t>Enhanced Protection Plan, 5 Year, for Docking Station with Triple High-Gain Antenna for Dell's Latitude 14 Rugged and Latitude 12 &amp; 14 Rugged Extreme Notebooks (Basic Port Replication)</t>
  </si>
  <si>
    <t>EP5-DELL-406</t>
  </si>
  <si>
    <t>Enhanced Protection Plan, 5 Year, for Docking Station for Dell's Latitude 14 Rugged and Latitude 12 &amp; 14 Rugged Extreme Notebooks with Power Supply (Basic Port Replication)</t>
  </si>
  <si>
    <t>EP5-DELL-406-3</t>
  </si>
  <si>
    <t>Enhanced Protection Plan, 5 Year, for Docking Station with Triple High-Gain Antenna for Dell's Latitude 14 Rugged and Latitude 12 &amp; 14 Rugged Extreme Notebooks with Power Supply (Basic Port Replication)</t>
  </si>
  <si>
    <t>EP5-PAN-111</t>
  </si>
  <si>
    <t>Enhanced Protection Plan, 5 Year, for Toughbook Certified Docking Station for Panasonic Toughbook CF-30 and CF-31 Laptops</t>
  </si>
  <si>
    <t>EP5-PAN-111-1</t>
  </si>
  <si>
    <t>Enhanced Protection Plan, 5 Year, for Toughbook Certified Docking Station for Panasonic Toughbook CF-30 and CF-31 Laptops with High Gain Antenna</t>
  </si>
  <si>
    <t>EP5-PAN-111-2</t>
  </si>
  <si>
    <t>Enhanced Protection Plan, 5 Year, for Toughbook Certified Docking Station for Panasonic Toughbook CF-30 and CF-31 Laptops with Dual High Gain Antenna</t>
  </si>
  <si>
    <t>EP5-PAN-112</t>
  </si>
  <si>
    <t>Enhanced Protection Plan, 5 Year, for Toughbook Certified Docking Station for Panasonic Toughbook CF-30 and CF-31 Laptops with Power Supply</t>
  </si>
  <si>
    <t>EP5-PAN-112-1</t>
  </si>
  <si>
    <t>Enhanced Protection Plan, 5 Year, for Toughbook Certified Docking Station for Panasonic Toughbook CF-30 and CF-31 Laptops with Power Supply and High Gain Antenna</t>
  </si>
  <si>
    <t>EP5-PAN-112-2</t>
  </si>
  <si>
    <t>Enhanced Protection Plan, 5 Year, for Toughbook Certified Docking Station for Panasonic Toughbook CF-30 and CF-31 Laptops with Power Supply and Dual High Gain Antenna</t>
  </si>
  <si>
    <t>EP5-PAN-113</t>
  </si>
  <si>
    <t>Enhanced Protection Plan, 5 Year, for Cradle for Panasonic Toughbook CF-30 and CF-31 Laptops (No Dock)</t>
  </si>
  <si>
    <t>EP5-PAN-701</t>
  </si>
  <si>
    <t>Enhanced Protection Plan, 5 Year, for Toughbook Certified Docking Station for Panasonic Toughpad FZ-G1 tablets</t>
  </si>
  <si>
    <t>EP5-PAN-701-2</t>
  </si>
  <si>
    <t>Enhanced Protection Plan, 5 Year, for Toughbook Certified Docking Station for Panasonic Toughpad FZ-G1 tablets with Dual High-Gain Antenna</t>
  </si>
  <si>
    <t>EP5-PAN-702</t>
  </si>
  <si>
    <t>Enhanced Protection Plan, 5 Year, for Toughbook Certified Docking Station for Panasonic Toughpad FZ-G1 tablets with Power Supply</t>
  </si>
  <si>
    <t>EP5-PAN-702-2</t>
  </si>
  <si>
    <t>Enhanced Protection Plan, 5 Year, for Toughbook Certified Docking Station for Panasonic Toughpad FZ-G1 tablets with Power Supply and Dual High-Gain Antenna</t>
  </si>
  <si>
    <t>EP5-PAN-703</t>
  </si>
  <si>
    <t>Enhanced Protection Plan, 5 Year, for Toughbook Certified Cradle for Panasonic Toughpad FZ-G1 tablets (No Dock)</t>
  </si>
  <si>
    <t>EP5-PAN-901</t>
  </si>
  <si>
    <t>Enhanced Protection Plan, 5 Year, for Docking Station for Panasonic's FZ-M1 Rugged Tablet (Advanced Port Replication)</t>
  </si>
  <si>
    <t>EP5-PAN-901-2</t>
  </si>
  <si>
    <t>Enhanced Protection Plan, 5 Year, for Docking Station with Dual High-Gain Antenna for Panasonic's FZ-M1 Rugged Tablet (Advanced Port Replication)</t>
  </si>
  <si>
    <t>EP5-PAN-902</t>
  </si>
  <si>
    <t>Enhanced Protection Plan, 5 Year, for Docking Station for Panasonic's FZ-M1 Rugged Tablet with Power Supply (Advanced Port Replication)</t>
  </si>
  <si>
    <t>EP5-PAN-902-2</t>
  </si>
  <si>
    <t>Enhanced Protection Plan, 5 Year, for Docking Station with Dual High-Gain Antenna with Power Supply (Advanced Port Replication)</t>
  </si>
  <si>
    <t>EP5-PAN-903</t>
  </si>
  <si>
    <t>Enhanced Protection Plan, 5 Year, for Cradle for Panasonic's FZ-M1 and FZ-B2 Rugged Tablets (no dock)</t>
  </si>
  <si>
    <t>EP5-PAN-905</t>
  </si>
  <si>
    <t>Enhanced Protection Plan, 5 Year, for Docking Station for Panasonic's FZ-M1 and FZ-B2 Rugged Tablets (Basic Port Replication)</t>
  </si>
  <si>
    <t>EP5-PAN-905-2</t>
  </si>
  <si>
    <t>Enhanced Protection Plan, 5 Year, for Docking Station with Dual High-Gain Antenna for Panasonic's FZ-M1 and FZ-B2 Rugged Tablets (Basic Port Replication)</t>
  </si>
  <si>
    <t>EP5-PAN-906</t>
  </si>
  <si>
    <t>Enhanced Protection Plan, 5 Year, for Docking Station for Panasonic's FZ-M1 and FZ-B2 Rugged Tablets with Power Supply (Basic Port Replication)</t>
  </si>
  <si>
    <t>EP5-PAN-906-2</t>
  </si>
  <si>
    <t>Enhanced Protection Plan, 5 Year, for Docking Station with Dual High-Gain Antenna for Panasonic's FZ-M1 and FZ-B2 Rugged Tablets with Power Supply (Basic Port Replication)</t>
  </si>
  <si>
    <t>PKG-KB-116</t>
  </si>
  <si>
    <t>PKG-KB-117</t>
  </si>
  <si>
    <t>PRO-KB-116</t>
  </si>
  <si>
    <t>PRO-KB-117</t>
  </si>
  <si>
    <t>DS-PAN-421</t>
  </si>
  <si>
    <t>Docking Station for Panasonic's Toughbook 54 Rugged Laptop</t>
  </si>
  <si>
    <t>DS-PAN-421-2</t>
  </si>
  <si>
    <t>Docking Station with Dual High-Gain Antenna for Panasonic's Toughbook 54 Rugged Laptop</t>
  </si>
  <si>
    <t>DS-PAN-422</t>
  </si>
  <si>
    <t>Docking Station with Power Supply for Panasonic's Toughbook 54 Rugged Laptop</t>
  </si>
  <si>
    <t>DS-PAN-422-2</t>
  </si>
  <si>
    <t>Docking Station with Dual High-Gain Antenna and Power Supply for Panasonic's Toughbook 54 Rugged Laptop</t>
  </si>
  <si>
    <t>DS-PAN-423</t>
  </si>
  <si>
    <t>Cradle for Panasonic's Toughbook 54 Rugged Laptop</t>
  </si>
  <si>
    <t>DEVMT,DOCKST,PAN,54,</t>
  </si>
  <si>
    <t>DEVMT,DOCKST,PAN,54,[2]HGANT,</t>
  </si>
  <si>
    <t>DEVMT,DOCKST,PAN,54,LIND,</t>
  </si>
  <si>
    <t>DEVMT,DOCKST,PAN,54,[2]HGANT,LIND,</t>
  </si>
  <si>
    <t>DEVMT,CRDL,PAN,54,</t>
  </si>
  <si>
    <t>C-MKM-103</t>
  </si>
  <si>
    <t xml:space="preserve">Folding monitor and keyboard </t>
  </si>
  <si>
    <t xml:space="preserve">DEVMT,MNTRKYB,D&amp;R, </t>
  </si>
  <si>
    <t>EP5-PAN-421</t>
  </si>
  <si>
    <t>EP5-PAN-421-2</t>
  </si>
  <si>
    <t>EP5-PAN-422</t>
  </si>
  <si>
    <t>EP5-PAN-422-2</t>
  </si>
  <si>
    <t>EP5-PAN-423</t>
  </si>
  <si>
    <t>Enhanced Protection Plan, 5 Year, for Toughbook Certified Docking Station for Panasonic Toughbook 54 Laptop</t>
  </si>
  <si>
    <t>Enhanced Protection Plan, 5 Year, for Toughbook Certified Docking Station with Dual High Gain Antenna for Panasonic Toughbook 54 Laptop</t>
  </si>
  <si>
    <t>Enhanced Protection Plan, 5 Year, for Toughbook Certified Docking Station with Power Supply for Panasonic Toughbook 54 Laptop</t>
  </si>
  <si>
    <t>Enhanced Protection Plan, 5 Year, for Toughbook Certified Docking Station with Dual High Gain Antenna and Power Supply for Panasonic Toughbook 54 Laptop</t>
  </si>
  <si>
    <t>Enhanced Protection Plan, 5 Year, for Cradle (No Dock) for Panasonic Toughbook 54 Laptop</t>
  </si>
  <si>
    <t>EPP,WRNTY,[5]YR,PAN,SP,</t>
  </si>
  <si>
    <t>EPP,WRNTY,[5]YR,DELL,SP</t>
  </si>
  <si>
    <t>EPP,WRNTY,[5]YR,GTC,SP</t>
  </si>
  <si>
    <t>C-HDM-221</t>
  </si>
  <si>
    <t>8.5" Heavy Duty Telescoping Pole, side mount, for C-VS-1504-CHGR-1 console</t>
  </si>
  <si>
    <t xml:space="preserve">Spacer Kit to allow C-FLM or PKG-FLM overhead forklift mounting plates to mount parallel </t>
  </si>
  <si>
    <t>C-B70</t>
  </si>
  <si>
    <t>C-TMW-F150-03</t>
  </si>
  <si>
    <t>DS-DA-417</t>
  </si>
  <si>
    <t>Docking station Screen support, DS-PAN-420 Series</t>
  </si>
  <si>
    <t>DEVMT,DOCKST,PAN-420,OPT,SCRSPRT,</t>
  </si>
  <si>
    <t>CM6305K34</t>
  </si>
  <si>
    <t>Replacement handle kit for C-HDM-2XX, C-MD-XXX, C-UMM-101 &amp; C-MKM-102</t>
  </si>
  <si>
    <t>RPL,CLAMP,LVR,1/4-20,FML,INSERT,</t>
  </si>
  <si>
    <t xml:space="preserve">Havis Screen Blanking Solutions powered by Blank-it </t>
  </si>
  <si>
    <t>DS-DA-801</t>
  </si>
  <si>
    <t>Call for Price</t>
  </si>
  <si>
    <t>C-UMM-102</t>
  </si>
  <si>
    <t>C-HDM-185</t>
  </si>
  <si>
    <t>PKG-PSM-185</t>
  </si>
  <si>
    <t>C-PM-117</t>
  </si>
  <si>
    <t>Printek Interceptor 800Printer mount assembly</t>
  </si>
  <si>
    <t>DEVMT,PRNTR,PRNTK,INT800,SP</t>
  </si>
  <si>
    <t>C-ARPB-134</t>
  </si>
  <si>
    <t>C-ARPB-135</t>
  </si>
  <si>
    <t>C-ARPB-136</t>
  </si>
  <si>
    <t>C-ARPB-137</t>
  </si>
  <si>
    <t xml:space="preserve">DEVMT,PRNTR,PRNTK,INT800,ARM,EM,SPD, </t>
  </si>
  <si>
    <t xml:space="preserve">DEVMT,PRNTR,PRNTK,INT800,ARM,EM,SPD,FLP, </t>
  </si>
  <si>
    <t>DEVMT,PRNTR,PRNTK,INT800,ARM,TRKM,SPD,FLP,</t>
  </si>
  <si>
    <t>DEVMT,PRNTR,PRNTK,INT800,ARM,SDMT,SPD,FLP,</t>
  </si>
  <si>
    <t>Printek Mobile FieldPro Interceptor 800 printer bracket and pad</t>
  </si>
  <si>
    <t>Printer mount assembly for Printek Mobile FieldPro Interceptor 800</t>
  </si>
  <si>
    <t>Printer mount assembly for Printek Mobile FieldPro Interceptor 800 mount with armrest</t>
  </si>
  <si>
    <t>DS-DA-315</t>
  </si>
  <si>
    <t>Override Cable for Havis Screen Blanking Solutions powered by Blank-it (DS-DA-800 Series)</t>
  </si>
  <si>
    <t>DOCKST,OPT,BLNK-IT,</t>
  </si>
  <si>
    <t>Cable Cover for Havis Docking Stations</t>
  </si>
  <si>
    <t>C-HDM-186</t>
  </si>
  <si>
    <t>2015 Freightliner M2 Heavy Duty Vehicle Mount</t>
  </si>
  <si>
    <t>BASE,VMT,HDM,FL1,2015,</t>
  </si>
  <si>
    <t>PKG-PSM-186</t>
  </si>
  <si>
    <t>C-USB-1</t>
  </si>
  <si>
    <t>Dual USB charge only ports</t>
  </si>
  <si>
    <t>CON,ACSY,USB,DUAL,PORT,</t>
  </si>
  <si>
    <t>PKG,BASE,VMT,HDM,TRNCT,09-13,</t>
  </si>
  <si>
    <t>1999-2013 Ford Transit Connect Van Standard Passenger Side Mount Package</t>
  </si>
  <si>
    <t>2009-2013 Ford Transit Connect Van Premium Passenger Side Mount Package</t>
  </si>
  <si>
    <t>PKG,BASE,VMT,HDM,W-SHRTHNDL,TRNCT,09-13,</t>
  </si>
  <si>
    <t>BASE,VMT,HDM,TRNCT,09-11,</t>
  </si>
  <si>
    <t>LPS-204</t>
  </si>
  <si>
    <t>Mounting Kit for DS-PAN-420 Series Power Supply (LPS-112)</t>
  </si>
  <si>
    <t>BRKT,PWRSPLY,PAN,54,</t>
  </si>
  <si>
    <t>WGI007335</t>
  </si>
  <si>
    <t>WNDGD,INT,KIT,OPT,W-OUT FAN,</t>
  </si>
  <si>
    <t>PKG,BASE,VMT,HDM,F250,11-16,</t>
  </si>
  <si>
    <t>BRKT,HUMP,3PC,FRNT,F250,11-16,</t>
  </si>
  <si>
    <t>CON,VS,11TMS,75DG,HC,F250,11-16,</t>
  </si>
  <si>
    <t>DEVMT,UNVMT,FLEX,F250,11-16,</t>
  </si>
  <si>
    <t>PKG,DEVMT,UNVMT,FLEX, F250,11-16,</t>
  </si>
  <si>
    <t>1999-2016 Ford F250 Premium Passenger Side Mount Package</t>
  </si>
  <si>
    <t>1999-2016 Ford F250-F550 Pickup Heavy Duty Vehicle Mount</t>
  </si>
  <si>
    <t>1999-2016 Ford F250 Telescoping computer base</t>
  </si>
  <si>
    <t>2008-2016 Ford F250 3-piece rear hump mounting bracket</t>
  </si>
  <si>
    <t>2011-2016 Ford F250 3-piece front hump mounting bracket</t>
  </si>
  <si>
    <t>2006-2016 Ford F250 Interior Window guard kit for 2 windows</t>
  </si>
  <si>
    <t>WNDGD,INT,KIT,F250,06-16,</t>
  </si>
  <si>
    <t xml:space="preserve">2006-2016 Ford F250 Interior Window guard kit with hinges for 2 windows </t>
  </si>
  <si>
    <t>WNDGD,INT,KIT,W-HINGE,F250,06-16,</t>
  </si>
  <si>
    <t>2006-2016 Ford F250 aluminum door panel kit for 2 doors</t>
  </si>
  <si>
    <t>DRPNL,KIT,F250,06-16,</t>
  </si>
  <si>
    <t>1999-2016 Ford F250 K9 Transport system</t>
  </si>
  <si>
    <t>K9,INSERT,32l,F250,99-16,SP</t>
  </si>
  <si>
    <t>1999-2016 Ford F250 Standard Passenger Side Mount Package</t>
  </si>
  <si>
    <t>PKG,BASE,VMT,HDM,W-SHRTHNDL,F250,99-16,</t>
  </si>
  <si>
    <t>BASE,TRKM,8w,28EXTR,W-VMT,F250,11-15,</t>
  </si>
  <si>
    <t>2011-2015 Ford F250 Tunnel Mount assembly</t>
  </si>
  <si>
    <t>BASE,VMT,HDM,F250,99-16,</t>
  </si>
  <si>
    <t>BASE,TELE,ARTIC,F250,99-16,</t>
  </si>
  <si>
    <t>C-FAM-114</t>
  </si>
  <si>
    <t>PKG-FAM-114</t>
  </si>
  <si>
    <t>EP5-APP-102</t>
  </si>
  <si>
    <t>Cradle for Getac's T800 Rugged Tablet (power only dock)</t>
  </si>
  <si>
    <t>DEVMT,CRDL,POGO,GTC,T800,</t>
  </si>
  <si>
    <t>Docking Station with Triple High-Gain Antenna for Getac's T800 Rugged Tablet (Power only)</t>
  </si>
  <si>
    <t>DEVMT,CRDL,POGO,GTC,T800,[3]HGANT,</t>
  </si>
  <si>
    <t>C-AP-2504-P</t>
  </si>
  <si>
    <t>2.5" accessory pocket, 4.25" deep</t>
  </si>
  <si>
    <t>CON,ACSY,BOX,IM,2.5MS,4.25d,</t>
  </si>
  <si>
    <t>CM007390</t>
  </si>
  <si>
    <t xml:space="preserve">Retrofit bracket kit for C-TTP-INUT-1 </t>
  </si>
  <si>
    <t>RPL,SPPRT,BRKT,RETRO,KIT,TRNK,TRY,OPT,</t>
  </si>
  <si>
    <t>CM005472</t>
  </si>
  <si>
    <t>WGI-F21</t>
  </si>
  <si>
    <t>C-HDM-184</t>
  </si>
  <si>
    <t>PKG-PSM-184</t>
  </si>
  <si>
    <t>DEVMT,DOCKST,OPT,BLANK-IT,</t>
  </si>
  <si>
    <t>ICS-B-F03-101</t>
  </si>
  <si>
    <t>Integrated Control System for 2016 Ford Police Interceptor Utility</t>
  </si>
  <si>
    <t>ICS-B-F03-102</t>
  </si>
  <si>
    <t>Integrated Control System for 2016 Ford Police Interceptor Utility equipped with SYNC®</t>
  </si>
  <si>
    <t>C-HDM-188</t>
  </si>
  <si>
    <t>PKG-PSM-188</t>
  </si>
  <si>
    <t>C-HDM-189</t>
  </si>
  <si>
    <t>PKG-PSM-189</t>
  </si>
  <si>
    <t>DS-DELL-601</t>
  </si>
  <si>
    <t>Docking Station for Dell's Latitude 12 Rugged Tablet (Full Port Replication)</t>
  </si>
  <si>
    <t>DS-DELL-601-2</t>
  </si>
  <si>
    <t>Docking Station with Dual High-Gain Antenna for Dell's Latitude 12 Rugged Tablet (Full Port Replication)</t>
  </si>
  <si>
    <t>DS-DELL-602</t>
  </si>
  <si>
    <t>Docking Station for Dell's Latitude 12 Rugged Tablet with Power Supply (Full Port Replication)</t>
  </si>
  <si>
    <t>DS-DELL-602-2</t>
  </si>
  <si>
    <t>Docking Station with Dual High-Gain Antenna for Dell's Latitude 12 Rugged Tablet with Power Supply (Full Port Replication)</t>
  </si>
  <si>
    <t>DS-DELL-603</t>
  </si>
  <si>
    <t>Cradle for Dell's Latitude 12 Rugged Tablet (no dock)</t>
  </si>
  <si>
    <t>DS-DELL-603-2</t>
  </si>
  <si>
    <t>Cradle for Dell's Latitude 12 Rugged Tablet (no dock) with Dual High-Gain Antenna</t>
  </si>
  <si>
    <t>DS-DELL-604</t>
  </si>
  <si>
    <t>Docking Station for Dell's Latitude 12 Rugged Tablet with Power Supply (Basic Port Replication)</t>
  </si>
  <si>
    <t>DS-DELL-604-2</t>
  </si>
  <si>
    <t>Docking Station with Dual High-Gain Antenna for Dell's Latitude 12 Rugged Tablet with Power Supply(Basic Port Replication)</t>
  </si>
  <si>
    <t xml:space="preserve">Latitude 12 </t>
  </si>
  <si>
    <t>DEVMT,DOCKST,DELL,LAT12,</t>
  </si>
  <si>
    <t>DEVMT,DOCKST,DELL,LAT12,[2]HGANT,</t>
  </si>
  <si>
    <t>DEVMT,CRDL,DELL,LAT12,</t>
  </si>
  <si>
    <t>EP5-DELL-601</t>
  </si>
  <si>
    <t>EP5-DELL-602</t>
  </si>
  <si>
    <t>EP5-DELL-602-2</t>
  </si>
  <si>
    <t>EP5-DELL-603</t>
  </si>
  <si>
    <t>EP5-DELL-603-2</t>
  </si>
  <si>
    <t>EP5-DELL-604</t>
  </si>
  <si>
    <t>EP5-DELL-604-2</t>
  </si>
  <si>
    <t>Enhanced Protection Plan, 5 Year, for Docking Station for Dell Latitude 12 Rugged Tablet (Advanced Port Replication)</t>
  </si>
  <si>
    <t>Enhanced Protection Plan, 5 Year, for Docking Station with Power Supply for Dell Latitude 12 Rugged Tablet (Advanced Port Replication)</t>
  </si>
  <si>
    <t>Enhanced Protection Plan, 5 Year, for Docking Station with Dual High-Gain Antenna and Power Supply for Dell Latitude 12 Rugged Tablet (Advanced Port Replication)</t>
  </si>
  <si>
    <t>Enhanced Protection Plan, 5 Year, for Cradle (no dock) for Dell Latitude 12 Rugged Tablet</t>
  </si>
  <si>
    <t>Enhanced Protection Plan, 5 Year, for Cradle (no dock) with Dual High-Gain Antenna for Dell Latitude 12 Rugged Tablet</t>
  </si>
  <si>
    <t>Enhanced Protection Plan, 5 Year, for Docking Station with Power Supply for Dell Latitude 12 Rugged Tablet (Basic Port Replication)</t>
  </si>
  <si>
    <t>Enhanced Protection Plan, 5 Year, for Docking Station with Dual High-Gain Antenna and Power Supply for Dell Latitude 12 Rugged Tablet (Basic Port Replication)</t>
  </si>
  <si>
    <t>DS-DELL-404</t>
  </si>
  <si>
    <t>DS-DELL-404-3</t>
  </si>
  <si>
    <t>DS-DELL-407</t>
  </si>
  <si>
    <t>DS-DELL-407-3</t>
  </si>
  <si>
    <t>Docking Station for Dell's Latitude 12 &amp; 14 Rugged Extreme Notebooks with internal power supply (Basic port replication)</t>
  </si>
  <si>
    <t>Docking Station with Triple High-Gain Antenna for Dell's Latitude 12 &amp; 14 Rugged Extreme Notebooks with internal power supply (Basic port replication)</t>
  </si>
  <si>
    <t>PKG,DEVMT,DOCKST,DELL,LAT12-14,SP,</t>
  </si>
  <si>
    <t>DEVMT,DOCKST,DELL,LAT12-14,[3]HGANT,SP</t>
  </si>
  <si>
    <t>DEVMT,DOCKST,DELL,LAT12-14,[3]HGANT,</t>
  </si>
  <si>
    <t>DS-DA-316</t>
  </si>
  <si>
    <t>Power Cord for DS-DELL-400 Series and DS-DELL-600 Series Docking Stations with Internal Power Supplies only.</t>
  </si>
  <si>
    <t>DOCKST,OPT,CABLE,15A,</t>
  </si>
  <si>
    <t>DS-DA-227</t>
  </si>
  <si>
    <t>Computer Port Cover for Havis DS-PAN-420 Series Docking Stations and Panasonic's Toughbook 54 Rugged Laptop</t>
  </si>
  <si>
    <t>DEVMT,DOCKST,OPT,BRKT,PORT,BLCKR,PAN,</t>
  </si>
  <si>
    <t>Flex Arm mount for 2007-2014 Chevrolet Tahoe</t>
  </si>
  <si>
    <t>DEVMT,UNVMT,FLEX,TAH,07-14,</t>
  </si>
  <si>
    <t>Flex Arm package including flex arm and mount for 2007-2014 Chevrolet Tahoe</t>
  </si>
  <si>
    <t>PKG,DEVMT,UNVMT,FLEX, TAH,07-14,</t>
  </si>
  <si>
    <t>LPS-206</t>
  </si>
  <si>
    <t>90 Watt Power Supply for use with DS-DELL-600 Series Docking Stations</t>
  </si>
  <si>
    <t>Swing out Dash monitor mount base for 2011-2015 Dodge Durango</t>
  </si>
  <si>
    <t>Swing out Dash monitor mount base for 2010-20116 Jeep Patriot</t>
  </si>
  <si>
    <t>C-PM-118</t>
  </si>
  <si>
    <t>Zebra ZQ520 printer mount</t>
  </si>
  <si>
    <t>WGI-F20</t>
  </si>
  <si>
    <t>C-EB45-AP2-1P</t>
  </si>
  <si>
    <t>Equipment Bracket for 2 Motorola APX Chargers</t>
  </si>
  <si>
    <t>Equipment Brackets for Motorola APX charger</t>
  </si>
  <si>
    <t>C-EB45-APX-1P</t>
  </si>
  <si>
    <t>BRKT,EQUIP,1PC,4.5MS,[2]APX,SP</t>
  </si>
  <si>
    <t>BRKT,EQUIP,1PC,4.5MS,[1]APXSP</t>
  </si>
  <si>
    <t>PT-C01-100-2A</t>
  </si>
  <si>
    <t>PT-F01-100-2A</t>
  </si>
  <si>
    <t>C-TMW-FL1-01</t>
  </si>
  <si>
    <t>2012-2015 M2 Freightliner Tunnel Mount assembly</t>
  </si>
  <si>
    <t>BASE,TRKM,8w,24EXTR,W-VMT,FL1,12-15,</t>
  </si>
  <si>
    <t>Hardware kit for C-HDM-136 &amp; C-HDM-114</t>
  </si>
  <si>
    <t>HRDW,KIT,SS,C-HDM-136,</t>
  </si>
  <si>
    <t>C-FHP-2A</t>
  </si>
  <si>
    <t>C-VS-1400-EQX-1</t>
  </si>
  <si>
    <t>EP5-DELL-601-2</t>
  </si>
  <si>
    <t>P-FRONT-3</t>
  </si>
  <si>
    <t>P-MFK-10</t>
  </si>
  <si>
    <t>P-MFK-12</t>
  </si>
  <si>
    <t>P-MID-2</t>
  </si>
  <si>
    <t>DS-GTC-305</t>
  </si>
  <si>
    <t>UT-301</t>
  </si>
  <si>
    <t>Enhanced Protection Plan, 5 Year, for Docking Station for Getac's RX10 Rugged Tablet</t>
  </si>
  <si>
    <t>Enhanced Protection Plan, 5 Year, for Docking Station for Getac's RX10 Rugged Tablet with Triple Antenna Pass-Through</t>
  </si>
  <si>
    <t xml:space="preserve">Enhanced Protection Plan, 5 Year, for Docking Station with Power Supply for Getac's RX10 Rugged Tablet </t>
  </si>
  <si>
    <t>Enhanced Protection Plan, 5 Year, for Docking Station with Power Supply for Getac's RX10 Rugged Tablet with Triple Antenna Pass-Through</t>
  </si>
  <si>
    <t>Enhanced Protection Plan, 5 Year, for Cradle (No Electronics) for Getac's RX10 Rugged Tablet</t>
  </si>
  <si>
    <t>Enhanced Protection Plan, 5 Year, for Cradle (No Electronics) for Getac's RX10 Rugged Tablet with Triple Antenna Pass-Through</t>
  </si>
  <si>
    <t>Docking Station for Getac's RX10 Rugged Tablet</t>
  </si>
  <si>
    <t>Docking Station for Getac's RX10 Rugged Tablet with Triple Antenna Pass-Through</t>
  </si>
  <si>
    <t xml:space="preserve">Docking Station with Power Supply for Getac's RX10 Rugged Tablet </t>
  </si>
  <si>
    <t>Docking Station with Power Supply for Getac's RX10 Rugged Tablet with Triple Antenna Pass-Through</t>
  </si>
  <si>
    <t>Cradle (No Electronics) for Getac's RX10 Rugged Tablet</t>
  </si>
  <si>
    <t>Cradle (No Electronics) for Getac's RX10 Rugged Tablet with Triple Antenna Pass-Through</t>
  </si>
  <si>
    <t>DEVMT,DOCKST,GTC,RX10,</t>
  </si>
  <si>
    <t>DEVMT,DOCKST,GTC,RX10,LIND</t>
  </si>
  <si>
    <t>DEVMT,DOCKST,GTC,RX10,[3]HGANT,</t>
  </si>
  <si>
    <t>DEVMT,CRDL,GTC,RX10,LIND</t>
  </si>
  <si>
    <t>DEVMT,CRDL,GTC,RX10,[3]HGANT,</t>
  </si>
  <si>
    <t>EP5-DELL-404</t>
  </si>
  <si>
    <t>EP5-DELL-404-3</t>
  </si>
  <si>
    <t>Enhanced Protection Plan, 5 Year, for Docking Station with Integrated Internal Power Supply for Dell Latitude 14 Rugged and Latitude 12 &amp; 14 Rugged Extreme Notebooks (Advanced Port Replication)</t>
  </si>
  <si>
    <t>Enhanced Protection Plan, 5 Year, for Docking Station with Integrated Internal Power Supply for Dell Latitude 14 Rugged and Latitude 12 &amp; 14 Rugged Extreme Notebooks with Triple Antenna Pass-through (Advanced Port Replication)</t>
  </si>
  <si>
    <t>EP5-DELL-407</t>
  </si>
  <si>
    <t>EP5-DELL-407-3</t>
  </si>
  <si>
    <t>Enhanced Protection Plan, 5 Year, for Docking Station with Integrated Internal Power Supply for Dell Latitude 14 Rugged and Latitude 12 &amp; 14 Rugged Extreme Notebooks (Basic Port Replication)</t>
  </si>
  <si>
    <t>Enhanced Protection Plan, 5 Year, for Docking Station with Integrated Internal Power Supply for Dell Latitude 14 Rugged and Latitude 12 &amp; 14 Rugged Extreme Notebooks with Triple Antenna Pass-through (Basic Port Replication)</t>
  </si>
  <si>
    <t>LPS-132</t>
  </si>
  <si>
    <t>LPS-133</t>
  </si>
  <si>
    <t>PWRSPLY,EM,CABLE,90W,20-60VDC,DELL,</t>
  </si>
  <si>
    <t>PWRSPLY,EM,CABLE,90W,12-32VDC,DELL</t>
  </si>
  <si>
    <t>DS-DA-317</t>
  </si>
  <si>
    <t>Power cable for Havis Rugged Communications Hub</t>
  </si>
  <si>
    <t>DOCKST,OPT,CABLE,DS-DA-602,</t>
  </si>
  <si>
    <t>Cradle for Dell's Latitude 12 Rugged Tablet (no dock) with Dual Pass-through Antenna</t>
  </si>
  <si>
    <t>Enhanced Protection Plan, 5 Year, for Cradle (no dock) for Dell Latitude 12 Rugged Tablet with Dual Pass-through Antenna</t>
  </si>
  <si>
    <t>K9 Transport Engine Stall Sensor Option</t>
  </si>
  <si>
    <t>K9, ACSY, HTPOP, OPT, ENGSTALL, SNSR, SP,</t>
  </si>
  <si>
    <t>CM007650</t>
  </si>
  <si>
    <t>Optional Wire Cover Panel Kit for C-VS-0800-INUT-1 &amp; C-VS-0812-INUT-1 Consoles</t>
  </si>
  <si>
    <t>C-VS-0812-INUT-1</t>
  </si>
  <si>
    <t>C-VS-0800-INUT-1</t>
  </si>
  <si>
    <t>C-MD-112</t>
  </si>
  <si>
    <t>C-MD-114</t>
  </si>
  <si>
    <t>C-MD-119</t>
  </si>
  <si>
    <t>WGI-F22</t>
  </si>
  <si>
    <t>C-HK-195</t>
  </si>
  <si>
    <t>Handle assembly kit</t>
  </si>
  <si>
    <t>HRDW,KIT,C-MD-202</t>
  </si>
  <si>
    <t>2006-2016 Chevrolet Impala Standard Passenger Side Mount Package</t>
  </si>
  <si>
    <t>2006-2016 Chevrolet Impala Premium Passenger Side Mount Package</t>
  </si>
  <si>
    <t>2006-2016 Chevrolet Impala Premium 10" Console Package</t>
  </si>
  <si>
    <t>2006-2016 Chevrolet Impala Tunnel Mount assembly</t>
  </si>
  <si>
    <t>2006-2016 Chevrolet Impala Heavy Duty Vehicle Mount</t>
  </si>
  <si>
    <t>2006-2016 Chevrolet Impala and 2001-2002 Chevrolet Malibu Telescoping computer base</t>
  </si>
  <si>
    <t>2006-2016 Chevrolet Impala Telescoping computer base</t>
  </si>
  <si>
    <t>2006-2016 Chevrolet Impala 2-piece rear hump mounting bracket</t>
  </si>
  <si>
    <t>2006-2016 Chevrolet Impala Vehicle Specific 10" Console</t>
  </si>
  <si>
    <t>2006-2016 Chevrolet Impala half width slide out trunk tray</t>
  </si>
  <si>
    <t>2006-2016 Chevrolet Impala Full width Trunk Tray Bearing</t>
  </si>
  <si>
    <t>Swing out dash monitor mount base for 2006-2016 Chevrolet Impala</t>
  </si>
  <si>
    <t>2006-2016 Chevrolet Impala Interior Window guard kit with hinges for 2 windows</t>
  </si>
  <si>
    <t>2006-2016 Chevrolet Impala K9 Transport system</t>
  </si>
  <si>
    <t>DEVMT,MNTR,DSH,SO,IMP,06-16,</t>
  </si>
  <si>
    <t>WNDGD,INT,KIT,W-HINGE,IMP,06-16,</t>
  </si>
  <si>
    <t>K9,INSERT,IMP,06-16,</t>
  </si>
  <si>
    <t>PKG,BASE,VMT,HDM,IMP,06-16,</t>
  </si>
  <si>
    <t>PKG,BASE,VMT,HDM,W-SHRTHNDL,IMP,06-16,</t>
  </si>
  <si>
    <t>PKG,CON,VS,10TMS,51DG,IMP,06-16,SP</t>
  </si>
  <si>
    <t>BASE,TRKM,8w,28EXTR,W-VMT,IMP,06-16,</t>
  </si>
  <si>
    <t>BASE,VMT,HDM,IMP,06-16,</t>
  </si>
  <si>
    <t>BASE,TELE,ARTIC,IMP,06-16,</t>
  </si>
  <si>
    <t>BRKT,HUMP,2PC,REAR,IMP,06-16,</t>
  </si>
  <si>
    <t>CON,VS,10TMS,UNDRDSH,HC,IMP,06-16,</t>
  </si>
  <si>
    <t>TRNK,TRY,SLIDE,BRNG,H,IMP,06-16,SP</t>
  </si>
  <si>
    <t>TRNK,TRY,SLIDE,BEARNG,F,IMP,06-16,</t>
  </si>
  <si>
    <t>TRNK,SDMT,PS,IMP,06-16,SP</t>
  </si>
  <si>
    <t>DS-DA-226</t>
  </si>
  <si>
    <t>E-Seek Card Reader Bracket For Havis Docking Stations (Panasonic)</t>
  </si>
  <si>
    <t>DEVMT,DOCKST,OPT,BRKT,CARD READER,PAN,</t>
  </si>
  <si>
    <t>P-FRONT-4</t>
  </si>
  <si>
    <t>PART,FRNT,SWSDR,TRNST,</t>
  </si>
  <si>
    <t>PART,FRNT,TRNST,MED-ROOF,</t>
  </si>
  <si>
    <t>P-MFK-13</t>
  </si>
  <si>
    <t>2012-2016 Freightliner M2 Standard Passenger Side Mount Package</t>
  </si>
  <si>
    <t>PKG,BASE,VMT,HDM,FL1,12-16,</t>
  </si>
  <si>
    <t>2012-2016 Freightliner M2 Premium Passenger Side Mount Package</t>
  </si>
  <si>
    <t>PKG,BASE,VMT,HDM,W-SHRTHNDL,FL1,12-16,</t>
  </si>
  <si>
    <t>K9,ACSY,HTPOP,OPT,ENGSTALL,SNSR,SP</t>
  </si>
  <si>
    <t>Grill Guard</t>
  </si>
  <si>
    <t>Prisoner Transport optional Intercom System</t>
  </si>
  <si>
    <t>K9 Transport Led dome light option</t>
  </si>
  <si>
    <t>PT,K9,OPT,[1]DMLT,LED,SP</t>
  </si>
  <si>
    <t>Replacementl LED dome light used in "all white" Prisoner Transport inserts</t>
  </si>
  <si>
    <t>K9 transport no K9 left behind option</t>
  </si>
  <si>
    <t>K9,ACSY,NO K9 LEFT BEHIND,OPT,</t>
  </si>
  <si>
    <t>K9 Transport Heat alarm Long Range Remote Pager Module option</t>
  </si>
  <si>
    <t>K9,ACSY,HTLRM,HTPOP,OPT,PAGER,SP</t>
  </si>
  <si>
    <t>CM007855</t>
  </si>
  <si>
    <t>CM007856</t>
  </si>
  <si>
    <t>CM007857</t>
  </si>
  <si>
    <t>CM007858</t>
  </si>
  <si>
    <t>C-MH-1001</t>
  </si>
  <si>
    <t>C-MH-1002</t>
  </si>
  <si>
    <t>C-MH-1003</t>
  </si>
  <si>
    <t>C-MH-1004</t>
  </si>
  <si>
    <t>C-MH-1005</t>
  </si>
  <si>
    <t>C-MH-1006</t>
  </si>
  <si>
    <t>P-MID-3</t>
  </si>
  <si>
    <t>P-MFK-14</t>
  </si>
  <si>
    <t>LPS-135</t>
  </si>
  <si>
    <t>Material Handling</t>
  </si>
  <si>
    <t>Forklift Mounts</t>
  </si>
  <si>
    <t>Pallet Jack Mounts</t>
  </si>
  <si>
    <t>C-MH-2001</t>
  </si>
  <si>
    <t>C-MH-2002</t>
  </si>
  <si>
    <t>Pallet Jack Pole Mount Universal for Convertible Laptop or Tablet</t>
  </si>
  <si>
    <t>Crown Pallet Jack Pole Mount for Convertible Laptop or Tablet</t>
  </si>
  <si>
    <t>MHL,PLJ,POLEMT,BASE,UNV,</t>
  </si>
  <si>
    <t>MHL,PLJ,POLEMT,BASE,CRWN,</t>
  </si>
  <si>
    <t>MHL,FRKLFT,UNIV,BASE,</t>
  </si>
  <si>
    <t>MHL,FRKLFT,KYBRD,ADPTR,MNT,</t>
  </si>
  <si>
    <t xml:space="preserve">MHL,FRKLFT,UNIV,BASE,MOT, </t>
  </si>
  <si>
    <t>MHL,KIT,FRKLFT,</t>
  </si>
  <si>
    <t>MHL,FRKLFT,UNIV,BASE,TS</t>
  </si>
  <si>
    <t>MHL,FRKLFT,UNIV,BASE,TS,</t>
  </si>
  <si>
    <t>MHL,FRKLFT,UNIV,BASE,MOT,</t>
  </si>
  <si>
    <t>C-ADP-117</t>
  </si>
  <si>
    <t>C-PM-119</t>
  </si>
  <si>
    <t>Intermec PB42 printer mount</t>
  </si>
  <si>
    <t>DEVMT,PRNTR,INTRMC,PB42,UNVMT,</t>
  </si>
  <si>
    <t>LPS-137</t>
  </si>
  <si>
    <t>LPS-138</t>
  </si>
  <si>
    <t>90 Watt Power Supply (with ferrite bead for in-vehicle EMI suppression) for use with DS-DELL-100,110 Series, DS-DELL-200,210,220,230 Series, DS-DELL-300 Series, DS-DELL-400 Series, and DS-GD-300 Series Docking Stations</t>
  </si>
  <si>
    <t>90 Watt Power Supply (with ferrite bead for in-vehicle EMI suppression) for use with DS-DELL-600 Series Docking Stations</t>
  </si>
  <si>
    <t>PWRSPLY,EM,CABLE,LIND,DELL,</t>
  </si>
  <si>
    <t>C-ARM-108</t>
  </si>
  <si>
    <t>PT-A-916</t>
  </si>
  <si>
    <t>K9-F23</t>
  </si>
  <si>
    <t>KB-101</t>
  </si>
  <si>
    <t xml:space="preserve">Havis Rugged USB Backlit Keyboard </t>
  </si>
  <si>
    <t>C-KBM-201</t>
  </si>
  <si>
    <t>Havis Rugged Keyboard Mount (Patent Pending)</t>
  </si>
  <si>
    <t>PKG-KB-201</t>
  </si>
  <si>
    <t>Havis Rugged Keyboard and Keyboard Mount (Patent Pending) System</t>
  </si>
  <si>
    <t>DEVMT,KYBRD,UNVMT</t>
  </si>
  <si>
    <t>DEVMT,KYBRD,UNVMT,</t>
  </si>
  <si>
    <t>PKG,KBM,KYBRD,</t>
  </si>
  <si>
    <t>C-DMM-2001</t>
  </si>
  <si>
    <t>C-DMM-2002</t>
  </si>
  <si>
    <t>C-DMM-2004</t>
  </si>
  <si>
    <t>C-DMM-2005</t>
  </si>
  <si>
    <t>C-DMM-2006</t>
  </si>
  <si>
    <t>Touch Screen Display</t>
  </si>
  <si>
    <t>TSD-101</t>
  </si>
  <si>
    <t>Havis Touch Screen Display</t>
  </si>
  <si>
    <t>DEVMT,MNTR,TOUCH,SCREEN,</t>
  </si>
  <si>
    <t>C-VS-1800-CHGR-1</t>
  </si>
  <si>
    <t>DS-GTC-601</t>
  </si>
  <si>
    <t>DS-GTC-601-3</t>
  </si>
  <si>
    <t>DS-GTC-602</t>
  </si>
  <si>
    <t>DS-GTC-602-3</t>
  </si>
  <si>
    <t>DS-GTC-603</t>
  </si>
  <si>
    <t>DS-GTC-603-3</t>
  </si>
  <si>
    <t>DS-GTC-605</t>
  </si>
  <si>
    <t>DS-GTC-605-3</t>
  </si>
  <si>
    <t>Docking Station for Getac's S410 Notebook</t>
  </si>
  <si>
    <t xml:space="preserve">Docking Station for Getac's S410 Notebook (containing Triple Pass-through Antenna connection) </t>
  </si>
  <si>
    <t>Docking Station for Getac's S410 Notebook with Power Supply</t>
  </si>
  <si>
    <t xml:space="preserve">Docking Station for Getac's S410 Notebook with Power Supply (containing Triple Pass-through Antenna connection) </t>
  </si>
  <si>
    <t>Cradle for Getac's S410 Notebook (no dock)</t>
  </si>
  <si>
    <t xml:space="preserve">Cradle for Getac's S410 Notebook (no dock)(contains Triple Pass-through Antenna connection) </t>
  </si>
  <si>
    <t>Docking Station for Getac's S410 Notebook with Remote Power Supply Cable and Button</t>
  </si>
  <si>
    <t xml:space="preserve">Docking Station for Getac's S410 Notebook with Remote Power Supply Cable and Button (containing Triple Pass-through Antenna connection) </t>
  </si>
  <si>
    <t>DEVMT,DOCKST,GTC,S410,</t>
  </si>
  <si>
    <t>DS-DA-228</t>
  </si>
  <si>
    <t>DS-DA-103</t>
  </si>
  <si>
    <t>STYLUS,HLDR</t>
  </si>
  <si>
    <t>120 Watt Power Supply for use with DS-GTC-600 Series Docking Stations</t>
  </si>
  <si>
    <t>DS-DA-231</t>
  </si>
  <si>
    <t>E-Seek 250 and 260 Card Reader Bracket for Havis Docking Stations</t>
  </si>
  <si>
    <t>DS-DA-232</t>
  </si>
  <si>
    <t>Magtek Card Reader Bracket for Havis Docking Stations</t>
  </si>
  <si>
    <t>DS-DA-233</t>
  </si>
  <si>
    <t>DS-DA-318</t>
  </si>
  <si>
    <t>Remote Power Button Power Cable for DS-GTC-605 and DS-GTC-605-3 Docking Stations</t>
  </si>
  <si>
    <t>DEVMT,DOCKST,OPT,BRKT,PORT,BLCKR,GTC,</t>
  </si>
  <si>
    <t>DEVMT,DOCKST,OPT,BRKT,E-SEEK,CRD,RDR,</t>
  </si>
  <si>
    <t>DEVMT,DOCKST,OPT,BRKT,MGTK,CRD,RDR,</t>
  </si>
  <si>
    <t>DOCKST,OPT,CABLE,PWR,BTTN,GTC-600,</t>
  </si>
  <si>
    <t>DS-DA-418</t>
  </si>
  <si>
    <t>DEVMT,DOCKST,GTC-600,OPT,SCRSPRT,</t>
  </si>
  <si>
    <t>Laptop Screen Support for DS-GTC-600 Series Docking Stations</t>
  </si>
  <si>
    <t>LPS-136</t>
  </si>
  <si>
    <t>PWRSPLY,90W,12-32VDC,GTC-600,</t>
  </si>
  <si>
    <t>AOI0020</t>
  </si>
  <si>
    <t>SW,ARBG,SD,UNV,SP,</t>
  </si>
  <si>
    <t>Universal driver &amp; passenger side air bag control switch</t>
  </si>
  <si>
    <t>Prisoner Transport Rear door warning light</t>
  </si>
  <si>
    <t>PT,OPT,AVA,SP,</t>
  </si>
  <si>
    <t>Prisoner Transport optional Exterior Door Lock</t>
  </si>
  <si>
    <t>SUB,GRAB,STRAP,19.5",GRY,</t>
  </si>
  <si>
    <t xml:space="preserve">Replacement Lamp for Prisoner Transport optional LED dome light </t>
  </si>
  <si>
    <t>Replacement grab strap for Prisoner Transport system</t>
  </si>
  <si>
    <t xml:space="preserve">Replacement Lamp for Prisoner Transport optional dome light </t>
  </si>
  <si>
    <t>K9 Transport water bowl option</t>
  </si>
  <si>
    <t>K9,ACSY,H20BOWL,SP</t>
  </si>
  <si>
    <t>LPS-134</t>
  </si>
  <si>
    <t>90 Watt Power Supply for use with Havis Rugged Communication Hub (DS-DA-602) and DS-DELL-100,110 Series, DS-DELL-200,210,220,230 Series, DS-DELL-300 Series, and DS-GD-300 Series Docking Stations</t>
  </si>
  <si>
    <t>PWRSPLY,EM,CABLE,90W,36",DELL,DS-DA-602,</t>
  </si>
  <si>
    <t>WGI-F24</t>
  </si>
  <si>
    <t>PKG-PSM-190</t>
  </si>
  <si>
    <t>2000-2016 Isuzu N Series Truck Standard Passenger Side Mount Package</t>
  </si>
  <si>
    <t>PKG,BASE,VMT,HDM,ISZU,00-16,</t>
  </si>
  <si>
    <t>C-HDM-190</t>
  </si>
  <si>
    <t>2000-2016 Isuzu N Series Truck Heavy Duty Vehicle Mount</t>
  </si>
  <si>
    <t>BASE,VMT,HDM,ISZU,00-16,</t>
  </si>
  <si>
    <t>K9-A-101</t>
  </si>
  <si>
    <t>K9-A-102</t>
  </si>
  <si>
    <t>K9-A-103</t>
  </si>
  <si>
    <t>K9-A-104</t>
  </si>
  <si>
    <t>K9-A-106</t>
  </si>
  <si>
    <t>K9-A-205</t>
  </si>
  <si>
    <t>K9-A-314</t>
  </si>
  <si>
    <t>K9-A-306</t>
  </si>
  <si>
    <t>K9-A-307</t>
  </si>
  <si>
    <t>K9-A-308</t>
  </si>
  <si>
    <t>K9-A-315</t>
  </si>
  <si>
    <t>K9-A-304</t>
  </si>
  <si>
    <t>K9-A-305</t>
  </si>
  <si>
    <t>K9-A-301</t>
  </si>
  <si>
    <t>K9-A-302</t>
  </si>
  <si>
    <t>K9-A-303</t>
  </si>
  <si>
    <t>K9-A-309</t>
  </si>
  <si>
    <t>K9-A-310</t>
  </si>
  <si>
    <t>K9-A-311</t>
  </si>
  <si>
    <t>K9-A-201</t>
  </si>
  <si>
    <t>K9-A-203</t>
  </si>
  <si>
    <t>C-HDM-422</t>
  </si>
  <si>
    <t>Heavy duty Flip up printer base</t>
  </si>
  <si>
    <t>POLE,TELE,HDM,OPT,PRNTR,FLP,</t>
  </si>
  <si>
    <t>C-LP1-PS2</t>
  </si>
  <si>
    <t>Lighter plug outlet w/ 2 switch cut outs</t>
  </si>
  <si>
    <t>Lighter plug outlet w/1 Switch &amp; 1 USB cut outs</t>
  </si>
  <si>
    <t>CON,ACSY,PLT,IM,1.5MS,[1]LPO,[1]SWCO,</t>
  </si>
  <si>
    <t>CON,ACSY,PLT,IM,1.5MS,[1]LPO,[1]SWCO,[1]USBCO,</t>
  </si>
  <si>
    <t>C-LP2-PS1</t>
  </si>
  <si>
    <t>C-LP2-PS1-USB</t>
  </si>
  <si>
    <t>2 Lighter plug outlet w/ 1 switch cut outs</t>
  </si>
  <si>
    <t>CON,ACSY,PLT,IM,2MS,[2]LPO,[1]SWCO,</t>
  </si>
  <si>
    <t>2 Lighter plug outlet w/ 1 switch &amp; 1 USB cut outs</t>
  </si>
  <si>
    <t>CON,ACSY,PLT,IM,3MS,[2]LPO,[1]USBCO,</t>
  </si>
  <si>
    <t>C-FAM-115</t>
  </si>
  <si>
    <t>PKG-FAM-115</t>
  </si>
  <si>
    <t>CM008279</t>
  </si>
  <si>
    <t>EP5-TSD-101</t>
  </si>
  <si>
    <t>EP5-KB-101</t>
  </si>
  <si>
    <t>Enhanced Protection Plan, 5 Year, for Docking Station for Getac's S410 Notebook</t>
  </si>
  <si>
    <t>Enhanced Protection Plan, 5 Year, for Docking Station with Power Supply for Getac's S410 Notebook</t>
  </si>
  <si>
    <t>Enhanced Protection Plan, 5 Year, for Docking Station with Power Supply for Getac's S410 Notebook with Triple Pass-Through Antenna connection</t>
  </si>
  <si>
    <t xml:space="preserve">Enhanced Protection Plan, 5 Year, for Cradle (No Electronics) for Getac's S410 Notebook </t>
  </si>
  <si>
    <t xml:space="preserve">Enhanced Protection Plan, 5 Year, for Docking Station with Integrated Internal Power Supply for Getac's S410 Notebook </t>
  </si>
  <si>
    <t>Enhanced Protection Plan, 5 Year, for Docking Station with Integrated Internal Power Supply for Getac's S410 Notebook with Triple Pass-Through Antenna connection</t>
  </si>
  <si>
    <t>Enhanced Protection Plan, 5 Year, for Havis Touch Screen Display</t>
  </si>
  <si>
    <t>Enhanced Protection Plan, 5 Year, for Havis Rugged USB Backlit Keyboard</t>
  </si>
  <si>
    <t>EPP,WRNTY,[5]YR,TSD,SP</t>
  </si>
  <si>
    <t>EPP,WRNTY,[5]YR,KB,SP</t>
  </si>
  <si>
    <t>K9-C20</t>
  </si>
  <si>
    <t>K9-C20-32</t>
  </si>
  <si>
    <t>K9-C21</t>
  </si>
  <si>
    <t>K9-C21-32</t>
  </si>
  <si>
    <t xml:space="preserve">2011-2017 Chevrolet Caprice Airbag control switch for passenger side curtain air bags </t>
  </si>
  <si>
    <t>2011-2017 Chevrolet Caprice Interior Window guard kit for 2 windows</t>
  </si>
  <si>
    <t>2011-2017 Chevrolet Caprice K9 Transport system</t>
  </si>
  <si>
    <t>2015-2017 Chevrolet Caprice  Standard Passenger Side Mount Package</t>
  </si>
  <si>
    <t>2014-2017 Chevrolet Caprice Premium Passenger Side Mount Package</t>
  </si>
  <si>
    <t>2014-2017 Chevrolet Caprice Vehicle Specific 16"Console</t>
  </si>
  <si>
    <t>2014-2017 Chevrolet Caprice Vehicle Specific 12" Console</t>
  </si>
  <si>
    <t>2014-2017 Chevrolet Caprice Vehicle Specific 17"Console</t>
  </si>
  <si>
    <t>2011-2017 Chevrolet Caprice Full width Trunk Fold Down Tray</t>
  </si>
  <si>
    <t>2014-2017 Chevrolet Caprice Full width Trunk Tray Bearing</t>
  </si>
  <si>
    <t>SW,ARBG,PS,CAPR,11-17,SP</t>
  </si>
  <si>
    <t>WNDGD,INT,KIT,CAPR,11-17,</t>
  </si>
  <si>
    <t>K9,INSERT,CAPR,11-17,</t>
  </si>
  <si>
    <t>PKG,BASE,VMT,HDM,CAPR,14-17,</t>
  </si>
  <si>
    <t>PKG,BASE,VMT,HDM,W-SHRTHNDL,CAPR,14-17,</t>
  </si>
  <si>
    <t>2014-2017 Chevrolet Caprice Heavy Duty Vehicle Mount</t>
  </si>
  <si>
    <t>BASE,VMT,HDM,CAPR,14-17,</t>
  </si>
  <si>
    <t>CON,VS,16TMS,0DG,HC,CAPR,14-17,</t>
  </si>
  <si>
    <t>CON,VS,12TMS,0DG,HC,CAPR,14-17,</t>
  </si>
  <si>
    <t>CON,VS,17TMS,0DG,HC,CAPR,14-17,</t>
  </si>
  <si>
    <t>2011-2017 Chevrolet Caprice Console Accessory Box</t>
  </si>
  <si>
    <t>CON,ACSY,BOX,EM,4TMS,CAPR,11-17,SP</t>
  </si>
  <si>
    <t>TRNK,TRY,SLIDE,FD,CAPR,11-17,</t>
  </si>
  <si>
    <t>TRNK,TRY,SLIDE,BRNG,F,CAPR,14-17,</t>
  </si>
  <si>
    <t>2003-2017 Ford Expedition K9 Transport system</t>
  </si>
  <si>
    <t>2003-2017 Ford Expedition K9 Transport system, 32" long</t>
  </si>
  <si>
    <t>2003-2017 Ford Expedition K9/Prisoner Transport system</t>
  </si>
  <si>
    <t>1997-2017 Ford Expedition Standard Passenger Side Mount Package</t>
  </si>
  <si>
    <t>1997-2017 Ford Expedition Premium Passenger Side Mount Package</t>
  </si>
  <si>
    <t>2007-2017 Ford Expedition Premium 12" Console Package</t>
  </si>
  <si>
    <t>2007-2017 Ford Expedition Tunnel Mount assembly</t>
  </si>
  <si>
    <t>1997-2017 Ford Expedition Heavy Duty Vehicle Mount</t>
  </si>
  <si>
    <t>1997-2017 Ford Expedition Telescoping computer base</t>
  </si>
  <si>
    <t>2007-2017 Ford Expedition 3-piece front hump mounting bracket</t>
  </si>
  <si>
    <t>2007-2017 Ford Expedition 1-piece rear hump mounting bracket</t>
  </si>
  <si>
    <t>2007-2017 Ford Expedition Vehicle Specific 12" Console</t>
  </si>
  <si>
    <t>2007-2017 Ford Expedition &amp; 2006-2011 Ford Crown Victoria Side curtain air bag control switch</t>
  </si>
  <si>
    <t>1997-2017 Ford Expedition Interior Window guard kit for 2 windows</t>
  </si>
  <si>
    <t>1997-2017 Ford Expedition aluminum door panel kit for 2 doors</t>
  </si>
  <si>
    <t>DRPNL,KIT,EXPD,97-17,</t>
  </si>
  <si>
    <t>K9,INSERT,EXPD,03-17,</t>
  </si>
  <si>
    <t>K9,INSERT,32l,EXPD,03-17,</t>
  </si>
  <si>
    <t>K9,INSERT,K9-PT,EXPD,03-17,</t>
  </si>
  <si>
    <t>PKG,BASE,VMT,HDM,EXPD,97-17,</t>
  </si>
  <si>
    <t>PKG,BASE,VMT,HDM,W-SHRTHNDL,EXPD,97-17,</t>
  </si>
  <si>
    <t>PKG,CON,SM,12TMS,25DG,EXPD,07-17,SP</t>
  </si>
  <si>
    <t>BASE,TRKM,8w,28EXTR,W-VMT,EXPD,07-17,</t>
  </si>
  <si>
    <t>BASE,VMT,HDM,EXPD,97-17,</t>
  </si>
  <si>
    <t>BASE,TELE,ARTIC,EXPD,97-17,</t>
  </si>
  <si>
    <t>BRKT,HUMP,3PC,FRNT,EXPD,07-17,</t>
  </si>
  <si>
    <t>BRKT,HUMP,1PC,REAR,EXPD,07-17,</t>
  </si>
  <si>
    <t>CONSOLE,VS,12TMS,0DG,HC,EXPD,07-17,</t>
  </si>
  <si>
    <t>SW,ARBG,SD,EXPD,07-17,SP</t>
  </si>
  <si>
    <t>WNDGD,INT,KIT,EXPD,97-17,</t>
  </si>
  <si>
    <t>2004-2014 Ford F-150 Standard Passenger Side Mount Package</t>
  </si>
  <si>
    <t>2004-2014 Ford F-150 Premium Passenger Side Mount Package</t>
  </si>
  <si>
    <t>2007-2014 Ford F-150 Pickup Premium 12" Console Package</t>
  </si>
  <si>
    <t>2009-2014 Ford F-150 Tunnel Mount assembly</t>
  </si>
  <si>
    <t>2004-2014 Ford F-150 Heavy Duty Vehicle Mount</t>
  </si>
  <si>
    <t>2004-2014 Ford F-150 Telescoping computer base</t>
  </si>
  <si>
    <t>K9-F18</t>
  </si>
  <si>
    <t>K9-F18-PT</t>
  </si>
  <si>
    <t>Flex Arm mount for 2010-2017 Ford Transit Connect</t>
  </si>
  <si>
    <t>Flex Arm package including flex arm and mount for 2010-2017 Ford Transit Connect</t>
  </si>
  <si>
    <t>PKG,DEVMT,UNVMT,FLEX, TRNST,10-17,</t>
  </si>
  <si>
    <t>DEVMT,UNVMT,FLEX,TRNST,10-17,</t>
  </si>
  <si>
    <t>K9-D24</t>
  </si>
  <si>
    <t>K9-D25</t>
  </si>
  <si>
    <t>K9-F15-32</t>
  </si>
  <si>
    <t>K9-F16</t>
  </si>
  <si>
    <t>K9-F17</t>
  </si>
  <si>
    <t>K9-F14</t>
  </si>
  <si>
    <t>K9-F14-32</t>
  </si>
  <si>
    <t>K9-F14-PT</t>
  </si>
  <si>
    <t>K9-C22</t>
  </si>
  <si>
    <t>K9-C23</t>
  </si>
  <si>
    <t>K9-C23-2</t>
  </si>
  <si>
    <t>K9-C23-PT</t>
  </si>
  <si>
    <t>K9-C24-2</t>
  </si>
  <si>
    <t>K9-C19</t>
  </si>
  <si>
    <t>PT-A-917</t>
  </si>
  <si>
    <t>K9-A-317</t>
  </si>
  <si>
    <t>K9 transport door popper option, dual antenna kit</t>
  </si>
  <si>
    <t>K9,ACSY,DRPOP,OPT,DUAL-BAND,ANTENN,KIT,</t>
  </si>
  <si>
    <t>C-DMM-2007</t>
  </si>
  <si>
    <t>Havis Dash Mount Bracket Kit for 2016 Ford F-250</t>
  </si>
  <si>
    <t>DEVMT,MNTR,DSH,SO,F250,2016</t>
  </si>
  <si>
    <t>2013-2017 Dodge Dart Heavy Duty Vehicle Mount</t>
  </si>
  <si>
    <t>BASE,VMT,HDM,DART,13-17,</t>
  </si>
  <si>
    <t>2010-2017 Chevrolet Equinox Heavy Duty Vehicle Mount</t>
  </si>
  <si>
    <t>BASE,VMT,HDM,EQUNX,10-17</t>
  </si>
  <si>
    <t>2014-2017  Chevrolet Equinox Vehicle Specific 14" Console</t>
  </si>
  <si>
    <t>CON,VS,14TMS,0DG,HC,EQUNX,14-17,</t>
  </si>
  <si>
    <t>2010-2017 Chevrolet Equinox  Standard Passenger Side Mount Package</t>
  </si>
  <si>
    <t>PKG,BASE,VMT,HDM,EQUNX,10-17,</t>
  </si>
  <si>
    <t>2010-2017 Chevrolet Equinox  Premium Passenger Side Mount Package</t>
  </si>
  <si>
    <t>PKG,BASE,VMT,HDM,W-SHRTHNDL,EQUNX,10-17,</t>
  </si>
  <si>
    <t>Flex Arm mount for 2010-2017 Jeep Patriot</t>
  </si>
  <si>
    <t xml:space="preserve">Flex Arm package including flex arm and mount for 2010-2017 Jeep Patriot </t>
  </si>
  <si>
    <t>2014-2017 Jeep Cherokee Heavy Duty Vehicle Mount</t>
  </si>
  <si>
    <t>2010-2017 Jeep Patriot Heavy Duty Vehicle Mount</t>
  </si>
  <si>
    <t>BASE,VMT,HDM,JEEP,PATRT,10-17,</t>
  </si>
  <si>
    <t>DEVMT,UNVMT,FLEX,JEEP,PATRT,10-17,</t>
  </si>
  <si>
    <t>PKG,DEVMT,UNVMT,FLEX,JEEP,PATRT,10-17,</t>
  </si>
  <si>
    <t>DEVMT,MNTR,DSH,SO,JEEP,PATRT,10-17,</t>
  </si>
  <si>
    <t>2007-2017 Sprinter Van Standard Passenger Side Mount Package</t>
  </si>
  <si>
    <t>2007-2017 Sprinter Vam Premium Passenger Side Mount Package</t>
  </si>
  <si>
    <t>2015-2017 Dodge Promaster City  Premium Passenger Side Mount Package</t>
  </si>
  <si>
    <t>2007-2017 Sprinter Heavy Duty Vehicle Mount</t>
  </si>
  <si>
    <t>BASE,VMT,HDM,SPRNTR,07-17,</t>
  </si>
  <si>
    <t>2011-2016 Ford F-250 Vehicle Specific 11" Console</t>
  </si>
  <si>
    <t>PT,RPL,FILRKIT,SPRNTR,07-17,SP</t>
  </si>
  <si>
    <t>PKG,BASE,VMT,HDM,SPRNTR,07-17,</t>
  </si>
  <si>
    <t>PKG,BASE,VMT,HDM,W-SHRTHNDL,SPRNTR,07-17,</t>
  </si>
  <si>
    <t>C-SBX-101-KIT-4</t>
  </si>
  <si>
    <t>C-VS-1600-EXPL-3</t>
  </si>
  <si>
    <t>C-DMM-2008</t>
  </si>
  <si>
    <t>Adapter bracket that allows for mounting of a Panasonic CF-CDS20VM docking station onto a Havis C-MD-202, C-MD-204, C-MD-102 &amp; C-MD-109</t>
  </si>
  <si>
    <t>12/8/116</t>
  </si>
  <si>
    <t>C-DMM-2009</t>
  </si>
  <si>
    <t>Havis Dash Mount Bracket Kit for 2007-2017 Ford Expedition</t>
  </si>
  <si>
    <t>DEVMT,MNTR,DSH,SO,EXPD,07-17</t>
  </si>
  <si>
    <t>DS-DA-705</t>
  </si>
  <si>
    <t>DS-APP-112</t>
  </si>
  <si>
    <t>PKG-DS-APP-142</t>
  </si>
  <si>
    <t>EP5-APP-112</t>
  </si>
  <si>
    <t>Enhanced Protection Plan, 5 Year, for Docking Station for Ipad</t>
  </si>
  <si>
    <t>C-DMM-131</t>
  </si>
  <si>
    <t>PT-A-606</t>
  </si>
  <si>
    <t>PT-A-607</t>
  </si>
  <si>
    <t xml:space="preserve">Prisoner Transport Digital Video Recorder kit to be used with PT-A-601, 602, 603 or 604 Camera systems </t>
  </si>
  <si>
    <t>Prisoner TransportClear protective Camera guard and mount bracket kit for customer supplied Camera system</t>
  </si>
  <si>
    <t>PT,OPT,DVR,</t>
  </si>
  <si>
    <t>PT,OPT,CAMERA,GRD,MNT,</t>
  </si>
  <si>
    <t>C-VS-0812-INSE</t>
  </si>
  <si>
    <t>C-LP1-PS2-USB</t>
  </si>
  <si>
    <t>C-TSM-INUT-D</t>
  </si>
  <si>
    <t>K9-C20-PT</t>
  </si>
  <si>
    <t>C-VS-1900-INUT-PM</t>
  </si>
  <si>
    <t>C-VS-1300-TAH-2-PM</t>
  </si>
  <si>
    <t>C-VS-1008-INSE-PM</t>
  </si>
  <si>
    <t>C-MD-121</t>
  </si>
  <si>
    <t>C-MD-122</t>
  </si>
  <si>
    <t>C-MD-123</t>
  </si>
  <si>
    <t>11" Slide Over Locking Swing Arm</t>
  </si>
  <si>
    <t>11" Slide Over Locking Swing Arm with Motion Adapter</t>
  </si>
  <si>
    <t>C-ADP-116</t>
  </si>
  <si>
    <t>Keyboard Adaptor</t>
  </si>
  <si>
    <t>FXDADP,BRKT,DEVMT,KYBRD,</t>
  </si>
  <si>
    <t>Magtek Card Reader Bracket for Havis Docking Stations (DS-GTC-600 Series)</t>
  </si>
  <si>
    <t>E-Seek M250/260 Card Reader Bracket for Havis Docking Stations (DS-GTC-600 Series)</t>
  </si>
  <si>
    <t>WGI-F25</t>
  </si>
  <si>
    <t>PKG-PSM-302</t>
  </si>
  <si>
    <t>PKG-PSM-303</t>
  </si>
  <si>
    <t>PKG-PSM-306</t>
  </si>
  <si>
    <t>PKG-PSM-308</t>
  </si>
  <si>
    <t>PKG-PSM-309</t>
  </si>
  <si>
    <t>PKG-PSM-311</t>
  </si>
  <si>
    <t>PKG-PSM-317</t>
  </si>
  <si>
    <t>PKG-PSM-330</t>
  </si>
  <si>
    <t>PKG-PSM-331</t>
  </si>
  <si>
    <t>PKG-PSM-339</t>
  </si>
  <si>
    <t>PKG-PSM-340</t>
  </si>
  <si>
    <t>PKG-PSM-341</t>
  </si>
  <si>
    <t>PKG-PSM-342</t>
  </si>
  <si>
    <t>PKG-PSM-343</t>
  </si>
  <si>
    <t>PKG-PSM-345</t>
  </si>
  <si>
    <t>PKG-PSM-346</t>
  </si>
  <si>
    <t>PKG-PSM-347</t>
  </si>
  <si>
    <t>PKG-PSM-348</t>
  </si>
  <si>
    <t>PKG-PSM-352</t>
  </si>
  <si>
    <t>PKG-PSM-353</t>
  </si>
  <si>
    <t>PKG-PSM-354</t>
  </si>
  <si>
    <t>PKG-PSM-357</t>
  </si>
  <si>
    <t>PKG-PSM-359</t>
  </si>
  <si>
    <t>PKG-PSM-360</t>
  </si>
  <si>
    <t>PKG-PSM-362</t>
  </si>
  <si>
    <t>PKG-PSM-363</t>
  </si>
  <si>
    <t>PKG-PSM-368</t>
  </si>
  <si>
    <t>PKG-PSM-372</t>
  </si>
  <si>
    <t>PKG-PSM-375</t>
  </si>
  <si>
    <t>PKG-PSM-376</t>
  </si>
  <si>
    <t>PKG-PSM-378</t>
  </si>
  <si>
    <t>PKG-PSM-379</t>
  </si>
  <si>
    <t>PKG-PSM-381</t>
  </si>
  <si>
    <t>PKG-PSM-382</t>
  </si>
  <si>
    <t>PKG-PSM-383</t>
  </si>
  <si>
    <t>PKG-PSM-384</t>
  </si>
  <si>
    <t>PKG-PSM-385</t>
  </si>
  <si>
    <t>PKG-PSM-386</t>
  </si>
  <si>
    <t>PKG-PSM-388</t>
  </si>
  <si>
    <t>PKG-PSM-389</t>
  </si>
  <si>
    <t>PKG-PSM-193</t>
  </si>
  <si>
    <t>PKG-PSM-393</t>
  </si>
  <si>
    <t>C-HDM-193</t>
  </si>
  <si>
    <t>K9-D26</t>
  </si>
  <si>
    <t>C-MH-2003</t>
  </si>
  <si>
    <t>WP3000Crown Pallet Jack Pole Mount for Convertible Laptop or Tablet</t>
  </si>
  <si>
    <t>MHL,PLJ,POLEMT,BASE,CRWN,WP3000,</t>
  </si>
  <si>
    <t>C-VS-1800-CHGR-PM</t>
  </si>
  <si>
    <t>C-VS-0909-CHGR-PM</t>
  </si>
  <si>
    <t>C-VS-0810-INUT-PM</t>
  </si>
  <si>
    <t>C-DMM-2010</t>
  </si>
  <si>
    <t>C-DMM-2011</t>
  </si>
  <si>
    <t>Havis Dash Mount Bracket Kit for 2009-2014 Ford F-150</t>
  </si>
  <si>
    <t>DEVMT,MNTR,DSH,SO,F150,09-14,</t>
  </si>
  <si>
    <t>C-VS-1100-F250-2</t>
  </si>
  <si>
    <t>2017 Ford F-250 Vehicle Specific 11" Console</t>
  </si>
  <si>
    <t>CON,VS,11TMS,75DG,HC,F250,2017,</t>
  </si>
  <si>
    <t>Latitude 12</t>
  </si>
  <si>
    <t>DS-DELL-701</t>
  </si>
  <si>
    <t>DS-DELL-702</t>
  </si>
  <si>
    <t>DS-DELL-703</t>
  </si>
  <si>
    <t>DS-DELL-704</t>
  </si>
  <si>
    <t>DS-DELL-705</t>
  </si>
  <si>
    <t>DS-DELL-706</t>
  </si>
  <si>
    <t>DEVMT,DOCKST,DELL,IP65,</t>
  </si>
  <si>
    <t>PKG-DS-DELL-701</t>
  </si>
  <si>
    <t>PKG-DS-DELL-702</t>
  </si>
  <si>
    <t>PKG-DS-DELL-703</t>
  </si>
  <si>
    <t>PKG-DS-DELL-704</t>
  </si>
  <si>
    <t>PKG-DS-DELL-705</t>
  </si>
  <si>
    <t>PKG-DS-DELL-706</t>
  </si>
  <si>
    <t>Low Profile Docking Solution for Dell's Latitude 12 Rugged Tablet with 12V Powered Serial Port and Screen Blanking</t>
  </si>
  <si>
    <t>PKG,DEVMT,DOCKST,DELL,IP65,SP,</t>
  </si>
  <si>
    <t>C-DMM-132</t>
  </si>
  <si>
    <t>PT-F03-100-2B</t>
  </si>
  <si>
    <t>PT-F04-100-2B</t>
  </si>
  <si>
    <t>PT-F05-120-2B</t>
  </si>
  <si>
    <t>PT-F06-120-2B</t>
  </si>
  <si>
    <t>P-REAR-3</t>
  </si>
  <si>
    <t>P-REAR-4</t>
  </si>
  <si>
    <t>P-MFK-15</t>
  </si>
  <si>
    <t>P-MFK-16</t>
  </si>
  <si>
    <t>P-MFK-17</t>
  </si>
  <si>
    <t>Toughbook Certified Docking Station for Panasonic's FZ-M1 Rugged Tablet (Advanced Port Replication)</t>
  </si>
  <si>
    <t>Toughbook Certified Docking Station with Dual Pass-through Antenna for Panasonic's FZ-M1 Rugged Tablet (Advanced Port Replication)</t>
  </si>
  <si>
    <t>Toughbook Certified Docking Station for Panasonic's FZ-M1 Rugged Tablet with Power Supply (Advanced Port Replication)</t>
  </si>
  <si>
    <t>Toughbook Certified Docking Station with Dual Pass-through Antenna and Power Supply (Advanced Port Replication)</t>
  </si>
  <si>
    <t>Cradle Only (no dock) for Panasonic's FZ-M1 and FZ-B2 Rugged Tablets</t>
  </si>
  <si>
    <t>Toughbook Certified Docking Station for Panasonic's FZ-M1 and FZ-B2 Rugged Tablets (Basic Port Replication)</t>
  </si>
  <si>
    <t>Toughbook Certified Docking Station with Dual Pass-through Antenna for Panasonic's FZ-M1 and FZ-B2 Rugged Tablets (Basic Port Replication)</t>
  </si>
  <si>
    <t>Toughbook Certified Docking Station for Panasonic's FZ-M1 and FZ-B2 Rugged Tablets with Power Supply (Basic Port Replication)</t>
  </si>
  <si>
    <t>Toughbook Certified Docking Station with Dual Pass-through Antenna for Panasonic's FZ-M1 and FZ-B2 Rugged Tablets with Power Supply (Basic Port Replication)</t>
  </si>
  <si>
    <t>Low Profile Fixed Docking Solution for Dell's Latitude 12 Rugged Tablet with Screen Blanking</t>
  </si>
  <si>
    <t>Low Profile Fixed Docking Solution for Dell's Latitude 12 Rugged Tablet with 5V Powered Serial Port and Screen Blanking</t>
  </si>
  <si>
    <t>IP65 Compliant Low Profile Fixed Docking Solution for Dell's Latitude 12 Rugged Tablet with Screen Blanking</t>
  </si>
  <si>
    <t>IP65 Compliant Low Profile Fixed Docking Solution for Dell's Latitude 12 Rugged Tablet with 5V Powered Serial Port, and Screen Blanking</t>
  </si>
  <si>
    <t>IP65 Compliant Low Profile Fixed Docking Solution for Dell's Latitude 12 Rugged Tablet with 12V Powered Serial Port, and Screen Blanking</t>
  </si>
  <si>
    <t>Low Profile Fixed Docking Solution for Dell's Latitude 12 Rugged Tablet</t>
  </si>
  <si>
    <t>Low Profile Fixed Docking Solution for Dell's Latitude 12 Rugged Tablet with 5V Powered Serial Port</t>
  </si>
  <si>
    <t>Low Profile Fixed Docking Solution for Dell's Latitude 12 Rugged Tablet with 12V Powered Serial Port</t>
  </si>
  <si>
    <t>IP65 Compliant Low Profile Fixed Docking Solution for Dell's Latitude 12 Rugged Tablet</t>
  </si>
  <si>
    <t>IP65 Compliant Low Profile Fixed Docking Solution for Dell's Latitude 12 Rugged Tablet with 5V Powered Serial Port</t>
  </si>
  <si>
    <t>IP65 Compliant Low Profile Fixed Docking Solution for Dell's Latitude 12 Rugged Tablet with 12V Powered Serial Port</t>
  </si>
  <si>
    <t>90 Watt Isolated Power Supply used for 20-60 VDC input forklifts with DS-DELL-600 Series Docking Stations</t>
  </si>
  <si>
    <t>90 Watt Isolated Power Supply used for 12-32 VDC input forklifts with DS-DELL-600 Series Docking Stations</t>
  </si>
  <si>
    <t>85 Watt Isolated Power Supply used for 20-60 VDC input Forklifts with DS-PAN-200, 210, 220 Series Docking Stations</t>
  </si>
  <si>
    <t>85 Watt Isolated Power Supply used for 12-32 VDC input Forklifts with DS-PAN-200, 210, 220 Series Docking Stations   </t>
  </si>
  <si>
    <t xml:space="preserve">85 Watt Isolated Power Supply used for 20-60 VDC input Forklifts with DS-PAN-202, 213, 300, 600, and 900 Series Docking Stations </t>
  </si>
  <si>
    <t>85 Watt Isolated Power Supply used for 12-32 VDC input Forklifts with DS-PAN-202, 213, 300, 600, and 900 Series Docking Stations</t>
  </si>
  <si>
    <t>85 Watt Isolated Power Supply used for 20-60 VDC input Forklifts with DS-PAN-700 Series Docking Stations  </t>
  </si>
  <si>
    <t>85 Watt Isolated Power Supply used for 12-32 VDC input Forklifts with DS-PAN-700 Series Docking Stations</t>
  </si>
  <si>
    <t>95 Watt Isolated Power Supply used for 20-60 VDC input Forklifts with DS-GTC-200, 300, 400, and 500 Series Docking Stations  </t>
  </si>
  <si>
    <t>95 Watt Isolated Power Supply used for 12-32 VDC input Forklifts with DS-GTC-200, 300, 400, and 500 Series Docking Stations</t>
  </si>
  <si>
    <t>90 Watt Isolated Power Supply used for 20-60 VDC input Forklifts with DS-DELL-110, 230, 300, and 400 Series Docking Stations</t>
  </si>
  <si>
    <t>90 Watt Isolated Power Supply used for 12-32 VDC input Forklifts with DS-DELL-110, 230, 300, and 400 Series Docking Stations</t>
  </si>
  <si>
    <t>C-DMM-2012</t>
  </si>
  <si>
    <t>C-FAM-116</t>
  </si>
  <si>
    <t>PKG-FAM-116</t>
  </si>
  <si>
    <t>C-VS-1800-CHGR-2</t>
  </si>
  <si>
    <t>Havis Rugged Cradle for Panasonic Toughpad FZ-Q1</t>
  </si>
  <si>
    <t>CM008643</t>
  </si>
  <si>
    <t>LPS-140</t>
  </si>
  <si>
    <t>PWRSPLY,120W,GTC,</t>
  </si>
  <si>
    <t>LPS-208</t>
  </si>
  <si>
    <t>LPS-209</t>
  </si>
  <si>
    <t>Accessory Bracket for panel mounting a LPS-140 Power Supply</t>
  </si>
  <si>
    <t>Accessory Bracket for mounting LPS-140 Power Supply to DS-GTC-600 Series Docking Stations</t>
  </si>
  <si>
    <t>BRKT,PNL,MNT,LPS-140,</t>
  </si>
  <si>
    <t>BRKT,PWRSPLY,GTC-600,</t>
  </si>
  <si>
    <t>EP5-DELL-701</t>
  </si>
  <si>
    <t>EP5-DELL-702</t>
  </si>
  <si>
    <t>EP5-DELL-703</t>
  </si>
  <si>
    <t>EP5-DELL-704</t>
  </si>
  <si>
    <t>EP5-DELL-705</t>
  </si>
  <si>
    <t>EP5-DELL-706</t>
  </si>
  <si>
    <t>C-ADP-118</t>
  </si>
  <si>
    <t>C-ADP-119</t>
  </si>
  <si>
    <t>Pedestal Mount Low</t>
  </si>
  <si>
    <t>DS-GTC-311</t>
  </si>
  <si>
    <t>DS-GTC-312</t>
  </si>
  <si>
    <t>DS-GTC-311-3</t>
  </si>
  <si>
    <t>DS-GTC-312-3</t>
  </si>
  <si>
    <t>EP5-GTC-311</t>
  </si>
  <si>
    <t>EP5-GTC-311-3</t>
  </si>
  <si>
    <t>EP5-GTC-312</t>
  </si>
  <si>
    <t>EP5-GTC-312-3</t>
  </si>
  <si>
    <t>DS-GTC-411</t>
  </si>
  <si>
    <t>DS-GTC-411-3</t>
  </si>
  <si>
    <t>DS-GTC-412</t>
  </si>
  <si>
    <t>DS-GTC-412-3</t>
  </si>
  <si>
    <t>DS-GTC-413</t>
  </si>
  <si>
    <t>DS-GTC-413-3</t>
  </si>
  <si>
    <t>DS-GTC-415</t>
  </si>
  <si>
    <t>DS-GTC-415-3</t>
  </si>
  <si>
    <t>EP5-GTC-411</t>
  </si>
  <si>
    <t>EP5-GTC-411-3</t>
  </si>
  <si>
    <t>EP5-GTC-412</t>
  </si>
  <si>
    <t>EP5-GTC-412-3</t>
  </si>
  <si>
    <t>EP5-GTC-413</t>
  </si>
  <si>
    <t>EP5-GTC-413-3</t>
  </si>
  <si>
    <t>LPS-205</t>
  </si>
  <si>
    <t>Cable Retention Bracket for 90-120 Watt Lind Power Supplies</t>
  </si>
  <si>
    <t>BRKT,PWRSPLY,RTNTN,CABLE,</t>
  </si>
  <si>
    <t>DS-DA-234</t>
  </si>
  <si>
    <t>DEVMT,DOCKST,OPT,BRKT,PORT,BLCKR,DELL,</t>
  </si>
  <si>
    <t>Angle Console Adapter Box</t>
  </si>
  <si>
    <t>DS-GTC-511</t>
  </si>
  <si>
    <t>DS-GTC-511-3</t>
  </si>
  <si>
    <t>DS-GTC-512</t>
  </si>
  <si>
    <t>DS-GTC-512-3</t>
  </si>
  <si>
    <t>DS-GTC-513</t>
  </si>
  <si>
    <t>DS-GTC-513-3</t>
  </si>
  <si>
    <t>EP5-GTC-511</t>
  </si>
  <si>
    <t>EP5-GTC-511-3</t>
  </si>
  <si>
    <t>EP5-GTC-512</t>
  </si>
  <si>
    <t>EP5-GTC-512-3</t>
  </si>
  <si>
    <t>EP5-GTC-513</t>
  </si>
  <si>
    <t>EP5-GTC-513-3</t>
  </si>
  <si>
    <t>PKG-CON-135</t>
  </si>
  <si>
    <t>PKG-CON-136</t>
  </si>
  <si>
    <t>PKG-CON-137</t>
  </si>
  <si>
    <t>PKG-CON-138</t>
  </si>
  <si>
    <t>PKG-CON-139</t>
  </si>
  <si>
    <t>Universal SUV Premium Console Package</t>
  </si>
  <si>
    <t>9" accessory pocket, 4.5" deep</t>
  </si>
  <si>
    <t>9" accessory pocket, 9.5" deep</t>
  </si>
  <si>
    <t>12" accessory pocket w/hinged lid &amp; lock, 4.5" deep</t>
  </si>
  <si>
    <t>9" accessory pocket w/hinged lid &amp; lock, 4.5" deep</t>
  </si>
  <si>
    <t>9" accessory pocket w/hinged lid &amp; lock, 9.5" deep</t>
  </si>
  <si>
    <t>12" accessory pocket, 4.5" deep</t>
  </si>
  <si>
    <t>13" accessory pocket, 9.5" deep</t>
  </si>
  <si>
    <t>13" accessory pocket w/hinged lid &amp; lock, 9.5" deep</t>
  </si>
  <si>
    <t>C-AP-0660-L</t>
  </si>
  <si>
    <t>6" accessory pocket w/hinged lid &amp; lock, 6" deep</t>
  </si>
  <si>
    <t>CON,ACSY,BOX,IM,6MS,6d,W-LID,</t>
  </si>
  <si>
    <t>C-VS-0812-TAH-1</t>
  </si>
  <si>
    <t>C-FAM-117</t>
  </si>
  <si>
    <t>PKG-FAM-117</t>
  </si>
  <si>
    <t>Flex Arm package including flex arm and mount for 2012-2017 Ford Escape</t>
  </si>
  <si>
    <t>PKG,DEVMT,UNVMT,FLEX,ESC,12-17,</t>
  </si>
  <si>
    <t>WGI-F26</t>
  </si>
  <si>
    <t>DS-DA-104</t>
  </si>
  <si>
    <t>Ingress Protection kit for DS-DELL-700 Series Docking Stations</t>
  </si>
  <si>
    <t>KIT,IP65,DOCKST,DS-DELL-700 SRS,</t>
  </si>
  <si>
    <t>PKG-PSM-355</t>
  </si>
  <si>
    <t>2010-2015 3RD Generation Toyota Prius (XW30) Premium Passenger Side Mount Package</t>
  </si>
  <si>
    <t>PKG,BASE,VMT,HDM,W-SHRTHNDL,PRS,10-15,</t>
  </si>
  <si>
    <t>C-HDM-155</t>
  </si>
  <si>
    <t>2010-2015 3RD Generation Toyota Prius (XW30)Heavy Duty Vehicle Mount</t>
  </si>
  <si>
    <t>BASE,VMT,HDM,PRS,10-15,</t>
  </si>
  <si>
    <t>DS-GTC-515</t>
  </si>
  <si>
    <t>DS-GTC-515-3</t>
  </si>
  <si>
    <t>DS-GTC-516</t>
  </si>
  <si>
    <t>DS-GTC-516-3</t>
  </si>
  <si>
    <t>DS-GTC-517</t>
  </si>
  <si>
    <t>DS-GTC-517-3</t>
  </si>
  <si>
    <t>Docking Station for Getac's RX10 Rugged Tablet with 5V Powered Serial Port</t>
  </si>
  <si>
    <t>Docking Station with Triple Antenna Pass-Through for Getac's RX10 Rugged Tablet with 5V Powered Serial Port</t>
  </si>
  <si>
    <t>Cradle for Getac's RX10 Rugged Tablet (no dock) with Power Supply</t>
  </si>
  <si>
    <t>Cradle with Triple Antenna Pass-Through for Getac's RX10 Rugged Tablet (no dock) with Power Supply</t>
  </si>
  <si>
    <t>Docking Station for Getac's RX10 Rugged Tablet with 5V Powered Serial Port and Power Supply</t>
  </si>
  <si>
    <t>Docking Station with Triple Antenna Pass-Through for Getac's RX10 Rugged Tablet with 5V Powered Serial Port and Power Supply</t>
  </si>
  <si>
    <t>EP5-GTC-515</t>
  </si>
  <si>
    <t>EP5-GTC-515-3</t>
  </si>
  <si>
    <t>EP5-GTC-516</t>
  </si>
  <si>
    <t>EP5-GTC-516-3</t>
  </si>
  <si>
    <t>EP5-GTC-517</t>
  </si>
  <si>
    <t>EP5-GTC-517-3</t>
  </si>
  <si>
    <t>EP5-DELL-611</t>
  </si>
  <si>
    <t>EP5-DELL-611-2</t>
  </si>
  <si>
    <t>EP5-DELL-612</t>
  </si>
  <si>
    <t>EP5-DELL-612-2</t>
  </si>
  <si>
    <t>EP5-DELL-613</t>
  </si>
  <si>
    <t>EP5-DELL-613-2</t>
  </si>
  <si>
    <t>EP5-DELL-616</t>
  </si>
  <si>
    <t>EP5-DELL-616-2</t>
  </si>
  <si>
    <t>Enhanced Protection Plan, 5 Year, for DS-DELL-611 Docking Station for Dell Latitude 12 Rugged Tablet</t>
  </si>
  <si>
    <t>Enhanced Protection Plan, 5 Year, for DS-DELL-611-2 Docking Station for Dell Latitude 12 Rugged Tablet</t>
  </si>
  <si>
    <t>Enhanced Protection Plan, 5 Year, for DS-DELL-612 Docking Station for Dell Latitude 12 Rugged Tablet</t>
  </si>
  <si>
    <t>Enhanced Protection Plan, 5 Year, for DS-DELL-612-2 Docking Station for Dell Latitude 12 Rugged Tablet</t>
  </si>
  <si>
    <t>Enhanced Protection Plan, 5 Year, for DS-DELL-613 Docking Station for Dell Latitude 12 Rugged Tablet</t>
  </si>
  <si>
    <t>Enhanced Protection Plan, 5 Year, for DS-DELL-613-2 Docking Station for Dell Latitude 12 Rugged Tablet</t>
  </si>
  <si>
    <t>Enhanced Protection Plan, 5 Year, for DS-DELL-616 Docking Station for Dell Latitude 12 Rugged Tablet</t>
  </si>
  <si>
    <t>Enhanced Protection Plan, 5 Year, for DS-DELL-616-2 Docking Station for Dell Latitude 12 Rugged Tablet</t>
  </si>
  <si>
    <t>DS-DELL-611</t>
  </si>
  <si>
    <t>DS-DELL-611-2</t>
  </si>
  <si>
    <t>DS-DELL-612</t>
  </si>
  <si>
    <t>DS-DELL-612-2</t>
  </si>
  <si>
    <t>DS-DELL-613</t>
  </si>
  <si>
    <t>DS-DELL-613-2</t>
  </si>
  <si>
    <t>DS-DELL-616</t>
  </si>
  <si>
    <t>DS-DELL-616-2</t>
  </si>
  <si>
    <t xml:space="preserve">Docking station for Dell's Latitude 12 Rugged Tablet (for mobile applications requiring a thinner product option) </t>
  </si>
  <si>
    <t xml:space="preserve">Docking station for Dell's Latitude 12 Rugged Tablet with dual pass-through antenna (for mobile applications requiring a thinner product option) </t>
  </si>
  <si>
    <t xml:space="preserve">Docking Station for Dell's Latitude 12 Rugged Tablet with Power Supply (for mobile applications requiring a thinner product option) </t>
  </si>
  <si>
    <t xml:space="preserve">Docking Station with Dual Pass-through Antenna for Dell's Latitude 12 Rugged Tablet with Power Supply (for mobile applications requiring a thinner product option) </t>
  </si>
  <si>
    <t xml:space="preserve">Cradle (no dock) for Dell's Latitude 12 Rugged Tablet (for mobile applications requiring a thinner product option) </t>
  </si>
  <si>
    <t xml:space="preserve">Cradle (no dock) with Dual Pass-through Antenna for Dell's Latitude 12 Rugged Tablet for mobile applications requiring a thinner product option) </t>
  </si>
  <si>
    <t xml:space="preserve">Cradle (no dock) with Power Supply for Dell's Latitude 12 Rugged Tablet for mobile applications requiring a thinner product option) </t>
  </si>
  <si>
    <t xml:space="preserve">Cradle (no dock) with Dual Pass-through Antenna and Power Supply for Dell's Latitude 12 Rugged Tablet for mobile applications requiring a thinner product option) </t>
  </si>
  <si>
    <t>2011-2017 International 4300/7300 Bucket seat Standard Passenger Side Mount Package</t>
  </si>
  <si>
    <t>PKG,BASE,VMT,HDM,IN1,11-17,</t>
  </si>
  <si>
    <t>2011-2017 International 4300/7300 Bucket seat Premium Passenger Side Mount Package</t>
  </si>
  <si>
    <t>PKG,BASE,VMT,HDM,W-SHRTHNDL,IN1,11-17,</t>
  </si>
  <si>
    <t>2011-2017 International 4300/7300 Bucket Seat Heavy Duty Vehicle Mount</t>
  </si>
  <si>
    <t>BASE,VMT,HDM,IN1,11-17,</t>
  </si>
  <si>
    <t>C-DMM-134</t>
  </si>
  <si>
    <t>C-HDM-195</t>
  </si>
  <si>
    <t>PKG-PSM-195</t>
  </si>
  <si>
    <t>PKG-PSM-395</t>
  </si>
  <si>
    <t>C-MM-220</t>
  </si>
  <si>
    <t>Monitor adapter plate assembly, Patrol PC Rhinodock</t>
  </si>
  <si>
    <t>DEVMT,MNTR,ADPTR,PTRL,RHNDCK,</t>
  </si>
  <si>
    <t>DS-GTC-701</t>
  </si>
  <si>
    <t>DS-GTC-701-2</t>
  </si>
  <si>
    <t>DS-GTC-703</t>
  </si>
  <si>
    <t>DS-GTC-703-2</t>
  </si>
  <si>
    <t>DS-GTC-704</t>
  </si>
  <si>
    <t>DS-GTC-704-2</t>
  </si>
  <si>
    <t>DS-GTC-705</t>
  </si>
  <si>
    <t>DS-GTC-705-2</t>
  </si>
  <si>
    <t>Docking station with JAE docking connector for Getac's Z710 and ZX70 Rugged Tablets</t>
  </si>
  <si>
    <t>Docking station with JAE docking connector for Getac's Z710 and ZX70 Rugged Tablets with dual pass-through antenna</t>
  </si>
  <si>
    <t>Cradle (no dock) for Getac's Z710 and ZX70 Rugged Tablets</t>
  </si>
  <si>
    <t>Cradle (no dock) with Dual Pass-through Antenna for Getac's Z710 and ZX70 Rugged Tablets</t>
  </si>
  <si>
    <t>Docking station with POGO docking connector for Getac's Z710 and ZX70 Rugged Tablets</t>
  </si>
  <si>
    <t>Docking station with POGO docking connector for Getac's Z710 and ZX70 Rugged Tablets with dual pass-through antenna</t>
  </si>
  <si>
    <t>Docking station with power only replication and POGO docking connector for Getac's Z710 and ZX70 Rugged Tablets</t>
  </si>
  <si>
    <t>Docking station with power only replication and POGO docking connector for Getac's Z710 and ZX70 Rugged Tablets with dual pass-through antenna</t>
  </si>
  <si>
    <t>DEVMT,DOCKST,GTC,ZX10/Z710,</t>
  </si>
  <si>
    <t>DEVMT,CRDL,GTC,ZX10/Z710,</t>
  </si>
  <si>
    <t>EP5-GTC-701</t>
  </si>
  <si>
    <t>EP5-GTC-701-2</t>
  </si>
  <si>
    <t>EP5-GTC-703</t>
  </si>
  <si>
    <t>EP5-GTC-703-2</t>
  </si>
  <si>
    <t>EP5-GTC-704</t>
  </si>
  <si>
    <t>EP5-GTC-704-2</t>
  </si>
  <si>
    <t>EP5-GTC-705</t>
  </si>
  <si>
    <t>EP5-GTC-705-2</t>
  </si>
  <si>
    <t>C-MD-131</t>
  </si>
  <si>
    <t>C-MD-132</t>
  </si>
  <si>
    <t>C-MD-133</t>
  </si>
  <si>
    <t>Swing arm with C-MD-204 motion adapter</t>
  </si>
  <si>
    <t>Swing arm with C-MD-202 motion adapter</t>
  </si>
  <si>
    <t>Swing arm without motion adapter</t>
  </si>
  <si>
    <t>ACTADP,HDM,TS,SP</t>
  </si>
  <si>
    <t xml:space="preserve">ACTADP,HDM,TS,SP </t>
  </si>
  <si>
    <t>CM86670</t>
  </si>
  <si>
    <t>Ball Socket for Gas shock</t>
  </si>
  <si>
    <t>HRDW,10mm,STEEL BALL SOCKET,GAS,SPRNG,</t>
  </si>
  <si>
    <t>DS-DA-320</t>
  </si>
  <si>
    <t>Replacement Fused Input Power Cable for DS-GTC-700 Series Docking Stations</t>
  </si>
  <si>
    <t>KIT,CABLE,PWR,DOCKST,OPT,DELL-700,</t>
  </si>
  <si>
    <t>C-TMW-IN1-01</t>
  </si>
  <si>
    <t>2004-2017 International 4300/7300 bucket seat. Tunnel Mount assembly</t>
  </si>
  <si>
    <t>BASE,TRKM,8w,24EXTR,W-VMT,IN1,04-17,</t>
  </si>
  <si>
    <t>EP5-GTC-415</t>
  </si>
  <si>
    <t>EP5-GTC-415-3</t>
  </si>
  <si>
    <t>EP5-PKG-DELL-701</t>
  </si>
  <si>
    <t>EP5-PKG-DELL-702</t>
  </si>
  <si>
    <t>EP5-PKG-DELL-703</t>
  </si>
  <si>
    <t>EP5-PKG-DELL-704</t>
  </si>
  <si>
    <t>EP5-PKG-DELL-705</t>
  </si>
  <si>
    <t>EP5-PKG-DELL-706</t>
  </si>
  <si>
    <t>2005-2017 Toyota Camry Standard Passenger Side Mount Package</t>
  </si>
  <si>
    <t>PKG,BASE,VMT,HDM,CAMRY,05-17,</t>
  </si>
  <si>
    <t>2005-2017 Toyota Camry Premium Passenger Side Mount Package</t>
  </si>
  <si>
    <t>PKG,BASE,VMT,HDM,W-SHRTHNDL,CAMRY,05-17,</t>
  </si>
  <si>
    <t>DS-GTC-801</t>
  </si>
  <si>
    <t>DS-GTC-801-3</t>
  </si>
  <si>
    <t>DS-GTC-802</t>
  </si>
  <si>
    <t>DS-GTC-802-3</t>
  </si>
  <si>
    <t>DS-GTC-803</t>
  </si>
  <si>
    <t>DS-GTC-803-3</t>
  </si>
  <si>
    <t>DS-GTC-806</t>
  </si>
  <si>
    <t>DS-GTC-806-3</t>
  </si>
  <si>
    <t>Docking Station for Getac A140 Rugged Tablet</t>
  </si>
  <si>
    <t>Docking Station with Triple Pass-Through Antenna for Getac A140 Rugged Tablet</t>
  </si>
  <si>
    <t>Docking station for Getac A140 Rugged Tablet with Power Supply</t>
  </si>
  <si>
    <t>Docking Station with Triple Pass-Through Antenna for Getac A140 Rugged Tablet with Power Supply</t>
  </si>
  <si>
    <t>Cradle (no dock) for Getac A140 Rugged Tablet</t>
  </si>
  <si>
    <t>Cradle (no dock) with Triple Pass-Through Antenna for Getac A140 Rugged Tablet</t>
  </si>
  <si>
    <t xml:space="preserve">Cradle (no dock) for Getac A140 Rugged Tablet with Power Supply </t>
  </si>
  <si>
    <t>Cradle (no dock) with Triple Pass-Through Antenna for Getac A140 Rugged Tablet with Power Supply</t>
  </si>
  <si>
    <t>DEVMT,DOCKST,GTC,A140,</t>
  </si>
  <si>
    <t>DEVMT,CRDL,GTC,A140,</t>
  </si>
  <si>
    <t>EP5-GTC-801</t>
  </si>
  <si>
    <t>EP5-GTC-801-3</t>
  </si>
  <si>
    <t>EP5-GTC-802</t>
  </si>
  <si>
    <t>EP5-GTC-802-3</t>
  </si>
  <si>
    <t>EP5-GTC-803</t>
  </si>
  <si>
    <t>EP5-GTC-803-3</t>
  </si>
  <si>
    <t>EP5-GTC-806</t>
  </si>
  <si>
    <t>EP5-GTC-806-3</t>
  </si>
  <si>
    <t>Enhanced Protection Plan, 5 Year, for DS-GTC-801 Docking Station for Getac A140 Rugged Tablet</t>
  </si>
  <si>
    <t>Enhanced Protection Plan, 5 Year, for DS-GTC-801-3 Docking Station for Getac A140 Rugged Tablet</t>
  </si>
  <si>
    <t>Enhanced Protection Plan, 5 Year, for DS-GTC-802 Docking Station for Getac A140 Rugged Tablet</t>
  </si>
  <si>
    <t>Enhanced Protection Plan, 5 Year, for DS-GTC-802-3 Docking Station for Getac A140 Rugged Tablet</t>
  </si>
  <si>
    <t>Enhanced Protection Plan, 5 Year, for DS-GTC-803 Docking Station for Getac A140 Rugged Tablet</t>
  </si>
  <si>
    <t>Enhanced Protection Plan, 5 Year, for DS-GTC-803-3 Docking Station for Getac A140 Rugged Tablet</t>
  </si>
  <si>
    <t>Enhanced Protection Plan, 5 Year, for DS-GTC-806 Docking Station for Getac A140 Rugged Tablet</t>
  </si>
  <si>
    <t>Enhanced Protection Plan, 5 Year, for DS-GTC-806-3 Docking Station for Getac A140 Rugged Tablet</t>
  </si>
  <si>
    <t>C-DMM-133</t>
  </si>
  <si>
    <t>LPS-139</t>
  </si>
  <si>
    <t>55 Watt Power Supply for use with DS-GTC-700 Series Docking Stations</t>
  </si>
  <si>
    <t>PWRSPLY,EM,CABLE,55W,DELL,</t>
  </si>
  <si>
    <t>C-KBM-202</t>
  </si>
  <si>
    <t>Havis Rugged Keyboard Mount &amp; Adapter Combination</t>
  </si>
  <si>
    <t>DEVMT,KYBRD,ADPTR,UNVMT,</t>
  </si>
  <si>
    <t>C-VS-2000-DUR-1</t>
  </si>
  <si>
    <t>2018 Durango Vehicle Specific 20" Console</t>
  </si>
  <si>
    <t>CON,VS,20TMS,0DG,HC,DUR,2018</t>
  </si>
  <si>
    <t>Protective Case ONLY for Apple iPad Air, Air 2, and Pro 9.7 (Docking Station sold in package or separately)</t>
  </si>
  <si>
    <t>MSRP Valid 6/1/17 - 5/31/18</t>
  </si>
  <si>
    <t>C-HDM-196</t>
  </si>
  <si>
    <t>LPS-145</t>
  </si>
  <si>
    <t>LPS-144</t>
  </si>
  <si>
    <t>90 Watt Power Supply used for 12-32 VDC input vehicles with DS-DELL-600 Series Docking Stations</t>
  </si>
  <si>
    <t>PWRSPLY,FRKLFT,90W,12-32VDC,DELL,</t>
  </si>
  <si>
    <t>PWRSPLY,FRKLFT,90W,12-32VDC,DELL,EMI,</t>
  </si>
  <si>
    <t>DS-GTC-611</t>
  </si>
  <si>
    <t>DS-GTC-611-3</t>
  </si>
  <si>
    <t>DS-GTC-613</t>
  </si>
  <si>
    <t>DS-GTC-613-3</t>
  </si>
  <si>
    <t>EP5-GTC-611</t>
  </si>
  <si>
    <t>EP5-GTC-613</t>
  </si>
  <si>
    <t>EP5-GTC-613-3</t>
  </si>
  <si>
    <t>EP5-GTC-611-3</t>
  </si>
  <si>
    <t>EP5-GTC-617</t>
  </si>
  <si>
    <t>EP5-GTC-617-3</t>
  </si>
  <si>
    <t>DS-GTC-617</t>
  </si>
  <si>
    <t>DS-GTC-617-3</t>
  </si>
  <si>
    <t>90 Watt Power Supply (with ferrite bead for in-vehicle EMI suppression) used for 12-32 VDC input vehicles with DS-DELL-400 Series Docking Stations</t>
  </si>
  <si>
    <t>DS-PAN-1001</t>
  </si>
  <si>
    <t>DS-PAN-1001-2</t>
  </si>
  <si>
    <t>DS-PAN-1002</t>
  </si>
  <si>
    <t>DS-PAN-1002-2</t>
  </si>
  <si>
    <t>DS-PAN-1003</t>
  </si>
  <si>
    <t>DS-PAN-1006</t>
  </si>
  <si>
    <t>DS-PAN-1101</t>
  </si>
  <si>
    <t>DS-PAN-1101-2</t>
  </si>
  <si>
    <t>DS-PAN-1102</t>
  </si>
  <si>
    <t>DS-PAN-1102-2</t>
  </si>
  <si>
    <t>DS-PAN-1103</t>
  </si>
  <si>
    <t>DS-PAN-1106</t>
  </si>
  <si>
    <t>DS-PAN-1201</t>
  </si>
  <si>
    <t>DS-PAN-1201-2</t>
  </si>
  <si>
    <t>DS-PAN-1202</t>
  </si>
  <si>
    <t>DS-PAN-1202-2</t>
  </si>
  <si>
    <t>DS-PAN-1203</t>
  </si>
  <si>
    <t>DS-PAN-1204</t>
  </si>
  <si>
    <t>DS-PAN-1204-2</t>
  </si>
  <si>
    <t>DS-PAN-1205</t>
  </si>
  <si>
    <t>DS-PAN-1205-2</t>
  </si>
  <si>
    <t>DS-PAN-1206</t>
  </si>
  <si>
    <t>Docking Station for Panasonic Toughbook 20, 2-in-1 Laptop</t>
  </si>
  <si>
    <t>Docking Station with Dual Pass-Through Antenna connection for Panasonic Toughbook 20, 2-in-1 Laptop</t>
  </si>
  <si>
    <t>Docking station for Panasonic Toughbook 20, 2-in-1 Laptop with Power Supply</t>
  </si>
  <si>
    <t>Docking Station with Dual Pass-Through Antenna connection for Panasonic Toughbook 20, 2-in-1 Laptop with Power Supply</t>
  </si>
  <si>
    <t>Cradle (no dock) for Panasonic Toughbook 20, 2-in-1 Laptop</t>
  </si>
  <si>
    <t>Cradle (no dock) for Panasonic Toughbook 20, 2-in-1 Laptop with Power Supply</t>
  </si>
  <si>
    <t>Docking Station for Panasonic Toughbook 33, 2-in-1 Laptop</t>
  </si>
  <si>
    <t>Docking Station with Dual Pass-Through Antenna connection for Panasonic Toughbook 33, 2-in-1 Laptop</t>
  </si>
  <si>
    <t>Docking station for Panasonic Toughbook 33, 2-in-1 Laptop with Power Supply</t>
  </si>
  <si>
    <t>Docking Station with Dual Pass-Through Antenna connection for Panasonic Toughbook 33, 2-in-1 Laptop with Power Supply</t>
  </si>
  <si>
    <t>Cradle (no dock) for Panasonic Toughbook 33, 2-in-1 Laptop</t>
  </si>
  <si>
    <t>Cradle (no dock) for Panasonic Toughbook 33, 2-in-1 Laptop with Power Supply</t>
  </si>
  <si>
    <t>Docking Station for Panasonic Toughbook 33 Tablet Only (Basic Port Replication)</t>
  </si>
  <si>
    <t>Docking Station with Dual Pass-Through Antenna connection for Panasonic Toughbook 33 Tablet Only (Basic Port Replication)</t>
  </si>
  <si>
    <t>Docking station for Panasonic Toughbook 33 Tablet Only with Power Supply (Basic Port Replication)</t>
  </si>
  <si>
    <t>Docking Station with Dual Pass-Through Antenna connection for Panasonic Toughbook 33 Tablet Only with Power Supply (Basic Port Replication)</t>
  </si>
  <si>
    <t>Cradle (no dock) for Panasonic Toughbook 33 Tablet Only</t>
  </si>
  <si>
    <t>Docking Station for Panasonic Toughbook 33 Tablet Only (Advanced Port Replication)</t>
  </si>
  <si>
    <t>Docking Station with Dual Pass-Through Antenna connection for Panasonic Toughbook 33 Tablet Only (Advanced Port Replication)</t>
  </si>
  <si>
    <t>Docking station for Panasonic Toughbook 33 Tablet Only with Power Supply (Advanced Port Replication)</t>
  </si>
  <si>
    <t>Docking Station with Dual Pass-Through Antenna connection for Panasonic Toughbook 33 Tablet Only with Power Supply (Advanced Port Replication)</t>
  </si>
  <si>
    <t>Cradle (no dock) for Panasonic Toughbook 33 Tablet Only with Power Supply</t>
  </si>
  <si>
    <t>EP5-PAN-1001</t>
  </si>
  <si>
    <t>EP5-PAN-1001-2</t>
  </si>
  <si>
    <t>EP5-PAN-1002</t>
  </si>
  <si>
    <t>EP5-PAN-1002-2</t>
  </si>
  <si>
    <t>EP5-PAN-1003</t>
  </si>
  <si>
    <t>EP5-PAN-1006</t>
  </si>
  <si>
    <t>EP5-PAN-1101</t>
  </si>
  <si>
    <t>EP5-PAN-1101-2</t>
  </si>
  <si>
    <t>EP5-PAN-1102</t>
  </si>
  <si>
    <t>EP5-PAN-1102-2</t>
  </si>
  <si>
    <t>EP5-PAN-1103</t>
  </si>
  <si>
    <t>EP5-PAN-1106</t>
  </si>
  <si>
    <t>EP5-PAN-1201</t>
  </si>
  <si>
    <t>EP5-PAN-1201-2</t>
  </si>
  <si>
    <t>EP5-PAN-1202</t>
  </si>
  <si>
    <t>EP5-PAN-1202-2</t>
  </si>
  <si>
    <t>EP5-PAN-1203</t>
  </si>
  <si>
    <t>EP5-PAN-1204</t>
  </si>
  <si>
    <t>EP5-PAN-1204-2</t>
  </si>
  <si>
    <t>EP5-PAN-1205</t>
  </si>
  <si>
    <t>EP5-PAN-1205-2</t>
  </si>
  <si>
    <t>EP5-PAN-1206</t>
  </si>
  <si>
    <t>DEVMT,DOCKST,PAN,33T,</t>
  </si>
  <si>
    <t>DEVMT,CRDL,PAN,33T,</t>
  </si>
  <si>
    <t>DEVMT,DOCKST,PAN,33,</t>
  </si>
  <si>
    <t>DEVMT,CRDL,PAN,33,</t>
  </si>
  <si>
    <t>DEVMT,DOCKST,PAN,20,</t>
  </si>
  <si>
    <t>DEVMT,CRDL,PAN,20,</t>
  </si>
  <si>
    <t>LPS-141</t>
  </si>
  <si>
    <t>LPS-142</t>
  </si>
  <si>
    <t>85 Isolated Watt Power Supply used for 20-60 VDC input vehicles with DS-DELL-700 Series Docking Stations</t>
  </si>
  <si>
    <t>85 Isolated Watt Power Supply used for 12-32 VDC input vehicles with DS-DELL-700 Series Docking Stations</t>
  </si>
  <si>
    <t>PWRSPLY,FRKLFT,85W,12-32VDC,DELL,</t>
  </si>
  <si>
    <t>PWRSPLY,FRKLFT,85W,20-60VDC,DELL,</t>
  </si>
  <si>
    <t>2013-2018 Toyota Corolla Heavy Duty Vehicle Mount</t>
  </si>
  <si>
    <t>BASE,VMT,HDM,CORLL,13-18,</t>
  </si>
  <si>
    <t>PKG-PSM-196</t>
  </si>
  <si>
    <t>2013-2018 Toyota Corolla Standard Passenger Side Mount Package</t>
  </si>
  <si>
    <t>PKG,BASE,VMT,HDM,CORLL,13-18,</t>
  </si>
  <si>
    <t>PKG-PSM-396</t>
  </si>
  <si>
    <t>2013-2018 Toyota Corolla Premium Passenger Side Mount Package</t>
  </si>
  <si>
    <t>PKG,BASE,VMT,HDM,W-SHRTHNDL,CORLL,13-18,</t>
  </si>
  <si>
    <t>C-SW-8</t>
  </si>
  <si>
    <t>Black Paddle Type Rocker Switch, LED Pilot light, 20 Amps, 18 Volt, On/On 5 Prong</t>
  </si>
  <si>
    <t>SW,RCKR,SPST/DPDT,ON/ON,RED PILOT,LED,</t>
  </si>
  <si>
    <t>DS-DA-419</t>
  </si>
  <si>
    <t>DS-DA-420</t>
  </si>
  <si>
    <t>Docking station Screen support, fits DS-PAN-1000 Series</t>
  </si>
  <si>
    <t>Docking station Screen support, DS-PAN-1100 Series</t>
  </si>
  <si>
    <t>DEVMT,DOCKST,PAN-1000,OPT,DUAL,SCRSPRT,</t>
  </si>
  <si>
    <t>DEVMT,DOCKST,PAN-1100,OPT,SCRSPRT,</t>
  </si>
  <si>
    <t>PKG-KBM-101</t>
  </si>
  <si>
    <t>Premium Keyboard mount package</t>
  </si>
  <si>
    <t>PKG,KBM,DEVMT,KYBRD,UNVMT,</t>
  </si>
  <si>
    <t>DS-GTC-211</t>
  </si>
  <si>
    <t>DS-GTC-211-3</t>
  </si>
  <si>
    <t>DS-GTC-212</t>
  </si>
  <si>
    <t>DS-GTC-212-3</t>
  </si>
  <si>
    <t>DS-GTC-213-3</t>
  </si>
  <si>
    <t>DS-GTC-213</t>
  </si>
  <si>
    <t>EP5-GTC-211</t>
  </si>
  <si>
    <t>EP5-GTC-211-3</t>
  </si>
  <si>
    <t>EP5-GTC-212</t>
  </si>
  <si>
    <t>EP5-GTC-212-3</t>
  </si>
  <si>
    <t>EP5-GTC-213</t>
  </si>
  <si>
    <t>EP5-GTC-213-3</t>
  </si>
  <si>
    <t>C-DMM-135</t>
  </si>
  <si>
    <t>Swing out dash monitor mount base for 2015-2018 Chevrolet Tahoe</t>
  </si>
  <si>
    <t>DEVMT,MNTR,DSH,SO,TAH,15-18,</t>
  </si>
  <si>
    <t>C-DMM-2014</t>
  </si>
  <si>
    <t>Havis Dash Mount Bracket Kit for 2015-2018 Chevrolet Tahoe</t>
  </si>
  <si>
    <t>PT,OPT,HVAC,GSRS,07-18,SP</t>
  </si>
  <si>
    <t>UT-1001</t>
  </si>
  <si>
    <t>Universal Rugged Cradle for approximately 11"-14" Computing Devices</t>
  </si>
  <si>
    <t>UT-1003</t>
  </si>
  <si>
    <t>Universal Rugged Cradle for approximately 11"-14" Computing Devices, with Added Depth</t>
  </si>
  <si>
    <t>UT-1004</t>
  </si>
  <si>
    <t>Universal Rugged Cradle for approximately 11"-14" Computing Devices, with Added Width</t>
  </si>
  <si>
    <t>UT-2001</t>
  </si>
  <si>
    <t>Universal Rugged Cradle for approximately 9"-11" Computing Devices</t>
  </si>
  <si>
    <t>UT-2003</t>
  </si>
  <si>
    <t xml:space="preserve">Universal Rugged Cradle for approximately 9"-11" Computing Devices, with Added Depth </t>
  </si>
  <si>
    <t>UT-2004</t>
  </si>
  <si>
    <t>Havis Rugged Cradle for Getac F110 Rugged Tablet</t>
  </si>
  <si>
    <t>UT-2005</t>
  </si>
  <si>
    <t>Havis Rugged Cradle for Panasonic Toughpad CF-20, or Lenovo Helix Tablet</t>
  </si>
  <si>
    <t>UT-2006</t>
  </si>
  <si>
    <t>UT-2007</t>
  </si>
  <si>
    <t>Havis Rugged Cradle for Apple iPad Pro (12.9")</t>
  </si>
  <si>
    <t>UT-2008</t>
  </si>
  <si>
    <t>UT-2009</t>
  </si>
  <si>
    <t>Havis Rugged Cradle for Samsung Galaxy Tab-E with Verizon SAMTABERCBLK Case</t>
  </si>
  <si>
    <t>UT-2010</t>
  </si>
  <si>
    <t>Havis Rugged Cradle for Dell Latitude 5285 or HP Elite X2</t>
  </si>
  <si>
    <t>DS-DA-421</t>
  </si>
  <si>
    <t>Laptop Screen Support For UT-1000 Series Universal Rugged Cradles</t>
  </si>
  <si>
    <t>DEVMT,DOCKST,UT-1000,OPT,SCRSPRT,</t>
  </si>
  <si>
    <t>Havis Rugged Cradle for Microsoft Surface Pro 3 or 4 (with or without UAG Case)</t>
  </si>
  <si>
    <t>UT-1001-KIT</t>
  </si>
  <si>
    <t>UT-1003-KIT</t>
  </si>
  <si>
    <t>UT-1004-KIT</t>
  </si>
  <si>
    <t>Replacement Kit for UT-1001 Components</t>
  </si>
  <si>
    <t>Expansion Lug Kit for Added Depth of Universal Rugged Cradle (UT-1001)</t>
  </si>
  <si>
    <t>Expansion Lug Kit for Added Wdith of Universal Rugged Cradle (UT-1001)</t>
  </si>
  <si>
    <t>RPL,KIT,HRDW,ULTM,UT-1000,</t>
  </si>
  <si>
    <t>UT-2001-KIT</t>
  </si>
  <si>
    <t>UT-2003-KIT</t>
  </si>
  <si>
    <t>UT-2004-KIT</t>
  </si>
  <si>
    <t>UT-2005-KIT</t>
  </si>
  <si>
    <t>UT-2006-KIT</t>
  </si>
  <si>
    <t>UT-2007-KIT</t>
  </si>
  <si>
    <t>UT-2008-KIT</t>
  </si>
  <si>
    <t>UT-2009-KIT</t>
  </si>
  <si>
    <t>UT-2010-KIT</t>
  </si>
  <si>
    <t>RPL,KIT,HRDW,UT-2000,</t>
  </si>
  <si>
    <t>RPL,KIT,TALL,LUG,UT-2000</t>
  </si>
  <si>
    <t>RPL,KIT,ADPTR,UT-2000,</t>
  </si>
  <si>
    <t>Replacement Kit for UT-2001 Components</t>
  </si>
  <si>
    <t>Expansion Lug Kit for Added Depth of Universal Rugged Cradle (UT-2001)</t>
  </si>
  <si>
    <t>Adaptor Kit to secure Getac F110 in Universal Rugged Cradle UT-2001</t>
  </si>
  <si>
    <t>Adaptor Kit to secure Panasonic CF20 or Lenovo Helix in Universal Rugged Cradle UT-2001</t>
  </si>
  <si>
    <t>Adaptor Kit to secure Microsoft Surface Pro 3 or 4 in Universal Rugged Cradle UT-2001</t>
  </si>
  <si>
    <t>Adaptor Kit to secure Apple iPad Pro (12.9') in Universal Rugged Cradle UT-2001</t>
  </si>
  <si>
    <t>Adaptor Kit to secure Panasonic FZ-Q1 in Universal Rugged Cradle UT-2001</t>
  </si>
  <si>
    <t>Adaptor Kit to secure Samsung Galaxy Tab-E with Case in Universal Rugged Cradle UT-2001</t>
  </si>
  <si>
    <t>Adaptor Kit to secure Dell Latitude 5285 or HP Elite X2 in Universal Rugged Cradle UT-2001</t>
  </si>
  <si>
    <t>DS-DA-238</t>
  </si>
  <si>
    <t>Printer mount Docking Station Adapter</t>
  </si>
  <si>
    <t>DEVMT,PRNTR,DOCKST,OPT,ADPTR,</t>
  </si>
  <si>
    <t>C-MD-312</t>
  </si>
  <si>
    <t>C-MD-313</t>
  </si>
  <si>
    <t>Swing out dash monitor mount base for 2015-2018 Chevrolet Colorado</t>
  </si>
  <si>
    <t>DEVMT,MNTR,DSH,SO,COL,15-18,</t>
  </si>
  <si>
    <t>Havis Dash Mount Bracket Kit for 2015-2018 Chevrolet Colorado</t>
  </si>
  <si>
    <t>2015-2018 Chevrolet Colorado Standard Passenger Side Mount Package</t>
  </si>
  <si>
    <t>PKG,BASE,VMT,HDM,COL,15-18,</t>
  </si>
  <si>
    <t>2015-2018 Chevrolet Colorado Premium Passenger Side Mount Package</t>
  </si>
  <si>
    <t>PKG,BASE,VMT,HDM,W-SHRTHNDL,COL,15-18,</t>
  </si>
  <si>
    <t>2015-2018 Chevrolet Colorado Heavy Duty Vehicle Mount</t>
  </si>
  <si>
    <t>BASE,VMT,HDM,COL,15-18,</t>
  </si>
  <si>
    <t xml:space="preserve">2007-2018 Chevrolet Tahoe/GMC Yukon  Side curtain airbag control switch </t>
  </si>
  <si>
    <t>SW,ARBG,SD,TAH,07-18,SP</t>
  </si>
  <si>
    <t>Swing out Dash monitor mount base for 2009-2018  Ford E-Series Van</t>
  </si>
  <si>
    <t>DEVMT,MNTR,DSH,SO,ESRS,09-18,</t>
  </si>
  <si>
    <t>Swing out dash monitor mount base for 2008-2018 Chevrolet G-Series Van</t>
  </si>
  <si>
    <t>DEVMT,MNTR,DSH,SO,GSRS,08-18,</t>
  </si>
  <si>
    <t>Havis Dash Mount Bracket Kit for 2014-2018 Chevrolet Silverado</t>
  </si>
  <si>
    <t>DEVMT,MNTR,DSH,SO,SILV,14-18,</t>
  </si>
  <si>
    <t>Swing out Dash monitor mount base for 2011-2018 Ford Explorer</t>
  </si>
  <si>
    <t>DEVMT,MNTR,DSH,SO,EXPL,11-18,</t>
  </si>
  <si>
    <t>Swing out Dash monitor mount base for 2013-2018 Ford Interceptor Sedan</t>
  </si>
  <si>
    <t>DEVMT,MNTR,DSH,SO,INSE,13-18,</t>
  </si>
  <si>
    <t>Swing out Dash monitor mount base for 2013-2018 Ford Interceptor Utility</t>
  </si>
  <si>
    <t>DEVMT,MNTR,DSH,SO,INUT,13-18,</t>
  </si>
  <si>
    <t>Swing out dash monitor mount base for 2013-2018 Ford Fusion</t>
  </si>
  <si>
    <t>DEVMT,MNTR,DSH,SO,FUS,13-18,</t>
  </si>
  <si>
    <t>Swing out dash monitor mount base for 2015-2018 Dodge Charger</t>
  </si>
  <si>
    <t>DEVMT,MNTR,DSH,SO,CHGR,15-18,</t>
  </si>
  <si>
    <t>Swing out dash monitor mount base for 2014-2018 Chevrolet Silverado</t>
  </si>
  <si>
    <t>Swing out dash monitor mount base for 2011-2018 Nissan Frontier</t>
  </si>
  <si>
    <t>DEVMT,MNTR,DSH,SO,NFRNTR,11-18,</t>
  </si>
  <si>
    <t xml:space="preserve">Havis Dash Mount Bracket Kit for 2013-2018 Ford Interceptor Utility </t>
  </si>
  <si>
    <t xml:space="preserve">Havis Dash Mount Bracket Kit for 2013-2018 Ford Interceptor Sedan </t>
  </si>
  <si>
    <t>Havis Dash Mount Bracket Kit for 2015-2018 Dodge Charger Pursuit</t>
  </si>
  <si>
    <t>Havis Dash Mount Bracket Kit for 2015-2018 Ford Transit</t>
  </si>
  <si>
    <t>DEVMT,MNTR,DSH,SO,TRNST,15-18,</t>
  </si>
  <si>
    <t>Havis Dash Mount Bracket Kit for 2011-2018 Nisson Frontier</t>
  </si>
  <si>
    <t>Flex Arm mount for 2013-2018 Ford Interceptor Utility</t>
  </si>
  <si>
    <t>DEVMT,UNVMT,FLEX,INUT,13-18,</t>
  </si>
  <si>
    <t>Flex Arm mount for 2013-2018 Ford Fusion</t>
  </si>
  <si>
    <t>DEVMT,UNVMT,FLEX,FUS,13-18,</t>
  </si>
  <si>
    <t>Flex Arm mount for 2011-2018 Dodge Charger</t>
  </si>
  <si>
    <t>DEVMT,UNVMT,FLEX,CHGR,11-18,</t>
  </si>
  <si>
    <t>DEVMT,UNVMT,FLEX,TAH,15-18,</t>
  </si>
  <si>
    <t>Flex Arm mount for 2015-2018 Chevrolet Tahoe, Silverado</t>
  </si>
  <si>
    <t>Flex Arm mount for 2013-2018 Transit Connect</t>
  </si>
  <si>
    <t>DEVMT,UNVMT,FLEX,TRNST,13-18,</t>
  </si>
  <si>
    <t>Flex Arm mount for 2005-2018 Nissan Frontier</t>
  </si>
  <si>
    <t>DEVMT,UNVMT,FLEX,NFRNTR,05-18,</t>
  </si>
  <si>
    <t>2013-2018 Ford Interceptor Sedan Grill Guard</t>
  </si>
  <si>
    <t>GRLGRD,INSE,13-18,</t>
  </si>
  <si>
    <t>1997-2018 E-Series Heavy Duty Vehicle Mount</t>
  </si>
  <si>
    <t>BASE,VMT,HDM,ESRS,97-18,</t>
  </si>
  <si>
    <t>SW,RCKR,SPST,20AMP,18V,BLK,W-LT,LED,SP</t>
  </si>
  <si>
    <t>SW,RCKR,SPDT,20AMP,18V,BLK,W-LT,LED,SP</t>
  </si>
  <si>
    <t>SW,RCKR,DPDT,20AMP,18V,BLK,W-LT,LED,SP</t>
  </si>
  <si>
    <t>Black paddle type rocker switch, 20 Amps, 18 Volt, on/off 3 prong, LED pilot light</t>
  </si>
  <si>
    <t>Black paddle type rocker switch, 20 Amps, 18 Volt, on/off 4 prong, LED Pilot light</t>
  </si>
  <si>
    <t>Black paddle type rocker switch, 20 Amps, 18 Volt, on/off 5 prong, LED Pilot light</t>
  </si>
  <si>
    <t>DS-DA-236</t>
  </si>
  <si>
    <t>Replacement Laptop Screen Security for DS-PAN-1100 Series Docking Stations for Panasonic Toughbook 33</t>
  </si>
  <si>
    <t>DEVMT,DOCKST,OPT,SECURITY,MNT,PAN-1100,</t>
  </si>
  <si>
    <t>2015-2018 Chevrolet Tahoe 2-piece mounting bracket kit</t>
  </si>
  <si>
    <t>BRKT,HUMP,2PC,SILV,14-18,TAH,15-18,</t>
  </si>
  <si>
    <t>2014-2018 Chevrolet Silverado &amp; 2015-2018 Chevrolet Tahoe 1-piece mounting bracket kit</t>
  </si>
  <si>
    <t>BRKT,HUMP,1PC,SILV,14-18,TAH,15-18,</t>
  </si>
  <si>
    <t>2006-2018 Dodge Charger 2-piece hump mounting bracket</t>
  </si>
  <si>
    <t>BRKT,HUMP,2PC,CHGR,06-18,SP</t>
  </si>
  <si>
    <t>2017-2018 F-250, 350, 450 Pickup and F-450 and 550 Cab Chassis &amp; 2015-2018 Ford F-150 1-piece mounting bracket kit</t>
  </si>
  <si>
    <t>BRKT,HUMP,1PC,F250,17-18,F150,15-18,</t>
  </si>
  <si>
    <t>1997-2018 Chevrolet G-Series 3-piece universal hump mounting bracket</t>
  </si>
  <si>
    <t>BRKT,HUMP,3PC,UNVMT,GSRS,97-18,</t>
  </si>
  <si>
    <t>2015-2018 Ford Transit 4-piece mounting bracket kit</t>
  </si>
  <si>
    <t>BRKT,HUMP,4PC,TRNST,15-18,</t>
  </si>
  <si>
    <t>2007-2018 Toyota Tundra Heavy Duty Vehicle Mount</t>
  </si>
  <si>
    <t>BASE,VMT,HDM,TUN,07-18,</t>
  </si>
  <si>
    <t>1997-2018 Chevrolet G-Series Heavy Duty Vehicle Front Mount</t>
  </si>
  <si>
    <t>BASE,VMT,HDM,GSRS,97-18,</t>
  </si>
  <si>
    <t>1997-2018 Ford E-Series Heavy Duty Vehicle Mount</t>
  </si>
  <si>
    <t>2011-2018 Dodge Durango &amp; Jeep Grand Cherokee Heavy Duty Vehicle Mount</t>
  </si>
  <si>
    <t>BASE,VMT,HDM,DUR,11-18,</t>
  </si>
  <si>
    <t>2011-2018 Dodge Town &amp; Country Caravan Heavy Duty Vehicle Mount</t>
  </si>
  <si>
    <t>BASE,VMT,HDM,TOWN,11-18,</t>
  </si>
  <si>
    <t>2010-2018 Dodge Journey Heavy Duty Vehicle Mount</t>
  </si>
  <si>
    <t>BASE,VMT,HDM,JRNY,10-18,</t>
  </si>
  <si>
    <t>2007-2018 Dodge Ram Chassis Cab Truck Heavy Duty Vehicle Mount</t>
  </si>
  <si>
    <t>BASE,VMT,HDM,RAMCHS,07-18,</t>
  </si>
  <si>
    <t>2013-2018 Interceptor SUV &amp; 2011-2018 Ford Explorer (Retail)  Heavy Duty Vehicle Mount</t>
  </si>
  <si>
    <t>BASE,VMT,HDM,INUT,13-18,</t>
  </si>
  <si>
    <t>2011-2018 Toyota Tacoma Heavy Duty Vehicle Mount</t>
  </si>
  <si>
    <t>BASE,VMT,HDM,TAC,11-18,</t>
  </si>
  <si>
    <t>2011-2018 Ford Focus Heavy Duty Vehicle Mount</t>
  </si>
  <si>
    <t>BASE,VMT,HDM,FOC,11-18,</t>
  </si>
  <si>
    <t>2013-2018 Ford Escape Heavy Duty Vehicle Mount</t>
  </si>
  <si>
    <t>BASE,VMT,HDM,ESC,13-18,</t>
  </si>
  <si>
    <t>2013-2018 Ford Fusion Heavy Duty Vehicle Mount</t>
  </si>
  <si>
    <t>BASE,VMT,HDM,FUS,13-18,</t>
  </si>
  <si>
    <t>2011-2018 Dodge Charger 300 Heavy Duty Vehicle Mount</t>
  </si>
  <si>
    <t>BASE,VMT,HDM,CHGR,300,11-18,</t>
  </si>
  <si>
    <t>2014-2018 Jeep Wrangler 2 and 4 Door Heavy Duty Vehicle Mount</t>
  </si>
  <si>
    <t>BASE,VMT,HDM,JEEP,WRNGLR,14-18,</t>
  </si>
  <si>
    <t>2015-2018 Chevrolet Tahoe/Suburban &amp; 2014-2018 Silverado 1500 &amp; 2015-2018 Silverado 2500, 3500 Pickup &amp; C3500HD Chassis Cab Heavy Duty Vehicle Mount</t>
  </si>
  <si>
    <t>BASE,VMT,HDM,SILV,14-18,TAH,15-18,</t>
  </si>
  <si>
    <t>2015-2018 Jeep Renegade Heavy Duty Vehicle Mount</t>
  </si>
  <si>
    <t>BASE,VMT,HDM,JEEP,RENGD,15-18,</t>
  </si>
  <si>
    <t>2015-2018 Dodge Promaster Heavy Duty Vehicle Mount</t>
  </si>
  <si>
    <t>BASE,VMT,HDM,PROMSTR,15-18,</t>
  </si>
  <si>
    <t>2015-2018 Ford Transit Heavy Duty Vehicle Mount</t>
  </si>
  <si>
    <t>BASE,VMT,HDM,TRNST,15-18,</t>
  </si>
  <si>
    <t>2014-2018 Ford Transit Connect Heavy Duty Vehicle Mount</t>
  </si>
  <si>
    <t>BASE,VMT,HDM,TRNCT,14-18,</t>
  </si>
  <si>
    <t>2011-2018 Nissan Frontier Heavy Duty Vehicle Mount</t>
  </si>
  <si>
    <t>BASE,VMT,HDM,NFRNTR,11-18,</t>
  </si>
  <si>
    <t>2014-2018 Smart ForTwo Heavy Duty Vehicle Mount</t>
  </si>
  <si>
    <t>BASE,VMT,HDM,FRTW,14-18,</t>
  </si>
  <si>
    <t>Equipment Storage Box Option for 2013-2018 Ford Interceptor Utility</t>
  </si>
  <si>
    <t>SUB,KIT,OPT,TRNK,BOX,UNV,INUT,13-18,</t>
  </si>
  <si>
    <t>Equipment Storage Box Option for 2013-2018 Ford Escape</t>
  </si>
  <si>
    <t>SUB,KIT,OPT,TRNK,BOX,UNV,ESC,13-18,</t>
  </si>
  <si>
    <t>Equipment Storage Box Option for 2015-2018 Chevrolet Tahoe Police Pursuit Vehicle (PPV) &amp; retail Tahoe</t>
  </si>
  <si>
    <t>SUB,KIT,OPT,TRNK,BOX,UNV,TAH,15-18,</t>
  </si>
  <si>
    <t>Equipment Storage Box Option for 2013-2018 Ford Interceptor Utility in combination with Pro-gard Cargo barrier</t>
  </si>
  <si>
    <t>Rear upper partition option fits behind seat in 2013-2018 Interceptor Utility Vehicle</t>
  </si>
  <si>
    <t>TRNK,PART,SBX,OPT,INUT,13-18,</t>
  </si>
  <si>
    <t>Rear upper partition option fits behind seat in 2015-2018 Chevrolet Tahoe Vehicle</t>
  </si>
  <si>
    <t>TRNK,PART,SBX,OPT,TAH,15-18,</t>
  </si>
  <si>
    <t>Spare tire bracket for 2006-2018 Dodge Charger</t>
  </si>
  <si>
    <t>TRNK,OPT,CHGR,06-18,SP</t>
  </si>
  <si>
    <t>2011-2018 Dodge Charger Full width Trunk Fold Down Tray</t>
  </si>
  <si>
    <t>TRNK,TRY,SLIDE,FD,CHGR,11-18,</t>
  </si>
  <si>
    <t xml:space="preserve">2013-2018 Ford Interceptor Sedan Full width Trunk Fold Down Tray </t>
  </si>
  <si>
    <t>TRNK,TRY,SLIDE,FD,INSE,13-18,SP</t>
  </si>
  <si>
    <t>1997-2018 Ford E-Series Tunnel Mount assembly</t>
  </si>
  <si>
    <t>BASE,TRKM,8w,24EXTR,W-VMT,ESRS,97-18,</t>
  </si>
  <si>
    <t>2015-2018 Chevrolet Tahoe Tunnel Mount assembly</t>
  </si>
  <si>
    <t>BASE,TRKM,8w,28EXTR,W-VMT,TAH,15-18,</t>
  </si>
  <si>
    <t>2013-2018 Ford Interceptor Sedan  Tunnel Mount assembly</t>
  </si>
  <si>
    <t>BASE,TRKM,8w,28EXTR,W-VMT,INSE,13-18,</t>
  </si>
  <si>
    <t>2013-2018 Ford Interceptor Utility Tunnel Mount assembly</t>
  </si>
  <si>
    <t>BASE,TRKM,8w,24EXTR,W-VMT,INUT,13-18,</t>
  </si>
  <si>
    <t>2015-2018 Dodge Promaster Tunnel Mount assembly</t>
  </si>
  <si>
    <t>BASE,TRKM,8w,24EXTR,W-VMT,PROMSTR,15-18,</t>
  </si>
  <si>
    <t>2003-2018 Dodge Ram Tunnel Mount assembly</t>
  </si>
  <si>
    <t>BASE,TRKM,8w,28EXTR,W-VMT,RAM,03-18,</t>
  </si>
  <si>
    <t>2002-2018 Chevrolet G-Series Tunnel Mount assembly</t>
  </si>
  <si>
    <t>BASE,TRKM,8w,24EXTR,W-VMT,GSRS,02-18,</t>
  </si>
  <si>
    <t>2015-2018 Ford Transit Tunnel Mount assembly</t>
  </si>
  <si>
    <t>BASE,TRKM,8w,24EXTR,W-VMT,TRNST,15-18,</t>
  </si>
  <si>
    <t>2011-2018 Dodge Charger Trunk Side Mount, driver side</t>
  </si>
  <si>
    <t>TRNK,SDMT,DS,CHGR,11-18,SP</t>
  </si>
  <si>
    <t>2011-2018 Dodge Charger Trunk Side Mount, passenger side</t>
  </si>
  <si>
    <t>TRNK,SDMT,PS,CHGR,11-18,SP</t>
  </si>
  <si>
    <t>2013-2018 Ford Interceptor Sedan Trunk Side Mount, driver side</t>
  </si>
  <si>
    <t>TRNK,SDMT,DS,INSE,13-18,</t>
  </si>
  <si>
    <t>2013-2018 Ford Interceptor Sedan Trunk Side Mount, passenger side</t>
  </si>
  <si>
    <t>TRNK,SDMT,PS,INSE,13-18,</t>
  </si>
  <si>
    <t>2013-2018 Ford Interceptor Utility Trunk Side Mount, driver side</t>
  </si>
  <si>
    <t>TRNK,SDMT,DS,INUT,13-18,</t>
  </si>
  <si>
    <t>2011-2018 Dodge Charger Full width Trunk Tray Bearing</t>
  </si>
  <si>
    <t>TRNK,TRY,SLIDE,BRNG,F,CHGR,11-18,SP</t>
  </si>
  <si>
    <t>2011-2018 Dodge Charger Full width Trunk Tray Bearing, double decker shelves</t>
  </si>
  <si>
    <t>TRNK,TRY,SLIDE,BRNG,F,DD,CHGR,11-18,SP</t>
  </si>
  <si>
    <t>2013-2018 Ford Fusion Full width Trunk Tray Bearing</t>
  </si>
  <si>
    <t>TRNK,TRY,SLIDE,BRNG,F,FUS,13-18,SP</t>
  </si>
  <si>
    <t>2010-2018 Ford Taurus Full width Trunk Tray Bearing</t>
  </si>
  <si>
    <t>TRNK,TRY,SLIDE,BRNG,F,TAUR,10-18,SP</t>
  </si>
  <si>
    <t xml:space="preserve">2013-2018 Ford Interceptor Utility Full width Trunk Top Plate Tray </t>
  </si>
  <si>
    <t>TRNK,TOP,PLT,INUT,13-18,SP</t>
  </si>
  <si>
    <t xml:space="preserve">2013-2018 Ford Interceptor Utility Full width Trunk Bottom Plate Tray </t>
  </si>
  <si>
    <t>TRNK,BTTM,PLT,INUT,13-18,SP</t>
  </si>
  <si>
    <t xml:space="preserve">TRNK,TOP,PLT,200LBF,INUT,13-18,SP </t>
  </si>
  <si>
    <t>2013-2018 Ford Interceptor Utility Vehicle Specific 8" Console</t>
  </si>
  <si>
    <t>CON,VS,8TMS,35DG,HC,INUT,13-18,</t>
  </si>
  <si>
    <t>2013-2018 Ford Interceptor Sedan Vehicle Specific 18" Console</t>
  </si>
  <si>
    <t>CON,VS,18TMS,8DG,HC,INUT,13-18,</t>
  </si>
  <si>
    <t>2013-2018 Ford Interceptor Utility Vehicle Specific 18" Console</t>
  </si>
  <si>
    <t>CON,VS,18TMS,8DG,HC,INSE,13-18,</t>
  </si>
  <si>
    <t>2013-2018 Ford Interceptor Utility vehicle 19" vehicle specific console with printer mount</t>
  </si>
  <si>
    <t>CON,VS,19TMS,0DG,HC,PRNTR,INUT,13-18,</t>
  </si>
  <si>
    <t>2013-2018 Ford Interceptor Sedan Vehicle Specific 20" Console</t>
  </si>
  <si>
    <t>CON,VS,20TMS,35DG,HC,INSE,13-18,</t>
  </si>
  <si>
    <t>2013-2018 Ford Interceptor Utility Vehicle Specific 20" Console</t>
  </si>
  <si>
    <t>CON,VS,20TMS,35DG,HC,INUT,13-18,</t>
  </si>
  <si>
    <t>20" vehicle specific console for 2015-2018 Chevrolet Tahoe police pursuit vehicle (PPV) &amp; 2015-2018 Chevrolet Suburban</t>
  </si>
  <si>
    <t>CON,VS,20TMS,35DG,HC,TAH,15-18,</t>
  </si>
  <si>
    <t>Vehicle specific console with integral Brother Pocketjet 6 printer mount for 2016-2018 Dodge Charger police package</t>
  </si>
  <si>
    <t>CON,VS,18TMS,8DG,HC,PRNTR,CHGR,16-18,</t>
  </si>
  <si>
    <t>2015-2018 Chevrolet Tahoe/GMC Yukon Vehicle Specific 10" Console</t>
  </si>
  <si>
    <t>CON,VS,10TMS,0DG,HC,TAH,15-18,</t>
  </si>
  <si>
    <t xml:space="preserve">2013-2018 Ford Police Interceptor Sedan 18" Vehicle specific Angled console with printer mount </t>
  </si>
  <si>
    <t>CON,VS,13TMS,0DG,HC,PRNTR,TINSE,13-18,</t>
  </si>
  <si>
    <t>2015-2018 Chevrolet Tahoe or Suburban (Special Service) Vehicle Specific 23" Console</t>
  </si>
  <si>
    <t>CON,VS,23TMS,10DG,HC,TAH,15-18,</t>
  </si>
  <si>
    <t>2013-2018 Ford Interceptor Utility Police Vehicle Specific 12" Console</t>
  </si>
  <si>
    <t>CON,VS,12TMS,8DG,HC,INUT,13-18,</t>
  </si>
  <si>
    <t xml:space="preserve">2015-2018 Chevrolet Tahoe police pursuit vehicle (ppv) &amp; 2015-2018 Chevrolet Suburban 12.5" wide 13" vehicle specific console with printer mount </t>
  </si>
  <si>
    <t>CON,VS,13TMS,0DG,HC,PRNTR,TAH,15-18,</t>
  </si>
  <si>
    <t>2013-2018 Ford Interceptor Utility Police Vehicle Specific 21" Console</t>
  </si>
  <si>
    <t>CON,VS,21TMS,_DG,HC,INUT,13-18,</t>
  </si>
  <si>
    <t>2013-2018 Ford Interceptor Sedan Police Vehicle Specific 14" Console</t>
  </si>
  <si>
    <t>CON,VS,14TMS,15DG,HC,INSE,13-18,</t>
  </si>
  <si>
    <t>2013-2018 Ford Interceptor Utility Police Vehicle Specific 14" Console</t>
  </si>
  <si>
    <t>CON,VS,14TMS,15DG,HC,INUT,13-18,</t>
  </si>
  <si>
    <t>2015-2018 Chevrolet Tahoe Vehicle Specific 15" Console</t>
  </si>
  <si>
    <t>CON,VS,15TMS,0DG,HC,TAH,15-18,</t>
  </si>
  <si>
    <t>2013-2018 Ford Interceptor Sedan Police Vehicle Specific 21" Console</t>
  </si>
  <si>
    <t>CON,VS,23TMS,_DG,HC,INSE,13-18,</t>
  </si>
  <si>
    <t>Vehicle Specific 18" Console for 2016-2018 Dodge Charger Pursuit with 12.1" Screen and Mini OEM Console</t>
  </si>
  <si>
    <t>CON,VS,18TMS,0DG,HC,CHGR,16-18,</t>
  </si>
  <si>
    <t>Vehicle Specific 18" Console for 2016-2018 Dodge Charger Pursuit with 12.1" Screen and Full length OEM Console</t>
  </si>
  <si>
    <t>1997-2018 Ford E-Series Vehicle Specific 18" Console</t>
  </si>
  <si>
    <t>CON,VS,18TMS,55DG,HC,ESRS,97-18,</t>
  </si>
  <si>
    <t>2002-2018 Chevrolet G-Series or GMC Savanna van Vehicle Specific 18" Console</t>
  </si>
  <si>
    <t>CON,VS,18TMS,55DG,HC,GSRS,02-18,</t>
  </si>
  <si>
    <t>2007-2018 Chevrolet diesel G-Series or GMC Savanna van Vehicle Specific 18" Console</t>
  </si>
  <si>
    <t>CON,VS,18TMS,55DG,HC,GSRS,07-18,</t>
  </si>
  <si>
    <t>2015-2018 Chevrolet Tahoe or Suburban (Special Service) Vehicle Specific 20" Console</t>
  </si>
  <si>
    <t>CON,VS,20TMS,0DG,HC,TAH,15-18,</t>
  </si>
  <si>
    <t>2011-2018 Dodge Charger Vehicle Specific 24" Console</t>
  </si>
  <si>
    <t>CON,VS,24TMS,0DG,HC,CHGR,11-18,</t>
  </si>
  <si>
    <t>2013-2018 Ford Interceptor Utility Vehicle Specific 24" Console</t>
  </si>
  <si>
    <t>CON,VS,24TMS,0DG,HC,INUT,13-18,</t>
  </si>
  <si>
    <t>2011-2018 Dodge Charger Vehicle Specific 25" Console</t>
  </si>
  <si>
    <t>CON,VS,25TMS,0DG,HC,CHGR,11-18,</t>
  </si>
  <si>
    <t>Replacement Printer Mounting Plate for 2013-2018 Ford Escape</t>
  </si>
  <si>
    <t>SUB,KIT,DEVMT,PRNTR,OPT,PNTX,ESC,13-18,</t>
  </si>
  <si>
    <t>2014-2018 Ford Interceptor Utility OEM Aux input adapter panel</t>
  </si>
  <si>
    <t>SUB,RETROFIT,KIT,AUX,PNL,INUT,14-18,</t>
  </si>
  <si>
    <t>2013-2018 Ford Interceptor Utility adapter cover panel</t>
  </si>
  <si>
    <t>CON,VS,OPT,ADPTR,INUT,13-18,SP</t>
  </si>
  <si>
    <t>2013-2018 Ford Interceptor Utility OEM optional conduit adapter bracket</t>
  </si>
  <si>
    <t>SUB,KIT,CON,VS,12TMS,CONDUIT,INUT,13-18,</t>
  </si>
  <si>
    <t>2013-2018 Interceptor Utility Trunk  Tray Battery Mounting tray</t>
  </si>
  <si>
    <t>SUB,KIT,TRNK,BATTY,TRY,SDMT,DS,INUT,13-18,</t>
  </si>
  <si>
    <t>Under seat tray for 2013-2018 Ford Interceptor Utility</t>
  </si>
  <si>
    <t>BRKT,TRY,UNDRST,INUT,13-18,</t>
  </si>
  <si>
    <t>1997-2018 Chevrolet G-Series aluminum door panel kit for 4 doors</t>
  </si>
  <si>
    <t>DRPNL,KIT,GSRS,97-18,</t>
  </si>
  <si>
    <t>2015-2018 Chevrolet Tahoe aluminum door panel kit for 2 doors</t>
  </si>
  <si>
    <t>DRPNL,KIT,TAH,15-18,</t>
  </si>
  <si>
    <t>2013-2018 Ford Interceptor Utility &amp; 2011-2018 Ford Explorer aluminum door panel kit for 2 doors</t>
  </si>
  <si>
    <t>DRPNL,KIT,INUT,EXPL,13-18,</t>
  </si>
  <si>
    <t>2015-2018 Chevrolet Tahoe K9 Transport system</t>
  </si>
  <si>
    <t>K9,INSERT,TAH,15-18,</t>
  </si>
  <si>
    <t>2015-2018 Chevrolet Tahoe K9 Transport system allows for dual K9 transportation</t>
  </si>
  <si>
    <t>2015-2018 Chevrolet Tahoe K9/prisoner Transport system</t>
  </si>
  <si>
    <t>K9,INSERT,K9-PT,TAH,15-18,SP</t>
  </si>
  <si>
    <t>2015-2018  Chevrolet Suburban K9 Transport system allows for dual K9 transportation</t>
  </si>
  <si>
    <t>K9,INSERT,SUBRN,15-18,</t>
  </si>
  <si>
    <t>2011-2018 Dodge Charger K9 Transport system</t>
  </si>
  <si>
    <t>K9,INSERT,CHGR,11-18,</t>
  </si>
  <si>
    <t>2011-2018 Dodge Durango K9 Transport system</t>
  </si>
  <si>
    <t>K9,INSERT,DUR,11-18,</t>
  </si>
  <si>
    <t>2011-2018 Ford Explorer K9 Transport system</t>
  </si>
  <si>
    <t>K9,INSERT,EXPL,11-18,</t>
  </si>
  <si>
    <t>2013-2018 Ford Interceptor Sedan K9 Transport system</t>
  </si>
  <si>
    <t>K9,INSERT,INSE,13-18,</t>
  </si>
  <si>
    <t>2013-2018 Ford Interceptor Utility K9 Transport system</t>
  </si>
  <si>
    <t>K9,INSERT,INUT,13-18,</t>
  </si>
  <si>
    <t>2013-2018 Ford Interceptor Utility K9 Prisoner Transport system</t>
  </si>
  <si>
    <t>K9,INSERT,K9-PT,INUT,13-18,SP</t>
  </si>
  <si>
    <t>2016-2018 Ford F-150/F-250 K9 Transport system</t>
  </si>
  <si>
    <t>K9,INSERT,F250,17-18,F150,15-18,SP</t>
  </si>
  <si>
    <t>PART,FRNT,SWSDR,UNV,08-18,</t>
  </si>
  <si>
    <t>PART,FRNT,SLSDR,UNV,97-18,</t>
  </si>
  <si>
    <t>Front partition for 2015 -2018 Ford Transit window van with low roof and side swing out doors or sliding door</t>
  </si>
  <si>
    <t>Front partition for 2015 -2018 Ford Transit window van with medium roof and side sliding door</t>
  </si>
  <si>
    <t xml:space="preserve">Middle partition filler panel mounting kit for 2015 -2018 Ford Transit window van with low roof and side swing out or sliding doors </t>
  </si>
  <si>
    <t>PART,FRNT,FILRKIT,TRNST,15-18,</t>
  </si>
  <si>
    <t>Middle partition filler panel mounting kit for 2015 -2018 Ford Transit window van with low roof and side swing out or sliding doors</t>
  </si>
  <si>
    <t>PART,MID,FILRKIT,TRNST,15-18,</t>
  </si>
  <si>
    <t>Middle partition filler panel mounting kit for 2015 -2018 Ford Transit window van with medium roof and side swing out or sliding doors</t>
  </si>
  <si>
    <t>PART,MID,FILRKIT,MED-ROOF,TRNST,15-18,</t>
  </si>
  <si>
    <t>Middle partition filler panel mounting kit for 2015 -2018 Ford Transit window van with medium roof and side sliding door</t>
  </si>
  <si>
    <t>PART,MID,FILRKIT,TRNST,MED-ROOF,15-18,</t>
  </si>
  <si>
    <t>2008-2018 Chevrolet G-Series Front Partition filler panel kit with dual side doors</t>
  </si>
  <si>
    <t>PART,FRNT,FILRKIT,GSRS,08-18,SP</t>
  </si>
  <si>
    <t>2008-2018 Chevrolet G-Series Middle Partition filler panel kit</t>
  </si>
  <si>
    <t>PART,MID,FILRKIT,GSRS,08-18,SP</t>
  </si>
  <si>
    <t>2008-2018 Chevrolet G-Series Front Partition filler panel kit with sliding doors</t>
  </si>
  <si>
    <t>1997-2018 Chevrolet G-Series Rear Partition filler panel kit</t>
  </si>
  <si>
    <t>PART,REAR,FILRKIT,GSRS,97-18,</t>
  </si>
  <si>
    <t>Middle partition filler panel mounting kit for 2015 -2018 Ford Transit window van with low roof and dual side door</t>
  </si>
  <si>
    <t>Middle partition filler panel mounting kit for 2015 -2018 Ford Transit window van with medium roof and dual side door</t>
  </si>
  <si>
    <t>PART,MID,MED-ROOF,TRNST,15-18,</t>
  </si>
  <si>
    <t>Middle partition filler panel mounting kit for 2015 -2018 Ford Transit window van with  dual side door</t>
  </si>
  <si>
    <t>1997-2018 Chevrolet G-Series Van Rear Partition</t>
  </si>
  <si>
    <t>PART,REAR,GSRS,97-18,</t>
  </si>
  <si>
    <t>2015-2018 Ford Transit Low Roof 130" AND 148" WB Window Van Rear Partition</t>
  </si>
  <si>
    <t>PART,REAR,TRNST,15-18,</t>
  </si>
  <si>
    <t>2015-2018 Ford Transit Low Roof 130"  WB Window Van Rear Partition</t>
  </si>
  <si>
    <t>2015-2018 Chevrolet Tahoe Premium 12" Console Package</t>
  </si>
  <si>
    <t>PKG,CON,CS,12TMS,25DG,TAH,15-18,</t>
  </si>
  <si>
    <t>2013-2018 Ford Interceptor Utility Premium 21" Console Package</t>
  </si>
  <si>
    <t>2013-2018 Ford Interceptor Utility Premium Angled Console Package</t>
  </si>
  <si>
    <t>PKG,CON,VS,20TMS,35DG,HC,INUT,13-18,</t>
  </si>
  <si>
    <t>PKG,CON,VS,21TMS,12DG,INUT,13-18,</t>
  </si>
  <si>
    <t>PKG,CON,VS,20TMS,6DG,TAH,15-18,SP</t>
  </si>
  <si>
    <t>2015-2018 Chevrolet Tahoe Police Pursuit Vehicle Premium Wide Console Package</t>
  </si>
  <si>
    <t>2015-2018 Chevrolet Tahoe Police Pursuit Vehicle Premium 23" Console Package</t>
  </si>
  <si>
    <t>PKG,CON,VS,23TMS,10DG,TAH,15-18,SP</t>
  </si>
  <si>
    <t>Flex Arm package including flex arm and mount for 2013-2018 Ford Interceptor Utility</t>
  </si>
  <si>
    <t>PKG,DEVMT,UNVMT,FLEX, INUT,13-18,</t>
  </si>
  <si>
    <t>Flex Arm package including flex arm and mount for 2013-2018 Ford Interceptor Sedan</t>
  </si>
  <si>
    <t>PKG,DEVMT,UNVMT,FLEX, INSE,13-18,</t>
  </si>
  <si>
    <t>Flex Arm package including flex arm and mount for 2013-2018 Ford Fusion</t>
  </si>
  <si>
    <t>PKG,DEVMT,UNVMT,FLEX, FUS,13-18,</t>
  </si>
  <si>
    <t>Flex Arm package including flex arm and mount for 2011-2018 Dodge Charger</t>
  </si>
  <si>
    <t>PKG,DEVMT,UNVMT,FLEX, CHGR,11-18,</t>
  </si>
  <si>
    <t>Flex Arm package including flex arm and mount for 2015-2018 Chevrolet Tahoe</t>
  </si>
  <si>
    <t>PKG,DEVMT,UNVMT,FLEX, TAH,15-18,</t>
  </si>
  <si>
    <t xml:space="preserve">Flex Arm package including flex arm and mount for 2013-2018 Transit </t>
  </si>
  <si>
    <t>PKG,DEVMT,UNVMT,FLEX, TRNST,13-18,</t>
  </si>
  <si>
    <t>1997-2018 Ford E-Series van Standard Passenger Side Mount Package, stability support arm</t>
  </si>
  <si>
    <t>PKG,BASE,VMT,ESRS,97-18,</t>
  </si>
  <si>
    <t>2007-2018 Toyota Tundra Standard Passenger Side Mount Package</t>
  </si>
  <si>
    <t>PKG,BASE,VMT,HDM,TUN,07-18,</t>
  </si>
  <si>
    <t>1997-2018 Chevrolet G-Series Standard Passenger Mount Package</t>
  </si>
  <si>
    <t>PKG,BASE,VMT,HDM,GSRS,97-18,</t>
  </si>
  <si>
    <t>1997-2018 Ford E-Series van Standard Passenger  Mount Package</t>
  </si>
  <si>
    <t>PKG,BASE,VMT,HDM,ESRS,97-18,</t>
  </si>
  <si>
    <t>2013-2018 Ford Interceptor Sedan and 2010-2018 Ford Taurus Standard Passenger Side Mount Package</t>
  </si>
  <si>
    <t>PKG,BASE,VMT,HDM,INSE,13-18,</t>
  </si>
  <si>
    <t>2011-2018 Dodge Durango and Jeep Grand Cherokee Standard Passenger Side Mount Package</t>
  </si>
  <si>
    <t>PKG,BASE,VMT,HDM,DUR,11-18,</t>
  </si>
  <si>
    <t>2011-2018 Dodge Town &amp; Country Caravan Standard Passenger Side Mount Package</t>
  </si>
  <si>
    <t>PKG,BASE,VMT,HDM,TOWN,11-18,</t>
  </si>
  <si>
    <t>2010-2018 Dodge Journey, Caliber, Avenger,  Compass, Chrysler Sebring Standard Passenger Side Mount Package</t>
  </si>
  <si>
    <t>PKG,BASE,VMT,HDM,JRNY,10-18,</t>
  </si>
  <si>
    <t>2007-2018 Dodge Ram Chassis Cab Pickup Standard Passenger Side Mount Package</t>
  </si>
  <si>
    <t>PKG,BASE,VMT,HDM,RAMCHS,07-18,</t>
  </si>
  <si>
    <t>PKG,BASE,VMT,HDM,INUT,13-18,</t>
  </si>
  <si>
    <t>2013-2018 Ford Interceptor Utility &amp; 2011-2018 Ford Explorer (Retail) Standard Passenger Side Mount Package</t>
  </si>
  <si>
    <t>2011-2018 Toyota Tacoma Standard Passenger Side Mount Package</t>
  </si>
  <si>
    <t>PKG,BASE,VMT,HDM,TAC,11-18,</t>
  </si>
  <si>
    <t>2011-2018 Ford Focus Standard Passenger Side Mount Package</t>
  </si>
  <si>
    <t>PKG,BASE,VMT,HDM,FOC,11-18,</t>
  </si>
  <si>
    <t>2013-2018 Ford Escape Standard Passenger Side Mount Package</t>
  </si>
  <si>
    <t>PKG,BASE,VMT,HDM,ESC,13-18,</t>
  </si>
  <si>
    <t>2013-2018 Ford Fusion Standard Passenger Side Mount Package</t>
  </si>
  <si>
    <t>PKG,BASE,VMT,HDM,FUS,13-18,</t>
  </si>
  <si>
    <t>2011-2018 Dodge Charger, 2014-2018 AWD Charger &amp; Chrysler 300 Standard Passenger Side Mount Package</t>
  </si>
  <si>
    <t>PKG,BASE,VMT,HDM,CHGR,300,11-18,</t>
  </si>
  <si>
    <t>2014-2018 Jeep Wrangler 2 and 4 Door Standard Passenger Side Mount Package</t>
  </si>
  <si>
    <t>PKG,BASE,VMT,HDM,WRNGLR,14-18,</t>
  </si>
  <si>
    <t>2015-2018 Chevrolet Tahoe, Suburban, and 2014-2018 Chevrolet Silverado 1500 pickup  Standard Passenger Side Mount Package</t>
  </si>
  <si>
    <t>PKG,BASE,VMT,HDM,SILVR,14-18,TAH,15-18,</t>
  </si>
  <si>
    <t>2015-2018 Dodge Promaster Standard Passenger Side Mount Package</t>
  </si>
  <si>
    <t>PKG,BASE,VMT,HDM,PROMSTR,15-18,</t>
  </si>
  <si>
    <t>2015-2018 Ford Transit Standard Passenger Side Mount Package</t>
  </si>
  <si>
    <t>PKG,BASE,VMT,HDM,TRNST,15-18,</t>
  </si>
  <si>
    <t>2014-2018 Transit Connect Standard Passenger Side Mount Package</t>
  </si>
  <si>
    <t>PKG,BASE,VMT,HDM,TRNCT,14-18,</t>
  </si>
  <si>
    <t>2014-2018 Smart ForTwo Standard Passenger Side Mount Package</t>
  </si>
  <si>
    <t>PKG,BASE,VMT,HDM,FRTW,14-18,</t>
  </si>
  <si>
    <t>1997-2018 Ford E-Series van Premium Passenger Side Mount Package, stability support arm</t>
  </si>
  <si>
    <t>PKG,BASE,VMT,HDM,W-SHRTHNDL,ESRS,97-18,</t>
  </si>
  <si>
    <t>1997-2018 Chevrolet G-Series Premium Passenger Side Mount Package</t>
  </si>
  <si>
    <t>PKG,BASE,VMT,HDM,W-SHRTHNDL,GSRS,97-18,</t>
  </si>
  <si>
    <t>2007-2018 Toyota Tundra Premium Passenger Side Mount Package</t>
  </si>
  <si>
    <t>PKG,BASE,VMT,HDM,W-SHRTHNDL,TUN,07-18,</t>
  </si>
  <si>
    <t>1997-2018 Ford E-Series van Premium Passenger Side Mount Package</t>
  </si>
  <si>
    <t>2013-2018 Ford Interceptor Sedan and 2010-2018 Ford Taurus Premium Passenger Side Mount Package</t>
  </si>
  <si>
    <t>2011-2018 Dodge Durango and Jeep Grand Cherokee Premium Passenger Side Mount Package</t>
  </si>
  <si>
    <t>2011-2018 Dodge Town &amp; Country Caravan Premium Passenger Side Mount Package</t>
  </si>
  <si>
    <t>2010-2018 Dodge Journey, Caliber, Avenger, Jeep Patriot, Compass, Chrysler Sebring Premium Passenger Side Mount Package</t>
  </si>
  <si>
    <t>2007-2018 Dodge Ram Chassis Cab Pickup 3500, 4500 &amp; 5500 Premium Passenger Side Mount Package</t>
  </si>
  <si>
    <t>2013-2018 Ford Interceptor Utility &amp; 2011-2015 Ford Explorer (Retail) Premium Passenger Side Mount Package</t>
  </si>
  <si>
    <t>2011-2018 Ford Focus Premium Passenger Side Mount Package</t>
  </si>
  <si>
    <t>2013-2018 Ford Fusion Premium Passenger Side Mount Package</t>
  </si>
  <si>
    <t>2011-2018 Dodge Charger, 2014-2018 AWD Charger &amp; Chrysler 300 Premium Passenger Side Mount Package</t>
  </si>
  <si>
    <t>2014-2018 Jeep Wranger 2 door Premium Passenger Side Mount Package</t>
  </si>
  <si>
    <t>2015-2018 Chevrolet Tahoe, Suburban, and 2014-2018 Chevrolet Silverado 1500 pickup  Premium Passenger Side Mount Package</t>
  </si>
  <si>
    <t>2015-2018 Jeep Renegade  Premium Passenger Side Mount Package</t>
  </si>
  <si>
    <t>2015-2018 Dodge Promaster Premium Passenger Side Mount Package</t>
  </si>
  <si>
    <t>2015-2018 Ford Transit Premium Passenger Side Mount Package</t>
  </si>
  <si>
    <t>2011-2018 Toyota Tacoma Premium Passenger Side Mount Package</t>
  </si>
  <si>
    <t>2013-2018 Ford Escape Premium Passenger Side Mount Package</t>
  </si>
  <si>
    <t>2014-2018 Ford Transit Connect Premium Passenger Side Mount Package</t>
  </si>
  <si>
    <t>2011-2018 Nissan Frontier Premium Passenger Side Mount Package</t>
  </si>
  <si>
    <t>2014-2018 Smart ForTwo Premium Passenger Side Mount Package</t>
  </si>
  <si>
    <t>PKG,BASE,VMT,HDM,W-SHRTHNDL,DUR,11-18,</t>
  </si>
  <si>
    <t>PKG,BASE,VMT,HDM,W-SHRTHNDL,TOWN,11-18,</t>
  </si>
  <si>
    <t>PKG,BASE,VMT,HDM,W-SHRTHNDL,JRNY,10-18,</t>
  </si>
  <si>
    <t>PKG,BASE,VMT,HDM,W-SHRTHNDL,RAMCHS,07-18,</t>
  </si>
  <si>
    <t>PKG,BASE,VMT,HDM,W-SHRTHNDL,INUT,13-18,</t>
  </si>
  <si>
    <t>PKG,BASE,VMT,HDM,W-SHRTHNDL,FOC,11-18,</t>
  </si>
  <si>
    <t>PKG,BASE,VMT,HDM,W-SHRTHNDL,FUS,13-18,</t>
  </si>
  <si>
    <t>PKG,BASE,VMT,HDM,W-SHRTHNDL,CHGR,300,11-18,</t>
  </si>
  <si>
    <t>PKG,BASE,VMT,HDM,W-SHRTHNDL,WRNGLR,14-18,</t>
  </si>
  <si>
    <t>PKG,BASE,VMT,HDM,W-SHRTHNDL,SILVR,14-18,TAH,15-18,</t>
  </si>
  <si>
    <t>PKG,BASE,VMT,HDM,W-SHRTHNDL,JEEP,RENGD,15-18,</t>
  </si>
  <si>
    <t>PKG,BASE,VMT,HDM,W-SHRTHNDL,PROMSTR,15-18</t>
  </si>
  <si>
    <t>PKG,BASE,VMT,HDM,W-SHRTHNDL,TRNST,15-18,</t>
  </si>
  <si>
    <t>PKG,BASE,VMT,HDM,W-SHRTHNDL,INSE,13-18,</t>
  </si>
  <si>
    <t>PKG,BASE,VMT,HDM,W-SHRTHNDL,TAC,11-18,</t>
  </si>
  <si>
    <t>PKG,BASE,VMT,HDM,W-SHRTHNDL,ESC,13-18,</t>
  </si>
  <si>
    <t>PKG,BASE,VMT,HDM,W-SHRTHNDL,TRNCT,14-18,</t>
  </si>
  <si>
    <t>PKG,BASE,VMT,HDM,W-SHRTHNDL,NFRNTR,11-18,</t>
  </si>
  <si>
    <t>PKG,BASE,VMT,HDM,W-SHRTHNDL,FRTW,14-18,</t>
  </si>
  <si>
    <t>2015-2018 Ford Transit Rear permanent step assembly</t>
  </si>
  <si>
    <t>1997-2018 Chevrolet G-Series Side step assembly</t>
  </si>
  <si>
    <t>2015-2018 Ford Transit Side step assembly</t>
  </si>
  <si>
    <t>1997-2018 Chevrolet G-Series Trim Kit</t>
  </si>
  <si>
    <t>2015-2018 Ford Transit Prisoner Transport Trim Replacement Kit</t>
  </si>
  <si>
    <t>2015-2018 Ford Transit Prisoner Transport Trim  Replacement Kit</t>
  </si>
  <si>
    <t>2007-2018 Chevrolet G-Series Prisoner Transport HVAC option</t>
  </si>
  <si>
    <t>2015-2018 Ford Transit Prisoner Transport HVAC Option</t>
  </si>
  <si>
    <t>2003-2018 Chevrolet G-Series Prisoner Transport vent option</t>
  </si>
  <si>
    <t>2015-2018 Ford Transit Prisoner Transport rear AC/Heat vent adapter option</t>
  </si>
  <si>
    <t>PT,OPT,RSTP,TRNST,15-18,SP</t>
  </si>
  <si>
    <t>PT,OPT,RSTP,PROMSTR,15-18,SP</t>
  </si>
  <si>
    <t>PT,OPT,SSTP,GSRS,97-18,SP</t>
  </si>
  <si>
    <t>PT,OPT,SSTP,TRNST,15-18,SP</t>
  </si>
  <si>
    <t>PT,OPT,SSTP,PROMSTR,15-18,SP</t>
  </si>
  <si>
    <t>PT,RPL,TRIM,KIT,LOW,ROOF,GSRS,97-18,</t>
  </si>
  <si>
    <t>PT,RPL,TRIM,KIT,LOW,ROOF,TRNST,15-18,SP</t>
  </si>
  <si>
    <t>PT,RPL,TRIM,KIT,MED,ROOF,TRNST,15-18,SP</t>
  </si>
  <si>
    <t>PT,RPL,TRIM,KIT60"H,TRNST,15-18,SP</t>
  </si>
  <si>
    <t>PT,RPL,TRIM,KIT,PROMSTR,15-18,SP</t>
  </si>
  <si>
    <t>PT,RPL,TRIM,KIT,60"H,PROMSTR,15-18,SP</t>
  </si>
  <si>
    <t>PT,RPL,TRIM,KIT60"H,PROMSTR,15-18,SP</t>
  </si>
  <si>
    <t>PT,OPT,VENTKT,GSRS,03-18,SP</t>
  </si>
  <si>
    <t>PT,100",[1]COMP,[1]DR,PROMSTR,15-18,SP</t>
  </si>
  <si>
    <t>PT,100",[2]COMP,[2]DR,PROMSTR,15-18,SP</t>
  </si>
  <si>
    <t>PT,100",[3]COMP,[2]DR,PROMSTR,15-18,SP</t>
  </si>
  <si>
    <t>PT,120",60"H,[1]COMP,PROMSTR,15-18,SP</t>
  </si>
  <si>
    <t>PT,120",60"H,[2]COMP,PROMSTR,15-18,</t>
  </si>
  <si>
    <t>PT,120",60"H,[3]COMP,PROMSTR,15-18,</t>
  </si>
  <si>
    <t>PT,100",50"H,[1]COMP,TRNST,15-18,</t>
  </si>
  <si>
    <t>PT,100",50"H,[2]COMP,TRNST,15-18,</t>
  </si>
  <si>
    <t>PT,100",50"H,[3]COMP,TRNST,15-18,</t>
  </si>
  <si>
    <t>PT,100",60"H,[1]COMP,TRNST,15-18,</t>
  </si>
  <si>
    <t>PT,100",60"H,[2]COMP,TRNST,15-18,</t>
  </si>
  <si>
    <t>PT,100",60"H,[3]COMP,TRNST,15-18,</t>
  </si>
  <si>
    <t>PT,120",50"H,[1]COMP,TRNST,15-18,</t>
  </si>
  <si>
    <t>PT,120",50"H,[2]COMP,TRNST,15-18,</t>
  </si>
  <si>
    <t>PT,120",50"H,[3]COMP,TRNST,15-18,</t>
  </si>
  <si>
    <t>PT,120",60"H,[1]COMP,TRNST,15-18,</t>
  </si>
  <si>
    <t>PT,120",60"H,[2]COMP,TRNST,15-18,</t>
  </si>
  <si>
    <t>PT,120",60"H,[3]COMP,TRNST,15-18,</t>
  </si>
  <si>
    <t>PT,OPT,RSTP,GSRS,97-18,SP</t>
  </si>
  <si>
    <t>2015-2018 Chevrolet Tahoe Interior Window guard kit for 2 windows</t>
  </si>
  <si>
    <t>WNDGD,INT,KIT,TAH,15-18,</t>
  </si>
  <si>
    <t>2013-2018 Dodge Ram Retail Pickup Truck Vehicle Specific 22" Console</t>
  </si>
  <si>
    <t>CON,VS,22TMS,22DG,HC,RAM,13-18,</t>
  </si>
  <si>
    <t>ICS,FPIS,13-18,w/oSYNC,SP,</t>
  </si>
  <si>
    <t>ICS,FPIS,13-18,/SYNC,SP,</t>
  </si>
  <si>
    <t>ICS,FPIU,13-18,w/oSYNC,SP,</t>
  </si>
  <si>
    <t xml:space="preserve">ICS,FPIU,13-18,w/oSYNC,SP   </t>
  </si>
  <si>
    <t>ICS,FPIU,16-18,w/SYNC,SP,</t>
  </si>
  <si>
    <t xml:space="preserve">ICS,FPIU,16-18,w/SYNC,SP    </t>
  </si>
  <si>
    <t>PKG,ICS,FPIS,13-18,</t>
  </si>
  <si>
    <t>1997-2018 Chevrolet G-Series Extended Length Van with Swing Out Side Doors Interior Window guard kit for 8 windows, 15 passenger, dual pull out doors</t>
  </si>
  <si>
    <t>WNDGD,INT,KIT,GSRS,97-18,</t>
  </si>
  <si>
    <t>1997-2018 Chevrolet G-Series Extended Length Van With Sliding Side Door Interior Window guard kit for 8 windows, 15 passenger, single slide door</t>
  </si>
  <si>
    <t>1997-2018 Chevrolet G-Series Standard Length Van with Swing Out Side Doors Interior Window guard kit for 8 windows, 12 passenger</t>
  </si>
  <si>
    <t xml:space="preserve">1997-2018 Chevrolet G-Series Standard Length Van With Sliding Side door Interior Window guard kit for 8 windows, 12 passenger, </t>
  </si>
  <si>
    <t>1997-2018 Chevrolet G-Series Interior Window guard kit for 4 windows</t>
  </si>
  <si>
    <t>WNDGD,INT,KIT,GSRS,97-18,SP</t>
  </si>
  <si>
    <t>2015-2018 Chevrolet Tahoe Rear Cargo Interior Window Guard kit for 3 windows</t>
  </si>
  <si>
    <t>WNDGD,INT,KIT,REAR,TAH,15-18,</t>
  </si>
  <si>
    <t>2011-2018 Dodge Charger Interior Window guard kit for 2 windows</t>
  </si>
  <si>
    <t>WNDGD,INT,KIT,CHGR,11-18,</t>
  </si>
  <si>
    <t>2013-2018 Dodge Ram pickup 4-piece mounting bracket kit</t>
  </si>
  <si>
    <t>BRKT,HUMP,4PC,RAM,13-18,</t>
  </si>
  <si>
    <t>2003-2018 Dodge Ram Telescoping computer base</t>
  </si>
  <si>
    <t>BASE,TELE,ARTIC,RAM,03-18,</t>
  </si>
  <si>
    <t>2006-2018 Dodge Charger Tunnel Mount assembly</t>
  </si>
  <si>
    <t>BASE,TRKM,8w,24EXTR,W-VMT,CHGR,06-18,</t>
  </si>
  <si>
    <t>2011-2018 Nissan Frontier Truck Standard Passenger Side Mount Package</t>
  </si>
  <si>
    <t>PKG,BASE,VMT,HDM,NFRNTR,11-18,</t>
  </si>
  <si>
    <t>PKG,BASE,VMT,HDM,W-SHRTHNDL,RAM,03-18,</t>
  </si>
  <si>
    <t>PKG,CON,CS,12TMS,25DG,TAH,15-18</t>
  </si>
  <si>
    <t>BASE,VMT,HDM,RAM,03-18,</t>
  </si>
  <si>
    <t>BASE,VMT,HDM,INSE,13-18,</t>
  </si>
  <si>
    <t>BASE,VMT,HDM,CHRK,14-18,</t>
  </si>
  <si>
    <t>CON,VS,16TMS,0DG,HC,DUR,14-18,</t>
  </si>
  <si>
    <t>CON,VS,18TMS,30DG,HC,CHGR,11-18,</t>
  </si>
  <si>
    <t>CON,VS,OPT,WP,INUT,13-18,</t>
  </si>
  <si>
    <t>TRNK,TRY,SLIDE,BRNG,F,INSE,13-18,SP</t>
  </si>
  <si>
    <t>DEVMT,UNVMT,FLEX,INSE,13-18,</t>
  </si>
  <si>
    <t>DEVMT,UNVMT,FLEX,RAM,14-18,</t>
  </si>
  <si>
    <t>PKG,DEVMT,UNVMT,FLEX, RAM,13-18,</t>
  </si>
  <si>
    <t>PKG,DEVMT,UNVMT,FLEX,NFRNTR,05-18,</t>
  </si>
  <si>
    <t>WNDGD,BAR,INT,KIT,TAH,15-18,</t>
  </si>
  <si>
    <t>WNDGD,BAR,INT,KIT,INUT,13-18,</t>
  </si>
  <si>
    <t>WNDGD,BAR,INT,KIT,REAR,INUT,13-18,</t>
  </si>
  <si>
    <t>WNDGD,INT,KIT,INSE,13-18,</t>
  </si>
  <si>
    <t>WNDGD,INT,KIT,REAR,INUT,13-18,</t>
  </si>
  <si>
    <t>WNDGD,INT,KIT,INUT,13-18,</t>
  </si>
  <si>
    <t>WNDGD,INT,KIT,TRNST,15-18,</t>
  </si>
  <si>
    <t>PART,REAR,FILRKIT,TRNST,LOW-ROOF,15-18,</t>
  </si>
  <si>
    <t>K9,INSERT,RAM,12-18,</t>
  </si>
  <si>
    <t>PKG,BASE,VMT,HDM,RAM,03-18,</t>
  </si>
  <si>
    <t>2003-2018 Dodge Ram Standard Passenger Side Mount Package</t>
  </si>
  <si>
    <t>2003-2018 Dodge Ram Premium Passenger Side Mount Package</t>
  </si>
  <si>
    <t>2003-2018 Dodge Ram Heavy Duty Vehicle Mount</t>
  </si>
  <si>
    <t>2013-2018 Ford Interceptor Sedan and 2010-2018 Ford Taurus Heavy Duty Vehicle Mount</t>
  </si>
  <si>
    <t>2014-2018 Dodge Durango Vehicle Specific 16" Console</t>
  </si>
  <si>
    <t xml:space="preserve">2013-2018 Ford Interceptor Utility vehicle 19" vehicle specific console with printer mount for </t>
  </si>
  <si>
    <t>2011-2018 Dodge Charger Vehicle Specific 17" Console</t>
  </si>
  <si>
    <t>2013-2018 Ford Interceptor Sedan Full width Trunk Tray Bearing</t>
  </si>
  <si>
    <t>2013-2018 Ford Interceptor Sedan Full width Trunk Tray Optional Plate</t>
  </si>
  <si>
    <t>Flex Arm mount for 2013-2018 Ford Interceptor Sedan</t>
  </si>
  <si>
    <t>Flex Arm mount for 2013-2018 Dodge Ram</t>
  </si>
  <si>
    <t>Flex Arm package including flex arm and mount for 2013-2018 Dodge Ram</t>
  </si>
  <si>
    <t>Flex Arm mount for 2012-2017 Ford Escape</t>
  </si>
  <si>
    <t>DEVMT,UNVMT,FLEX,ESC,12-17,</t>
  </si>
  <si>
    <t>Flex Arm package including flex arm and mount for 2005-2018 Nissan Frontier</t>
  </si>
  <si>
    <t>2015-2018 Chevrolet Tahoe Interior window bars</t>
  </si>
  <si>
    <t>2013-2018 Ford Interceptor Utility Interior window bars</t>
  </si>
  <si>
    <t>2013-2018 Ford Interceptor Sedan Window guard interior for 2 windows</t>
  </si>
  <si>
    <t>2013-2018 Ford Interceptor Utility Rear Cargo Interior Window Guard kit for 3 windows</t>
  </si>
  <si>
    <t>2015-2018 Ford Transit Standard Length Van with Swing Out Side Doors Interior Window guard kit for 7 windows</t>
  </si>
  <si>
    <t>2015 - 2018 Ford Transit window van (wagon) with Medium roof, long length 148 inch wheel base and sliding door on passenger side</t>
  </si>
  <si>
    <t>2015 - 2018 Ford Transit window van (wagon) with low roof, long length 148 inch wheel base and passenger side sliding door</t>
  </si>
  <si>
    <t>2015 - 2018 Ford Transit window van (wagon) with low roof, long length 130 inch wheel base and passenger side sliding door</t>
  </si>
  <si>
    <t>2015-2018 Ford Transit Window Van with low roof Rear Partition Filler Panel Mount Kit</t>
  </si>
  <si>
    <t>2012-2018 Dodge Ram K9 Transport system</t>
  </si>
  <si>
    <t>2016-2018 Ford Explorer Vehicle Specific 16" Console</t>
  </si>
  <si>
    <t>CON,VS,16TMS,0DG,HC,EXPL,16-18,</t>
  </si>
  <si>
    <t>Flex Arm mount for 2017-2018 F-250, 350, 450 Pickup and F-450 and 550 Cab Chassis, 2018 Ford Expedition &amp; 2015-2018 Ford F-150</t>
  </si>
  <si>
    <t>DEVMT,UNVMT,FLEX,F250,2017,F150,15-18,EXPD,2018,</t>
  </si>
  <si>
    <t>Flex Arm package including flex arm and mount for 2017-2018 F-250, 350, 450 Pickup and F-450 and 550 Cab Chassis, 2018 Ford Expedition &amp; 2015-2018 Ford F-150</t>
  </si>
  <si>
    <t>PKG,DEVMT,UNVMT,FLEX,F250,17-18,F150,15-18,EXPD,2018,</t>
  </si>
  <si>
    <t>2017-2018 F-250, 350, 450 Pickup and F-450 and 550 Cab Chassis, 2018 Ford Expedition &amp; 2015-2018 Ford F-150 Standard Passenger Side Mount Package</t>
  </si>
  <si>
    <t>PKG,BASE,VMT,HDM,F250,17-18,F150,15-18,EXPD,2018,</t>
  </si>
  <si>
    <t>2017-2018 F-250, 350, 450 Pickup and F-450 and 550 Cab Chassis, 2018 Ford Expedition &amp; 2015-2018 Ford F-150 Heavy Duty Vehicle Mount</t>
  </si>
  <si>
    <t>BASE,VMT,HDM,F250,17-18,F150,15-18,EXPD,2018,</t>
  </si>
  <si>
    <t>PKG,BASE,VMT,HDM,W-SHRTHNDL,F250,17-18,F150,15-18,EXPD,2018,</t>
  </si>
  <si>
    <t>2017-2018 F-250, 350, 450 Pickup and F-450 and 550 Cab Chassis, 2018 Ford Expedirion &amp; 2015-2018 Ford F-150 Premium Passenger Side Mount Package</t>
  </si>
  <si>
    <t>Swing out dash monitor mount base for 2017-2018 Ford F-250, 350, 450 XL and XLT Pickup, F-450 and 550 Cab Chassis and 2018 Ford Expedition</t>
  </si>
  <si>
    <t>DEVMT,MNTR,DSH,SO,F150,F250,17-18,EXPD,2018,</t>
  </si>
  <si>
    <t>Havis Dash Mount Bracket Kit for 2017-2018 F-250, 350, 450 Pickup and F-450 and 550 Cab Chassis, 2018 Ford Expedition &amp; 2015-2018 Ford F-150</t>
  </si>
  <si>
    <t>DEVMT,MNTR,DSH,SO,F250,2017,F150,15-18,EXPD,2018</t>
  </si>
  <si>
    <t>2017-2018 F-250, 350, 450 Pickup and F-450 and 550 Cab Chassis, 2018 Ford Expedition &amp; 2015-2018 Ford F-150 Tunnel Mount assembly</t>
  </si>
  <si>
    <t>BASE,TRKM,8w,28EXTR,W-VMT,F250,17-18,F150,15-18,EXPD,2018,</t>
  </si>
  <si>
    <t>LPS-211</t>
  </si>
  <si>
    <t>Multipurpose Bracket Secures Power Supplies on Havis Docking Stations or Cradles</t>
  </si>
  <si>
    <t>BRKT,ADPTR,PWRSPLY,MULTDEV,</t>
  </si>
  <si>
    <t>C-MD-401</t>
  </si>
  <si>
    <t>C-MD-402</t>
  </si>
  <si>
    <t>Pedestal ball mount, 7" tall</t>
  </si>
  <si>
    <t>Pedestal ball mount, 10" tall</t>
  </si>
  <si>
    <t>DEVMT,POST,MNT,7",</t>
  </si>
  <si>
    <t>DEVMT,POST,MNT,10",</t>
  </si>
  <si>
    <t>C-MD-115</t>
  </si>
  <si>
    <t>C-MD-116</t>
  </si>
  <si>
    <t>C-MD-117</t>
  </si>
  <si>
    <t>C-ADP-120</t>
  </si>
  <si>
    <t>Adapter bracket that allows for mounting a C-UMM-101 monitor mount to a C-MD-110 Series</t>
  </si>
  <si>
    <t>Last Modified Date:  1/1/2018</t>
  </si>
  <si>
    <t>HAVIS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</si>
</sst>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sz val="12"/>
      <color indexed="18"/>
      <name val="Arial"/>
      <family val="2"/>
    </font>
    <font>
      <b/>
      <sz val="12"/>
      <color indexed="18"/>
      <name val="Arial"/>
      <family val="2"/>
    </font>
    <font>
      <sz val="12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u/>
      <sz val="10"/>
      <color indexed="12"/>
      <name val="MS Sans Serif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rgb="FF003C69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rgb="FF003C69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3C69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u/>
      <sz val="11"/>
      <color theme="4" tint="-0.499984740745262"/>
      <name val="Calibri"/>
      <family val="2"/>
    </font>
    <font>
      <sz val="11"/>
      <color rgb="FF003C69"/>
      <name val="Calibri"/>
      <family val="2"/>
    </font>
    <font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4" tint="-0.499984740745262"/>
      <name val="Calibri"/>
      <family val="2"/>
    </font>
    <font>
      <b/>
      <sz val="14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3C69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47">
    <xf numFmtId="0" fontId="0" fillId="0" borderId="0"/>
    <xf numFmtId="0" fontId="33" fillId="18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3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33" fillId="2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3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2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3" fillId="2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3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3" fillId="2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33" fillId="2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3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3" fillId="29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4" fillId="30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34" fillId="3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34" fillId="32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34" fillId="33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34" fillId="34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34" fillId="35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4" fillId="36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4" fillId="3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34" fillId="38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34" fillId="4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34" fillId="4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35" fillId="42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36" fillId="43" borderId="13" applyNumberFormat="0" applyAlignment="0" applyProtection="0"/>
    <xf numFmtId="0" fontId="22" fillId="16" borderId="1" applyNumberFormat="0" applyAlignment="0" applyProtection="0"/>
    <xf numFmtId="0" fontId="22" fillId="16" borderId="1" applyNumberFormat="0" applyAlignment="0" applyProtection="0"/>
    <xf numFmtId="0" fontId="22" fillId="16" borderId="1" applyNumberFormat="0" applyAlignment="0" applyProtection="0"/>
    <xf numFmtId="0" fontId="22" fillId="16" borderId="1" applyNumberFormat="0" applyAlignment="0" applyProtection="0"/>
    <xf numFmtId="0" fontId="37" fillId="44" borderId="14" applyNumberFormat="0" applyAlignment="0" applyProtection="0"/>
    <xf numFmtId="0" fontId="15" fillId="17" borderId="2" applyNumberFormat="0" applyAlignment="0" applyProtection="0"/>
    <xf numFmtId="0" fontId="15" fillId="17" borderId="2" applyNumberFormat="0" applyAlignment="0" applyProtection="0"/>
    <xf numFmtId="0" fontId="15" fillId="17" borderId="2" applyNumberFormat="0" applyAlignment="0" applyProtection="0"/>
    <xf numFmtId="0" fontId="15" fillId="17" borderId="2" applyNumberFormat="0" applyAlignment="0" applyProtection="0"/>
    <xf numFmtId="44" fontId="3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ill="0" applyBorder="0" applyAlignment="0" applyProtection="0"/>
    <xf numFmtId="44" fontId="30" fillId="0" borderId="0" applyFill="0" applyBorder="0" applyAlignment="0" applyProtection="0"/>
    <xf numFmtId="44" fontId="2" fillId="0" borderId="0" applyFill="0" applyBorder="0" applyAlignment="0" applyProtection="0"/>
    <xf numFmtId="44" fontId="31" fillId="0" borderId="0" applyFill="0" applyBorder="0" applyAlignment="0" applyProtection="0"/>
    <xf numFmtId="44" fontId="2" fillId="0" borderId="0" applyFill="0" applyBorder="0" applyAlignment="0" applyProtection="0"/>
    <xf numFmtId="44" fontId="32" fillId="0" borderId="0" applyFill="0" applyBorder="0" applyAlignment="0" applyProtection="0"/>
    <xf numFmtId="44" fontId="30" fillId="0" borderId="0" applyFill="0" applyBorder="0" applyAlignment="0" applyProtection="0"/>
    <xf numFmtId="44" fontId="2" fillId="0" borderId="0" applyFill="0" applyBorder="0" applyAlignment="0" applyProtection="0"/>
    <xf numFmtId="44" fontId="31" fillId="0" borderId="0" applyFill="0" applyBorder="0" applyAlignment="0" applyProtection="0"/>
    <xf numFmtId="44" fontId="2" fillId="0" borderId="0" applyFill="0" applyBorder="0" applyAlignment="0" applyProtection="0"/>
    <xf numFmtId="44" fontId="3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33" fillId="0" borderId="0" applyFont="0" applyFill="0" applyBorder="0" applyAlignment="0" applyProtection="0"/>
    <xf numFmtId="44" fontId="29" fillId="0" borderId="0" applyFill="0" applyBorder="0" applyAlignment="0" applyProtection="0"/>
    <xf numFmtId="44" fontId="2" fillId="0" borderId="0" applyFill="0" applyBorder="0" applyAlignment="0" applyProtection="0"/>
    <xf numFmtId="0" fontId="3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9" fillId="4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40" fillId="0" borderId="15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41" fillId="0" borderId="16" applyNumberFormat="0" applyFill="0" applyAlignment="0" applyProtection="0"/>
    <xf numFmtId="0" fontId="25" fillId="0" borderId="4" applyNumberFormat="0" applyFill="0" applyAlignment="0" applyProtection="0"/>
    <xf numFmtId="0" fontId="25" fillId="0" borderId="4" applyNumberFormat="0" applyFill="0" applyAlignment="0" applyProtection="0"/>
    <xf numFmtId="0" fontId="25" fillId="0" borderId="4" applyNumberFormat="0" applyFill="0" applyAlignment="0" applyProtection="0"/>
    <xf numFmtId="0" fontId="25" fillId="0" borderId="4" applyNumberFormat="0" applyFill="0" applyAlignment="0" applyProtection="0"/>
    <xf numFmtId="0" fontId="42" fillId="0" borderId="17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46" borderId="13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47" fillId="0" borderId="18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48" fillId="4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" fillId="0" borderId="0"/>
    <xf numFmtId="0" fontId="33" fillId="0" borderId="0"/>
    <xf numFmtId="0" fontId="2" fillId="0" borderId="0"/>
    <xf numFmtId="0" fontId="2" fillId="0" borderId="0"/>
    <xf numFmtId="0" fontId="5" fillId="0" borderId="0"/>
    <xf numFmtId="0" fontId="33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3" fillId="48" borderId="19" applyNumberFormat="0" applyFont="0" applyAlignment="0" applyProtection="0"/>
    <xf numFmtId="0" fontId="12" fillId="4" borderId="7" applyNumberFormat="0" applyAlignment="0" applyProtection="0"/>
    <xf numFmtId="0" fontId="12" fillId="4" borderId="7" applyNumberFormat="0" applyAlignment="0" applyProtection="0"/>
    <xf numFmtId="0" fontId="12" fillId="4" borderId="7" applyNumberFormat="0" applyAlignment="0" applyProtection="0"/>
    <xf numFmtId="0" fontId="12" fillId="4" borderId="7" applyNumberFormat="0" applyAlignment="0" applyProtection="0"/>
    <xf numFmtId="0" fontId="49" fillId="43" borderId="20" applyNumberFormat="0" applyAlignment="0" applyProtection="0"/>
    <xf numFmtId="0" fontId="19" fillId="16" borderId="8" applyNumberFormat="0" applyAlignment="0" applyProtection="0"/>
    <xf numFmtId="0" fontId="19" fillId="16" borderId="8" applyNumberFormat="0" applyAlignment="0" applyProtection="0"/>
    <xf numFmtId="0" fontId="19" fillId="16" borderId="8" applyNumberFormat="0" applyAlignment="0" applyProtection="0"/>
    <xf numFmtId="0" fontId="19" fillId="16" borderId="8" applyNumberFormat="0" applyAlignment="0" applyProtection="0"/>
    <xf numFmtId="9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67">
    <xf numFmtId="0" fontId="0" fillId="0" borderId="0" xfId="0"/>
    <xf numFmtId="0" fontId="4" fillId="0" borderId="0" xfId="213" applyFont="1" applyFill="1" applyAlignment="1"/>
    <xf numFmtId="0" fontId="4" fillId="0" borderId="0" xfId="213" applyFont="1" applyFill="1"/>
    <xf numFmtId="0" fontId="6" fillId="0" borderId="0" xfId="213" applyFont="1" applyFill="1" applyAlignment="1"/>
    <xf numFmtId="0" fontId="6" fillId="0" borderId="0" xfId="213" applyFont="1" applyFill="1"/>
    <xf numFmtId="0" fontId="6" fillId="0" borderId="0" xfId="213" applyFont="1" applyFill="1" applyAlignment="1">
      <alignment horizontal="left"/>
    </xf>
    <xf numFmtId="0" fontId="6" fillId="0" borderId="0" xfId="213" applyFont="1" applyFill="1" applyBorder="1" applyAlignment="1">
      <alignment horizontal="left"/>
    </xf>
    <xf numFmtId="0" fontId="7" fillId="0" borderId="0" xfId="213" applyFont="1" applyFill="1"/>
    <xf numFmtId="0" fontId="4" fillId="0" borderId="0" xfId="213" applyFont="1" applyFill="1" applyAlignment="1">
      <alignment horizontal="left"/>
    </xf>
    <xf numFmtId="0" fontId="8" fillId="0" borderId="0" xfId="213" applyFont="1" applyFill="1" applyAlignment="1">
      <alignment horizontal="left"/>
    </xf>
    <xf numFmtId="0" fontId="8" fillId="0" borderId="0" xfId="213" applyFont="1" applyFill="1" applyAlignment="1"/>
    <xf numFmtId="0" fontId="8" fillId="0" borderId="0" xfId="213" applyFont="1" applyFill="1"/>
    <xf numFmtId="0" fontId="9" fillId="0" borderId="0" xfId="213" applyFont="1" applyFill="1" applyAlignment="1">
      <alignment horizontal="left"/>
    </xf>
    <xf numFmtId="0" fontId="9" fillId="0" borderId="0" xfId="213" applyFont="1" applyFill="1" applyAlignment="1"/>
    <xf numFmtId="0" fontId="4" fillId="0" borderId="0" xfId="213" applyFont="1" applyFill="1" applyAlignment="1">
      <alignment horizontal="left" vertical="center"/>
    </xf>
    <xf numFmtId="0" fontId="10" fillId="0" borderId="0" xfId="213" applyFont="1" applyFill="1" applyAlignment="1">
      <alignment horizontal="left" vertical="center"/>
    </xf>
    <xf numFmtId="0" fontId="10" fillId="0" borderId="0" xfId="213" applyFont="1" applyFill="1" applyAlignment="1"/>
    <xf numFmtId="0" fontId="7" fillId="0" borderId="0" xfId="213" applyFont="1" applyFill="1" applyAlignment="1">
      <alignment vertical="center"/>
    </xf>
    <xf numFmtId="0" fontId="4" fillId="0" borderId="0" xfId="213" applyFont="1" applyFill="1" applyAlignment="1">
      <alignment horizontal="left" vertical="center" wrapText="1"/>
    </xf>
    <xf numFmtId="0" fontId="10" fillId="0" borderId="0" xfId="213" applyFont="1" applyFill="1" applyAlignment="1">
      <alignment horizontal="left"/>
    </xf>
    <xf numFmtId="0" fontId="6" fillId="0" borderId="0" xfId="213" applyFont="1" applyFill="1" applyAlignment="1">
      <alignment horizontal="left" vertical="center" wrapText="1"/>
    </xf>
    <xf numFmtId="0" fontId="2" fillId="0" borderId="0" xfId="213" applyFont="1" applyAlignment="1"/>
    <xf numFmtId="0" fontId="7" fillId="0" borderId="0" xfId="213" applyFont="1" applyFill="1" applyAlignment="1"/>
    <xf numFmtId="0" fontId="53" fillId="0" borderId="0" xfId="213" applyFont="1" applyFill="1" applyAlignment="1"/>
    <xf numFmtId="0" fontId="53" fillId="0" borderId="0" xfId="213" applyFont="1" applyFill="1"/>
    <xf numFmtId="0" fontId="11" fillId="0" borderId="0" xfId="213" applyFont="1" applyFill="1"/>
    <xf numFmtId="0" fontId="7" fillId="0" borderId="0" xfId="213" applyFont="1" applyFill="1" applyAlignment="1">
      <alignment horizontal="left"/>
    </xf>
    <xf numFmtId="0" fontId="6" fillId="0" borderId="0" xfId="213" applyFont="1" applyFill="1" applyAlignment="1">
      <alignment vertical="center"/>
    </xf>
    <xf numFmtId="0" fontId="6" fillId="0" borderId="0" xfId="213" applyFont="1" applyFill="1" applyAlignment="1">
      <alignment horizontal="left" vertical="center"/>
    </xf>
    <xf numFmtId="0" fontId="2" fillId="0" borderId="0" xfId="213" applyFont="1" applyFill="1" applyAlignment="1">
      <alignment horizontal="left"/>
    </xf>
    <xf numFmtId="0" fontId="55" fillId="0" borderId="0" xfId="209" applyFont="1" applyBorder="1" applyAlignment="1">
      <alignment horizontal="left" vertical="center" wrapText="1"/>
    </xf>
    <xf numFmtId="0" fontId="55" fillId="0" borderId="0" xfId="217" applyNumberFormat="1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14" fontId="55" fillId="0" borderId="0" xfId="209" applyNumberFormat="1" applyFont="1" applyFill="1" applyBorder="1" applyAlignment="1">
      <alignment horizontal="right" vertical="center" wrapText="1"/>
    </xf>
    <xf numFmtId="0" fontId="55" fillId="0" borderId="0" xfId="209" applyFont="1" applyFill="1" applyBorder="1" applyAlignment="1">
      <alignment horizontal="center"/>
    </xf>
    <xf numFmtId="0" fontId="55" fillId="0" borderId="0" xfId="209" applyFont="1" applyFill="1" applyBorder="1" applyAlignment="1">
      <alignment horizontal="left" vertical="center"/>
    </xf>
    <xf numFmtId="0" fontId="55" fillId="0" borderId="0" xfId="209" applyNumberFormat="1" applyFont="1" applyFill="1" applyBorder="1" applyAlignment="1" applyProtection="1">
      <alignment horizontal="left"/>
    </xf>
    <xf numFmtId="0" fontId="55" fillId="0" borderId="0" xfId="209" applyFont="1" applyFill="1" applyBorder="1" applyAlignment="1">
      <alignment horizontal="left"/>
    </xf>
    <xf numFmtId="0" fontId="57" fillId="0" borderId="0" xfId="217" applyFont="1" applyBorder="1"/>
    <xf numFmtId="0" fontId="55" fillId="0" borderId="0" xfId="209" applyFont="1" applyFill="1" applyBorder="1" applyAlignment="1"/>
    <xf numFmtId="14" fontId="55" fillId="0" borderId="0" xfId="209" applyNumberFormat="1" applyFont="1" applyFill="1" applyBorder="1" applyAlignment="1">
      <alignment horizontal="right"/>
    </xf>
    <xf numFmtId="0" fontId="56" fillId="0" borderId="0" xfId="185" applyFont="1" applyFill="1" applyBorder="1" applyAlignment="1" applyProtection="1">
      <alignment horizontal="left"/>
    </xf>
    <xf numFmtId="0" fontId="55" fillId="0" borderId="0" xfId="209" applyFont="1" applyFill="1" applyBorder="1" applyAlignment="1">
      <alignment horizontal="right"/>
    </xf>
    <xf numFmtId="0" fontId="55" fillId="0" borderId="0" xfId="185" applyFont="1" applyFill="1" applyBorder="1" applyAlignment="1" applyProtection="1">
      <alignment horizontal="left"/>
    </xf>
    <xf numFmtId="14" fontId="55" fillId="0" borderId="0" xfId="185" applyNumberFormat="1" applyFont="1" applyFill="1" applyBorder="1" applyAlignment="1" applyProtection="1">
      <alignment horizontal="right"/>
    </xf>
    <xf numFmtId="0" fontId="55" fillId="0" borderId="0" xfId="209" applyFont="1" applyBorder="1" applyAlignment="1">
      <alignment horizontal="left" vertical="center"/>
    </xf>
    <xf numFmtId="0" fontId="58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14" fontId="0" fillId="0" borderId="0" xfId="0" applyNumberFormat="1" applyFont="1" applyBorder="1" applyAlignment="1">
      <alignment horizontal="right"/>
    </xf>
    <xf numFmtId="0" fontId="55" fillId="0" borderId="0" xfId="209" applyFont="1" applyFill="1" applyBorder="1"/>
    <xf numFmtId="0" fontId="0" fillId="0" borderId="0" xfId="0" applyFont="1" applyFill="1" applyBorder="1" applyAlignment="1">
      <alignment horizontal="left"/>
    </xf>
    <xf numFmtId="0" fontId="55" fillId="0" borderId="0" xfId="209" applyFont="1" applyBorder="1" applyAlignment="1">
      <alignment horizontal="left"/>
    </xf>
    <xf numFmtId="0" fontId="55" fillId="0" borderId="0" xfId="217" applyNumberFormat="1" applyFont="1" applyBorder="1" applyAlignment="1"/>
    <xf numFmtId="0" fontId="55" fillId="0" borderId="0" xfId="217" applyNumberFormat="1" applyFont="1" applyFill="1" applyBorder="1" applyAlignment="1"/>
    <xf numFmtId="0" fontId="55" fillId="0" borderId="0" xfId="209" applyFont="1" applyBorder="1"/>
    <xf numFmtId="0" fontId="57" fillId="0" borderId="0" xfId="0" applyFont="1" applyBorder="1"/>
    <xf numFmtId="0" fontId="55" fillId="0" borderId="0" xfId="0" applyFont="1" applyFill="1" applyBorder="1" applyAlignment="1">
      <alignment horizontal="right"/>
    </xf>
    <xf numFmtId="0" fontId="55" fillId="0" borderId="0" xfId="185" applyFont="1" applyFill="1" applyBorder="1" applyAlignment="1" applyProtection="1">
      <alignment horizontal="left" vertical="center"/>
    </xf>
    <xf numFmtId="0" fontId="55" fillId="0" borderId="0" xfId="0" applyNumberFormat="1" applyFont="1" applyFill="1" applyBorder="1" applyAlignment="1"/>
    <xf numFmtId="0" fontId="55" fillId="0" borderId="0" xfId="0" applyNumberFormat="1" applyFont="1" applyFill="1" applyBorder="1" applyAlignment="1">
      <alignment vertical="center"/>
    </xf>
    <xf numFmtId="0" fontId="55" fillId="0" borderId="0" xfId="209" applyNumberFormat="1" applyFont="1" applyFill="1" applyBorder="1" applyAlignment="1" applyProtection="1">
      <alignment horizontal="right"/>
    </xf>
    <xf numFmtId="0" fontId="55" fillId="0" borderId="0" xfId="209" applyFont="1" applyFill="1" applyBorder="1" applyAlignment="1">
      <alignment horizontal="right" vertical="center"/>
    </xf>
    <xf numFmtId="0" fontId="56" fillId="0" borderId="0" xfId="185" applyFont="1" applyBorder="1" applyAlignment="1" applyProtection="1">
      <alignment horizontal="right"/>
    </xf>
    <xf numFmtId="14" fontId="0" fillId="0" borderId="0" xfId="0" applyNumberFormat="1" applyFont="1" applyBorder="1"/>
    <xf numFmtId="0" fontId="57" fillId="0" borderId="0" xfId="0" applyFont="1" applyFill="1" applyBorder="1"/>
    <xf numFmtId="14" fontId="55" fillId="0" borderId="0" xfId="209" applyNumberFormat="1" applyFont="1" applyFill="1" applyBorder="1" applyAlignment="1" applyProtection="1">
      <alignment horizontal="right"/>
    </xf>
    <xf numFmtId="14" fontId="55" fillId="0" borderId="0" xfId="209" applyNumberFormat="1" applyFont="1" applyFill="1" applyBorder="1" applyAlignment="1">
      <alignment horizontal="right" vertical="center"/>
    </xf>
    <xf numFmtId="0" fontId="55" fillId="0" borderId="0" xfId="0" applyNumberFormat="1" applyFont="1" applyFill="1" applyBorder="1" applyAlignment="1">
      <alignment vertical="top"/>
    </xf>
    <xf numFmtId="0" fontId="55" fillId="0" borderId="0" xfId="217" applyNumberFormat="1" applyFont="1" applyFill="1" applyBorder="1"/>
    <xf numFmtId="0" fontId="55" fillId="0" borderId="0" xfId="0" applyNumberFormat="1" applyFont="1" applyBorder="1" applyAlignment="1"/>
    <xf numFmtId="14" fontId="0" fillId="0" borderId="0" xfId="0" applyNumberFormat="1" applyFont="1" applyFill="1" applyBorder="1" applyAlignment="1">
      <alignment horizontal="right"/>
    </xf>
    <xf numFmtId="0" fontId="57" fillId="0" borderId="0" xfId="209" applyFont="1" applyFill="1" applyBorder="1" applyAlignment="1">
      <alignment horizontal="left"/>
    </xf>
    <xf numFmtId="0" fontId="0" fillId="0" borderId="0" xfId="0" applyFont="1" applyFill="1" applyBorder="1" applyAlignment="1">
      <alignment horizontal="right"/>
    </xf>
    <xf numFmtId="0" fontId="59" fillId="0" borderId="0" xfId="209" applyNumberFormat="1" applyFont="1" applyFill="1" applyBorder="1" applyAlignment="1" applyProtection="1">
      <alignment horizontal="left"/>
    </xf>
    <xf numFmtId="0" fontId="43" fillId="0" borderId="0" xfId="185" applyAlignment="1" applyProtection="1"/>
    <xf numFmtId="0" fontId="43" fillId="0" borderId="0" xfId="185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14" fontId="55" fillId="0" borderId="0" xfId="0" applyNumberFormat="1" applyFont="1" applyFill="1" applyBorder="1" applyAlignment="1">
      <alignment horizontal="right"/>
    </xf>
    <xf numFmtId="0" fontId="57" fillId="0" borderId="0" xfId="217" applyFont="1" applyFill="1" applyBorder="1"/>
    <xf numFmtId="0" fontId="57" fillId="0" borderId="0" xfId="0" applyFont="1" applyFill="1" applyAlignment="1">
      <alignment vertical="top"/>
    </xf>
    <xf numFmtId="0" fontId="0" fillId="0" borderId="0" xfId="0"/>
    <xf numFmtId="0" fontId="51" fillId="0" borderId="0" xfId="0" applyFont="1" applyBorder="1" applyAlignment="1">
      <alignment horizontal="left"/>
    </xf>
    <xf numFmtId="44" fontId="57" fillId="49" borderId="0" xfId="136" applyFont="1" applyFill="1" applyBorder="1" applyAlignment="1">
      <alignment horizontal="right" vertical="center" wrapText="1"/>
    </xf>
    <xf numFmtId="44" fontId="55" fillId="49" borderId="0" xfId="136" applyFont="1" applyFill="1" applyBorder="1" applyAlignment="1">
      <alignment horizontal="right"/>
    </xf>
    <xf numFmtId="44" fontId="55" fillId="49" borderId="0" xfId="136" applyFont="1" applyFill="1" applyBorder="1" applyAlignment="1" applyProtection="1">
      <alignment horizontal="right"/>
    </xf>
    <xf numFmtId="44" fontId="55" fillId="49" borderId="0" xfId="136" applyFont="1" applyFill="1" applyBorder="1" applyAlignment="1">
      <alignment horizontal="right" vertical="center" wrapText="1"/>
    </xf>
    <xf numFmtId="44" fontId="55" fillId="49" borderId="0" xfId="136" applyFont="1" applyFill="1" applyBorder="1" applyAlignment="1">
      <alignment horizontal="right" vertical="center"/>
    </xf>
    <xf numFmtId="0" fontId="55" fillId="0" borderId="0" xfId="0" applyFont="1" applyBorder="1" applyAlignment="1">
      <alignment horizontal="left"/>
    </xf>
    <xf numFmtId="0" fontId="55" fillId="0" borderId="0" xfId="0" applyFont="1" applyFill="1" applyBorder="1" applyAlignment="1">
      <alignment horizontal="left"/>
    </xf>
    <xf numFmtId="14" fontId="55" fillId="0" borderId="0" xfId="0" applyNumberFormat="1" applyFont="1" applyBorder="1" applyAlignment="1">
      <alignment horizontal="left"/>
    </xf>
    <xf numFmtId="0" fontId="55" fillId="0" borderId="0" xfId="209" applyFont="1" applyFill="1" applyBorder="1" applyAlignment="1">
      <alignment horizontal="left" vertical="center" wrapText="1"/>
    </xf>
    <xf numFmtId="0" fontId="61" fillId="0" borderId="0" xfId="185" applyFont="1" applyBorder="1" applyAlignment="1" applyProtection="1">
      <alignment horizontal="left"/>
    </xf>
    <xf numFmtId="0" fontId="55" fillId="0" borderId="0" xfId="185" applyFont="1" applyBorder="1" applyAlignment="1" applyProtection="1">
      <alignment horizontal="left"/>
    </xf>
    <xf numFmtId="0" fontId="55" fillId="0" borderId="0" xfId="0" applyFont="1" applyAlignment="1">
      <alignment horizontal="left"/>
    </xf>
    <xf numFmtId="0" fontId="58" fillId="0" borderId="0" xfId="0" applyFont="1" applyAlignment="1">
      <alignment vertical="top"/>
    </xf>
    <xf numFmtId="0" fontId="57" fillId="0" borderId="0" xfId="0" applyFont="1" applyAlignment="1">
      <alignment vertical="top"/>
    </xf>
    <xf numFmtId="0" fontId="0" fillId="0" borderId="0" xfId="0" applyFont="1" applyFill="1"/>
    <xf numFmtId="0" fontId="57" fillId="0" borderId="0" xfId="0" applyFont="1" applyFill="1" applyAlignment="1">
      <alignment horizontal="left" vertical="center"/>
    </xf>
    <xf numFmtId="0" fontId="57" fillId="0" borderId="0" xfId="0" applyFont="1" applyAlignment="1">
      <alignment horizontal="left" vertical="center"/>
    </xf>
    <xf numFmtId="44" fontId="62" fillId="49" borderId="0" xfId="136" applyFont="1" applyFill="1"/>
    <xf numFmtId="0" fontId="60" fillId="0" borderId="0" xfId="185" applyFont="1" applyFill="1" applyBorder="1" applyAlignment="1" applyProtection="1"/>
    <xf numFmtId="0" fontId="60" fillId="0" borderId="0" xfId="185" applyFont="1" applyAlignment="1" applyProtection="1">
      <alignment vertical="center"/>
    </xf>
    <xf numFmtId="0" fontId="60" fillId="0" borderId="0" xfId="185" applyFont="1" applyFill="1" applyBorder="1" applyAlignment="1" applyProtection="1">
      <alignment horizontal="center" vertical="center" wrapText="1"/>
    </xf>
    <xf numFmtId="0" fontId="57" fillId="0" borderId="0" xfId="0" applyFont="1" applyFill="1"/>
    <xf numFmtId="14" fontId="0" fillId="0" borderId="0" xfId="0" applyNumberFormat="1" applyFont="1"/>
    <xf numFmtId="0" fontId="0" fillId="0" borderId="0" xfId="0" applyFont="1" applyAlignment="1"/>
    <xf numFmtId="0" fontId="61" fillId="0" borderId="0" xfId="185" applyFont="1" applyAlignment="1" applyProtection="1">
      <alignment horizontal="left" vertical="center"/>
    </xf>
    <xf numFmtId="0" fontId="60" fillId="0" borderId="0" xfId="185" applyFont="1" applyBorder="1" applyAlignment="1" applyProtection="1"/>
    <xf numFmtId="0" fontId="37" fillId="0" borderId="10" xfId="61" applyFont="1" applyFill="1" applyBorder="1" applyAlignment="1">
      <alignment horizontal="center" vertical="center" wrapText="1"/>
    </xf>
    <xf numFmtId="0" fontId="37" fillId="50" borderId="11" xfId="61" applyFont="1" applyFill="1" applyBorder="1" applyAlignment="1">
      <alignment horizontal="center" vertical="center" wrapText="1"/>
    </xf>
    <xf numFmtId="0" fontId="37" fillId="50" borderId="11" xfId="61" applyFont="1" applyFill="1" applyBorder="1" applyAlignment="1" applyProtection="1">
      <alignment horizontal="center" vertical="center" wrapText="1"/>
    </xf>
    <xf numFmtId="0" fontId="37" fillId="50" borderId="11" xfId="61" applyFont="1" applyFill="1" applyBorder="1" applyAlignment="1">
      <alignment horizontal="center" vertical="center"/>
    </xf>
    <xf numFmtId="44" fontId="37" fillId="49" borderId="11" xfId="136" applyFont="1" applyFill="1" applyBorder="1" applyAlignment="1">
      <alignment horizontal="right" vertical="center" wrapText="1"/>
    </xf>
    <xf numFmtId="0" fontId="37" fillId="0" borderId="12" xfId="61" applyFont="1" applyFill="1" applyBorder="1" applyAlignment="1">
      <alignment horizontal="center" vertical="center" wrapText="1"/>
    </xf>
    <xf numFmtId="0" fontId="58" fillId="0" borderId="0" xfId="0" applyFont="1"/>
    <xf numFmtId="14" fontId="57" fillId="0" borderId="0" xfId="0" applyNumberFormat="1" applyFont="1" applyFill="1"/>
    <xf numFmtId="44" fontId="57" fillId="49" borderId="0" xfId="136" applyFont="1" applyFill="1" applyAlignment="1">
      <alignment horizontal="right"/>
    </xf>
    <xf numFmtId="0" fontId="55" fillId="0" borderId="0" xfId="0" applyFont="1" applyFill="1" applyAlignment="1">
      <alignment horizontal="left"/>
    </xf>
    <xf numFmtId="0" fontId="57" fillId="0" borderId="0" xfId="0" applyFont="1" applyAlignment="1">
      <alignment vertical="center"/>
    </xf>
    <xf numFmtId="0" fontId="55" fillId="0" borderId="0" xfId="0" applyFont="1"/>
    <xf numFmtId="14" fontId="55" fillId="0" borderId="0" xfId="0" applyNumberFormat="1" applyFont="1" applyAlignment="1">
      <alignment vertical="center"/>
    </xf>
    <xf numFmtId="0" fontId="57" fillId="0" borderId="0" xfId="0" applyFont="1" applyFill="1" applyBorder="1" applyAlignment="1">
      <alignment horizontal="left" vertical="center" wrapText="1"/>
    </xf>
    <xf numFmtId="0" fontId="57" fillId="0" borderId="0" xfId="0" applyFont="1" applyFill="1" applyBorder="1" applyAlignment="1" applyProtection="1">
      <alignment horizontal="left" vertical="center"/>
      <protection locked="0"/>
    </xf>
    <xf numFmtId="0" fontId="54" fillId="50" borderId="11" xfId="61" applyFont="1" applyFill="1" applyBorder="1" applyAlignment="1">
      <alignment horizontal="left" vertical="center" wrapText="1"/>
    </xf>
    <xf numFmtId="0" fontId="55" fillId="0" borderId="0" xfId="209" applyFont="1" applyBorder="1" applyAlignment="1">
      <alignment horizontal="center" vertical="center" wrapText="1"/>
    </xf>
    <xf numFmtId="0" fontId="55" fillId="0" borderId="0" xfId="209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62" fillId="0" borderId="0" xfId="0" applyFont="1" applyFill="1"/>
    <xf numFmtId="14" fontId="62" fillId="0" borderId="0" xfId="0" applyNumberFormat="1" applyFont="1" applyFill="1"/>
    <xf numFmtId="0" fontId="43" fillId="0" borderId="0" xfId="185" applyFill="1" applyAlignment="1" applyProtection="1"/>
    <xf numFmtId="0" fontId="55" fillId="0" borderId="0" xfId="217" applyFont="1" applyFill="1"/>
    <xf numFmtId="0" fontId="64" fillId="0" borderId="0" xfId="185" applyFont="1" applyAlignment="1" applyProtection="1">
      <alignment vertical="center"/>
    </xf>
    <xf numFmtId="0" fontId="0" fillId="0" borderId="0" xfId="0" applyFont="1" applyFill="1" applyBorder="1"/>
    <xf numFmtId="0" fontId="0" fillId="0" borderId="0" xfId="0" applyFont="1" applyBorder="1"/>
    <xf numFmtId="0" fontId="55" fillId="0" borderId="0" xfId="0" applyFont="1" applyFill="1" applyAlignment="1">
      <alignment vertical="top"/>
    </xf>
    <xf numFmtId="0" fontId="55" fillId="0" borderId="0" xfId="0" applyFont="1" applyAlignment="1">
      <alignment vertical="center"/>
    </xf>
    <xf numFmtId="0" fontId="55" fillId="0" borderId="0" xfId="0" applyFont="1" applyFill="1"/>
    <xf numFmtId="44" fontId="33" fillId="49" borderId="0" xfId="136" applyFont="1" applyFill="1" applyBorder="1" applyAlignment="1">
      <alignment horizontal="right"/>
    </xf>
    <xf numFmtId="0" fontId="55" fillId="0" borderId="0" xfId="217" applyFont="1" applyFill="1" applyAlignment="1" applyProtection="1">
      <alignment vertical="top"/>
    </xf>
    <xf numFmtId="0" fontId="65" fillId="0" borderId="0" xfId="0" applyFont="1" applyFill="1"/>
    <xf numFmtId="44" fontId="33" fillId="49" borderId="0" xfId="136" applyFont="1" applyFill="1" applyAlignment="1">
      <alignment horizontal="right"/>
    </xf>
    <xf numFmtId="44" fontId="33" fillId="51" borderId="0" xfId="137" applyNumberFormat="1" applyFont="1" applyFill="1" applyBorder="1"/>
    <xf numFmtId="44" fontId="33" fillId="49" borderId="0" xfId="137" applyNumberFormat="1" applyFont="1" applyFill="1" applyBorder="1"/>
    <xf numFmtId="0" fontId="33" fillId="0" borderId="0" xfId="210" applyFont="1" applyFill="1"/>
    <xf numFmtId="44" fontId="33" fillId="49" borderId="0" xfId="136" applyFont="1" applyFill="1" applyBorder="1"/>
    <xf numFmtId="0" fontId="60" fillId="0" borderId="0" xfId="185" applyFont="1" applyAlignment="1" applyProtection="1"/>
    <xf numFmtId="0" fontId="60" fillId="0" borderId="0" xfId="185" applyFont="1" applyFill="1" applyAlignment="1" applyProtection="1"/>
    <xf numFmtId="0" fontId="60" fillId="0" borderId="0" xfId="185" applyFont="1" applyBorder="1" applyAlignment="1" applyProtection="1">
      <alignment horizontal="left" vertical="center"/>
    </xf>
    <xf numFmtId="0" fontId="60" fillId="0" borderId="0" xfId="185" applyFont="1" applyFill="1" applyBorder="1" applyAlignment="1" applyProtection="1">
      <alignment horizontal="left"/>
    </xf>
    <xf numFmtId="0" fontId="66" fillId="0" borderId="0" xfId="185" applyFont="1" applyAlignment="1" applyProtection="1">
      <alignment vertical="center"/>
    </xf>
    <xf numFmtId="0" fontId="57" fillId="0" borderId="0" xfId="0" applyFont="1" applyBorder="1" applyAlignment="1">
      <alignment vertical="center"/>
    </xf>
    <xf numFmtId="0" fontId="67" fillId="0" borderId="0" xfId="185" applyFont="1" applyAlignment="1" applyProtection="1">
      <alignment vertical="center"/>
    </xf>
    <xf numFmtId="0" fontId="68" fillId="0" borderId="0" xfId="217" applyFont="1" applyFill="1" applyAlignment="1" applyProtection="1">
      <alignment vertical="top"/>
    </xf>
    <xf numFmtId="0" fontId="63" fillId="0" borderId="0" xfId="0" applyFont="1" applyFill="1"/>
    <xf numFmtId="0" fontId="64" fillId="0" borderId="0" xfId="185" applyFont="1" applyFill="1" applyAlignment="1" applyProtection="1"/>
    <xf numFmtId="0" fontId="69" fillId="0" borderId="0" xfId="0" applyFont="1" applyFill="1"/>
    <xf numFmtId="0" fontId="67" fillId="0" borderId="0" xfId="185" applyFont="1" applyAlignment="1" applyProtection="1"/>
    <xf numFmtId="0" fontId="68" fillId="0" borderId="0" xfId="217" applyFont="1" applyFill="1"/>
    <xf numFmtId="0" fontId="70" fillId="0" borderId="0" xfId="0" applyFont="1" applyFill="1"/>
    <xf numFmtId="0" fontId="71" fillId="0" borderId="0" xfId="185" applyFont="1" applyAlignment="1" applyProtection="1">
      <alignment vertical="center"/>
    </xf>
    <xf numFmtId="0" fontId="57" fillId="0" borderId="0" xfId="0" applyFont="1" applyBorder="1" applyAlignment="1">
      <alignment vertical="top"/>
    </xf>
    <xf numFmtId="0" fontId="43" fillId="0" borderId="0" xfId="185" applyFill="1" applyBorder="1" applyAlignment="1" applyProtection="1">
      <alignment horizontal="left"/>
    </xf>
    <xf numFmtId="0" fontId="43" fillId="0" borderId="0" xfId="185" applyFill="1" applyBorder="1" applyAlignment="1" applyProtection="1">
      <alignment horizontal="left" vertical="center"/>
    </xf>
    <xf numFmtId="0" fontId="57" fillId="0" borderId="22" xfId="217" applyFont="1" applyBorder="1"/>
    <xf numFmtId="0" fontId="72" fillId="0" borderId="0" xfId="0" applyFont="1" applyBorder="1"/>
  </cellXfs>
  <cellStyles count="247">
    <cellStyle name="20% - Accent1" xfId="1" builtinId="30" customBuiltin="1"/>
    <cellStyle name="20% - Accent1 2" xfId="2"/>
    <cellStyle name="20% - Accent1 3" xfId="3"/>
    <cellStyle name="20% - Accent1 4" xfId="4"/>
    <cellStyle name="20% - Accent1 5" xfId="5"/>
    <cellStyle name="20% - Accent2" xfId="6" builtinId="34" customBuiltin="1"/>
    <cellStyle name="20% - Accent2 2" xfId="7"/>
    <cellStyle name="20% - Accent2 3" xfId="8"/>
    <cellStyle name="20% - Accent2 4" xfId="9"/>
    <cellStyle name="20% - Accent2 5" xfId="10"/>
    <cellStyle name="20% - Accent3" xfId="11" builtinId="38" customBuiltin="1"/>
    <cellStyle name="20% - Accent3 2" xfId="12"/>
    <cellStyle name="20% - Accent3 3" xfId="13"/>
    <cellStyle name="20% - Accent3 4" xfId="14"/>
    <cellStyle name="20% - Accent3 5" xfId="15"/>
    <cellStyle name="20% - Accent4" xfId="16" builtinId="42" customBuiltin="1"/>
    <cellStyle name="20% - Accent4 2" xfId="17"/>
    <cellStyle name="20% - Accent4 3" xfId="18"/>
    <cellStyle name="20% - Accent4 4" xfId="19"/>
    <cellStyle name="20% - Accent4 5" xfId="20"/>
    <cellStyle name="20% - Accent5" xfId="21" builtinId="46" customBuiltin="1"/>
    <cellStyle name="20% - Accent5 2" xfId="22"/>
    <cellStyle name="20% - Accent5 3" xfId="23"/>
    <cellStyle name="20% - Accent5 4" xfId="24"/>
    <cellStyle name="20% - Accent5 5" xfId="25"/>
    <cellStyle name="20% - Accent6" xfId="26" builtinId="50" customBuiltin="1"/>
    <cellStyle name="20% - Accent6 2" xfId="27"/>
    <cellStyle name="20% - Accent6 3" xfId="28"/>
    <cellStyle name="20% - Accent6 4" xfId="29"/>
    <cellStyle name="20% - Accent6 5" xfId="30"/>
    <cellStyle name="40% - Accent1" xfId="31" builtinId="31" customBuiltin="1"/>
    <cellStyle name="40% - Accent1 2" xfId="32"/>
    <cellStyle name="40% - Accent1 3" xfId="33"/>
    <cellStyle name="40% - Accent1 4" xfId="34"/>
    <cellStyle name="40% - Accent1 5" xfId="35"/>
    <cellStyle name="40% - Accent2" xfId="36" builtinId="35" customBuiltin="1"/>
    <cellStyle name="40% - Accent2 2" xfId="37"/>
    <cellStyle name="40% - Accent2 3" xfId="38"/>
    <cellStyle name="40% - Accent2 4" xfId="39"/>
    <cellStyle name="40% - Accent2 5" xfId="40"/>
    <cellStyle name="40% - Accent3" xfId="41" builtinId="39" customBuiltin="1"/>
    <cellStyle name="40% - Accent3 2" xfId="42"/>
    <cellStyle name="40% - Accent3 3" xfId="43"/>
    <cellStyle name="40% - Accent3 4" xfId="44"/>
    <cellStyle name="40% - Accent3 5" xfId="45"/>
    <cellStyle name="40% - Accent4" xfId="46" builtinId="43" customBuiltin="1"/>
    <cellStyle name="40% - Accent4 2" xfId="47"/>
    <cellStyle name="40% - Accent4 3" xfId="48"/>
    <cellStyle name="40% - Accent4 4" xfId="49"/>
    <cellStyle name="40% - Accent4 5" xfId="50"/>
    <cellStyle name="40% - Accent5" xfId="51" builtinId="47" customBuiltin="1"/>
    <cellStyle name="40% - Accent5 2" xfId="52"/>
    <cellStyle name="40% - Accent5 3" xfId="53"/>
    <cellStyle name="40% - Accent5 4" xfId="54"/>
    <cellStyle name="40% - Accent5 5" xfId="55"/>
    <cellStyle name="40% - Accent6" xfId="56" builtinId="51" customBuiltin="1"/>
    <cellStyle name="40% - Accent6 2" xfId="57"/>
    <cellStyle name="40% - Accent6 3" xfId="58"/>
    <cellStyle name="40% - Accent6 4" xfId="59"/>
    <cellStyle name="40% - Accent6 5" xfId="60"/>
    <cellStyle name="60% - Accent1" xfId="61" builtinId="32" customBuiltin="1"/>
    <cellStyle name="60% - Accent1 2" xfId="62"/>
    <cellStyle name="60% - Accent1 3" xfId="63"/>
    <cellStyle name="60% - Accent1 4" xfId="64"/>
    <cellStyle name="60% - Accent1 5" xfId="65"/>
    <cellStyle name="60% - Accent2" xfId="66" builtinId="36" customBuiltin="1"/>
    <cellStyle name="60% - Accent2 2" xfId="67"/>
    <cellStyle name="60% - Accent2 3" xfId="68"/>
    <cellStyle name="60% - Accent2 4" xfId="69"/>
    <cellStyle name="60% - Accent2 5" xfId="70"/>
    <cellStyle name="60% - Accent3" xfId="71" builtinId="40" customBuiltin="1"/>
    <cellStyle name="60% - Accent3 2" xfId="72"/>
    <cellStyle name="60% - Accent3 3" xfId="73"/>
    <cellStyle name="60% - Accent3 4" xfId="74"/>
    <cellStyle name="60% - Accent3 5" xfId="75"/>
    <cellStyle name="60% - Accent4" xfId="76" builtinId="44" customBuiltin="1"/>
    <cellStyle name="60% - Accent4 2" xfId="77"/>
    <cellStyle name="60% - Accent4 3" xfId="78"/>
    <cellStyle name="60% - Accent4 4" xfId="79"/>
    <cellStyle name="60% - Accent4 5" xfId="80"/>
    <cellStyle name="60% - Accent5" xfId="81" builtinId="48" customBuiltin="1"/>
    <cellStyle name="60% - Accent5 2" xfId="82"/>
    <cellStyle name="60% - Accent5 3" xfId="83"/>
    <cellStyle name="60% - Accent5 4" xfId="84"/>
    <cellStyle name="60% - Accent5 5" xfId="85"/>
    <cellStyle name="60% - Accent6" xfId="86" builtinId="52" customBuiltin="1"/>
    <cellStyle name="60% - Accent6 2" xfId="87"/>
    <cellStyle name="60% - Accent6 3" xfId="88"/>
    <cellStyle name="60% - Accent6 4" xfId="89"/>
    <cellStyle name="60% - Accent6 5" xfId="90"/>
    <cellStyle name="Accent1" xfId="91" builtinId="29" customBuiltin="1"/>
    <cellStyle name="Accent1 2" xfId="92"/>
    <cellStyle name="Accent1 3" xfId="93"/>
    <cellStyle name="Accent1 4" xfId="94"/>
    <cellStyle name="Accent1 5" xfId="95"/>
    <cellStyle name="Accent2" xfId="96" builtinId="33" customBuiltin="1"/>
    <cellStyle name="Accent2 2" xfId="97"/>
    <cellStyle name="Accent2 3" xfId="98"/>
    <cellStyle name="Accent2 4" xfId="99"/>
    <cellStyle name="Accent2 5" xfId="100"/>
    <cellStyle name="Accent3" xfId="101" builtinId="37" customBuiltin="1"/>
    <cellStyle name="Accent3 2" xfId="102"/>
    <cellStyle name="Accent3 3" xfId="103"/>
    <cellStyle name="Accent3 4" xfId="104"/>
    <cellStyle name="Accent3 5" xfId="105"/>
    <cellStyle name="Accent4" xfId="106" builtinId="41" customBuiltin="1"/>
    <cellStyle name="Accent4 2" xfId="107"/>
    <cellStyle name="Accent4 3" xfId="108"/>
    <cellStyle name="Accent4 4" xfId="109"/>
    <cellStyle name="Accent4 5" xfId="110"/>
    <cellStyle name="Accent5" xfId="111" builtinId="45" customBuiltin="1"/>
    <cellStyle name="Accent5 2" xfId="112"/>
    <cellStyle name="Accent5 3" xfId="113"/>
    <cellStyle name="Accent5 4" xfId="114"/>
    <cellStyle name="Accent5 5" xfId="115"/>
    <cellStyle name="Accent6" xfId="116" builtinId="49" customBuiltin="1"/>
    <cellStyle name="Accent6 2" xfId="117"/>
    <cellStyle name="Accent6 3" xfId="118"/>
    <cellStyle name="Accent6 4" xfId="119"/>
    <cellStyle name="Accent6 5" xfId="120"/>
    <cellStyle name="Bad" xfId="121" builtinId="27" customBuiltin="1"/>
    <cellStyle name="Bad 2" xfId="122"/>
    <cellStyle name="Bad 3" xfId="123"/>
    <cellStyle name="Bad 4" xfId="124"/>
    <cellStyle name="Bad 5" xfId="125"/>
    <cellStyle name="Calculation" xfId="126" builtinId="22" customBuiltin="1"/>
    <cellStyle name="Calculation 2" xfId="127"/>
    <cellStyle name="Calculation 3" xfId="128"/>
    <cellStyle name="Calculation 4" xfId="129"/>
    <cellStyle name="Calculation 5" xfId="130"/>
    <cellStyle name="Check Cell" xfId="131" builtinId="23" customBuiltin="1"/>
    <cellStyle name="Check Cell 2" xfId="132"/>
    <cellStyle name="Check Cell 3" xfId="133"/>
    <cellStyle name="Check Cell 4" xfId="134"/>
    <cellStyle name="Check Cell 5" xfId="135"/>
    <cellStyle name="Currency" xfId="136" builtinId="4"/>
    <cellStyle name="Currency 2" xfId="137"/>
    <cellStyle name="Currency 2 2" xfId="138"/>
    <cellStyle name="Currency 2 3" xfId="139"/>
    <cellStyle name="Currency 2 4" xfId="140"/>
    <cellStyle name="Currency 2 4 2" xfId="141"/>
    <cellStyle name="Currency 2 4 3" xfId="142"/>
    <cellStyle name="Currency 2 4 3 2" xfId="143"/>
    <cellStyle name="Currency 2 4 4" xfId="144"/>
    <cellStyle name="Currency 2 5" xfId="145"/>
    <cellStyle name="Currency 2 5 2" xfId="146"/>
    <cellStyle name="Currency 2 6" xfId="147"/>
    <cellStyle name="Currency 2 6 2" xfId="148"/>
    <cellStyle name="Currency 2 7" xfId="149"/>
    <cellStyle name="Currency 3" xfId="150"/>
    <cellStyle name="Currency 4" xfId="151"/>
    <cellStyle name="Currency 5" xfId="152"/>
    <cellStyle name="Currency 6" xfId="153"/>
    <cellStyle name="Currency 6 2" xfId="154"/>
    <cellStyle name="Explanatory Text" xfId="155" builtinId="53" customBuiltin="1"/>
    <cellStyle name="Explanatory Text 2" xfId="156"/>
    <cellStyle name="Explanatory Text 3" xfId="157"/>
    <cellStyle name="Explanatory Text 4" xfId="158"/>
    <cellStyle name="Explanatory Text 5" xfId="159"/>
    <cellStyle name="Good" xfId="160" builtinId="26" customBuiltin="1"/>
    <cellStyle name="Good 2" xfId="161"/>
    <cellStyle name="Good 3" xfId="162"/>
    <cellStyle name="Good 4" xfId="163"/>
    <cellStyle name="Good 5" xfId="164"/>
    <cellStyle name="Heading 1" xfId="165" builtinId="16" customBuiltin="1"/>
    <cellStyle name="Heading 1 2" xfId="166"/>
    <cellStyle name="Heading 1 3" xfId="167"/>
    <cellStyle name="Heading 1 4" xfId="168"/>
    <cellStyle name="Heading 1 5" xfId="169"/>
    <cellStyle name="Heading 2" xfId="170" builtinId="17" customBuiltin="1"/>
    <cellStyle name="Heading 2 2" xfId="171"/>
    <cellStyle name="Heading 2 3" xfId="172"/>
    <cellStyle name="Heading 2 4" xfId="173"/>
    <cellStyle name="Heading 2 5" xfId="174"/>
    <cellStyle name="Heading 3" xfId="175" builtinId="18" customBuiltin="1"/>
    <cellStyle name="Heading 3 2" xfId="176"/>
    <cellStyle name="Heading 3 3" xfId="177"/>
    <cellStyle name="Heading 3 4" xfId="178"/>
    <cellStyle name="Heading 3 5" xfId="179"/>
    <cellStyle name="Heading 4" xfId="180" builtinId="19" customBuiltin="1"/>
    <cellStyle name="Heading 4 2" xfId="181"/>
    <cellStyle name="Heading 4 3" xfId="182"/>
    <cellStyle name="Heading 4 4" xfId="183"/>
    <cellStyle name="Heading 4 5" xfId="184"/>
    <cellStyle name="Hyperlink" xfId="185" builtinId="8" customBuiltin="1"/>
    <cellStyle name="Hyperlink 2" xfId="186"/>
    <cellStyle name="Hyperlink 3" xfId="187"/>
    <cellStyle name="Hyperlink 4" xfId="188"/>
    <cellStyle name="Hyperlink 5" xfId="189"/>
    <cellStyle name="Hyperlink 5 2" xfId="190"/>
    <cellStyle name="Hyperlink 6" xfId="191"/>
    <cellStyle name="Hyperlink 6 2" xfId="192"/>
    <cellStyle name="Hyperlink 7" xfId="193"/>
    <cellStyle name="Input" xfId="194" builtinId="20" customBuiltin="1"/>
    <cellStyle name="Input 2" xfId="195"/>
    <cellStyle name="Input 3" xfId="196"/>
    <cellStyle name="Input 4" xfId="197"/>
    <cellStyle name="Input 5" xfId="198"/>
    <cellStyle name="Linked Cell" xfId="199" builtinId="24" customBuiltin="1"/>
    <cellStyle name="Linked Cell 2" xfId="200"/>
    <cellStyle name="Linked Cell 3" xfId="201"/>
    <cellStyle name="Linked Cell 4" xfId="202"/>
    <cellStyle name="Linked Cell 5" xfId="203"/>
    <cellStyle name="Neutral" xfId="204" builtinId="28" customBuiltin="1"/>
    <cellStyle name="Neutral 2" xfId="205"/>
    <cellStyle name="Neutral 3" xfId="206"/>
    <cellStyle name="Neutral 4" xfId="207"/>
    <cellStyle name="Neutral 5" xfId="208"/>
    <cellStyle name="Normal" xfId="0" builtinId="0"/>
    <cellStyle name="Normal 2" xfId="209"/>
    <cellStyle name="Normal 2 2" xfId="210"/>
    <cellStyle name="Normal 2 3" xfId="211"/>
    <cellStyle name="Normal 2 4" xfId="212"/>
    <cellStyle name="Normal 3" xfId="213"/>
    <cellStyle name="Normal 3 2" xfId="214"/>
    <cellStyle name="Normal 3 3" xfId="215"/>
    <cellStyle name="Normal 3 4" xfId="216"/>
    <cellStyle name="Normal 4" xfId="217"/>
    <cellStyle name="Normal 5" xfId="218"/>
    <cellStyle name="Normal 6" xfId="219"/>
    <cellStyle name="Normal 7" xfId="220"/>
    <cellStyle name="Note" xfId="221" builtinId="10" customBuiltin="1"/>
    <cellStyle name="Note 2" xfId="222"/>
    <cellStyle name="Note 3" xfId="223"/>
    <cellStyle name="Note 4" xfId="224"/>
    <cellStyle name="Note 5" xfId="225"/>
    <cellStyle name="Output" xfId="226" builtinId="21" customBuiltin="1"/>
    <cellStyle name="Output 2" xfId="227"/>
    <cellStyle name="Output 3" xfId="228"/>
    <cellStyle name="Output 4" xfId="229"/>
    <cellStyle name="Output 5" xfId="230"/>
    <cellStyle name="Percent 2" xfId="231"/>
    <cellStyle name="Title" xfId="232" builtinId="15" customBuiltin="1"/>
    <cellStyle name="Title 2" xfId="233"/>
    <cellStyle name="Title 3" xfId="234"/>
    <cellStyle name="Title 4" xfId="235"/>
    <cellStyle name="Title 5" xfId="236"/>
    <cellStyle name="Total" xfId="237" builtinId="25" customBuiltin="1"/>
    <cellStyle name="Total 2" xfId="238"/>
    <cellStyle name="Total 3" xfId="239"/>
    <cellStyle name="Total 4" xfId="240"/>
    <cellStyle name="Total 5" xfId="241"/>
    <cellStyle name="Warning Text" xfId="242" builtinId="11" customBuiltin="1"/>
    <cellStyle name="Warning Text 2" xfId="243"/>
    <cellStyle name="Warning Text 3" xfId="244"/>
    <cellStyle name="Warning Text 4" xfId="245"/>
    <cellStyle name="Warning Text 5" xfId="24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havis.com/products/DEVMT_MNTR_ADPTR_PTRL_RHNDCK-126864-0.html" TargetMode="External"/><Relationship Id="rId671" Type="http://schemas.openxmlformats.org/officeDocument/2006/relationships/hyperlink" Target="http://www.havis.com/products/RPL_KIT_HRDW_ULTM_UT_1000-127338-0.html" TargetMode="External"/><Relationship Id="rId769" Type="http://schemas.openxmlformats.org/officeDocument/2006/relationships/hyperlink" Target="http://www.havis.com/products/TRNK_TRY_OPT_SHLF_5h_-28448-943.html" TargetMode="External"/><Relationship Id="rId976" Type="http://schemas.openxmlformats.org/officeDocument/2006/relationships/hyperlink" Target="http://www.havis.com/index.php?p=catalog&amp;mode=search&amp;search_in=all&amp;search_str=C-EB55-%25%25%25" TargetMode="External"/><Relationship Id="rId1399" Type="http://schemas.openxmlformats.org/officeDocument/2006/relationships/hyperlink" Target="http://www.havis.com/products/PART_REAR_ESRS_97_14_-35151-105.html" TargetMode="External"/><Relationship Id="rId21" Type="http://schemas.openxmlformats.org/officeDocument/2006/relationships/hyperlink" Target="http://www.havis.com/products/SW_ARBG_SD_CV_06_11_SP_-36155-921.html" TargetMode="External"/><Relationship Id="rId324" Type="http://schemas.openxmlformats.org/officeDocument/2006/relationships/hyperlink" Target="http://www.havis.com/products/PT_OPT_VENTKT_ESRS_94_14_SP_-123130-104.html" TargetMode="External"/><Relationship Id="rId531" Type="http://schemas.openxmlformats.org/officeDocument/2006/relationships/hyperlink" Target="http://www.havis.com/products/DEVMT_PRNTR_HP_ARM_EM_LPD_FLP_H_ADJT_-43035-913.html" TargetMode="External"/><Relationship Id="rId629" Type="http://schemas.openxmlformats.org/officeDocument/2006/relationships/hyperlink" Target="http://www.havis.com/products/PKG_DEVMT_UNVMT_FLEX_RAM_13_16_-121837-5911.html" TargetMode="External"/><Relationship Id="rId1161" Type="http://schemas.openxmlformats.org/officeDocument/2006/relationships/hyperlink" Target="http://www.havis.com/products/BASE_VMT_HDM_F150_04_14_-38389-954.html" TargetMode="External"/><Relationship Id="rId1259" Type="http://schemas.openxmlformats.org/officeDocument/2006/relationships/hyperlink" Target="http://www.havis.com/products/PKG_BASE_VMT_HDM_W_SHRTHNDL_PROMSTR_CITY_-122476-991.html" TargetMode="External"/><Relationship Id="rId170" Type="http://schemas.openxmlformats.org/officeDocument/2006/relationships/hyperlink" Target="http://www.havis.com/products/DEVMT_DOCKST_GTC_RX10_3_HGANT-126498-0.html" TargetMode="External"/><Relationship Id="rId836" Type="http://schemas.openxmlformats.org/officeDocument/2006/relationships/hyperlink" Target="http://www.havis.com/products/ACTADP_HDM_SLIDE_TS_SP_-124303-883.html" TargetMode="External"/><Relationship Id="rId1021" Type="http://schemas.openxmlformats.org/officeDocument/2006/relationships/hyperlink" Target="http://www.havis.com/products/SUB_KIT_BRKT_CON_SM_14TMS_C_SM_1400_-121883-867.html" TargetMode="External"/><Relationship Id="rId1119" Type="http://schemas.openxmlformats.org/officeDocument/2006/relationships/hyperlink" Target="http://www.havis.com/products/BASE_TELE_ARTIC_UNVMT_SP_-18781-859.html" TargetMode="External"/><Relationship Id="rId268" Type="http://schemas.openxmlformats.org/officeDocument/2006/relationships/hyperlink" Target="http://www.havis.com/products/PT_100_50_H_2_COMP_TRNST_15_16_-123107-70.html" TargetMode="External"/><Relationship Id="rId475" Type="http://schemas.openxmlformats.org/officeDocument/2006/relationships/hyperlink" Target="http://www.havis.com/products/EPP_WRNTY_5_YR_GTC_SP_-123230-953.html" TargetMode="External"/><Relationship Id="rId682" Type="http://schemas.openxmlformats.org/officeDocument/2006/relationships/hyperlink" Target="http://www.havis.com/products/PKG_DEVMT_DOCKST_APP_IPADAIR_-122996-51164.html" TargetMode="External"/><Relationship Id="rId903" Type="http://schemas.openxmlformats.org/officeDocument/2006/relationships/hyperlink" Target="http://www.havis.com/products/WIRING_KIT_FAN_-122458-71.html" TargetMode="External"/><Relationship Id="rId1326" Type="http://schemas.openxmlformats.org/officeDocument/2006/relationships/hyperlink" Target="http://www.havis.com/products/PKG_BASE_VMT_HDM_EXPD_97_16_-39630-992.html" TargetMode="External"/><Relationship Id="rId32" Type="http://schemas.openxmlformats.org/officeDocument/2006/relationships/hyperlink" Target="http://www.havis.com/products/WNDGD_INT_KIT_TAH_15_16_-122561-106.html" TargetMode="External"/><Relationship Id="rId128" Type="http://schemas.openxmlformats.org/officeDocument/2006/relationships/hyperlink" Target="http://www.havis.com/products/PKG_DEVMT_DOCKST_DELL_LAT12_SP-126052-957.html" TargetMode="External"/><Relationship Id="rId335" Type="http://schemas.openxmlformats.org/officeDocument/2006/relationships/hyperlink" Target="http://www.havis.com/products/PT_RPL_TRIM_KIT_60_H_PROMSTR_15_16_SP_-122968-821.html" TargetMode="External"/><Relationship Id="rId542" Type="http://schemas.openxmlformats.org/officeDocument/2006/relationships/hyperlink" Target="http://www.havis.com/products/DEVMT_PRNTR_CAN_ARM_EM_LPD_FLP_H_ADJT_-40122-913.html" TargetMode="External"/><Relationship Id="rId987" Type="http://schemas.openxmlformats.org/officeDocument/2006/relationships/hyperlink" Target="http://www.havis.com/index.php?p=catalog&amp;mode=search&amp;search_in=all&amp;search_str=C-EB30-%25%25%25" TargetMode="External"/><Relationship Id="rId1172" Type="http://schemas.openxmlformats.org/officeDocument/2006/relationships/hyperlink" Target="http://www.havis.com/products/POLE_TELE_HDM_OPT_GASHK_15LBF_16h_SP_-40187-937.html" TargetMode="External"/><Relationship Id="rId181" Type="http://schemas.openxmlformats.org/officeDocument/2006/relationships/hyperlink" Target="http://www.havis.com/products/DEVMT_DOCKST_GTC_V110_LIND-126399-0.html" TargetMode="External"/><Relationship Id="rId402" Type="http://schemas.openxmlformats.org/officeDocument/2006/relationships/hyperlink" Target="http://www.havis.com/products/HRDW_-38924-821.html" TargetMode="External"/><Relationship Id="rId847" Type="http://schemas.openxmlformats.org/officeDocument/2006/relationships/hyperlink" Target="http://www.havis.com/products/CON_ACSY_BOX_EM_3_LPO_-32789-880.html" TargetMode="External"/><Relationship Id="rId1032" Type="http://schemas.openxmlformats.org/officeDocument/2006/relationships/hyperlink" Target="http://www.havis.com/products/CON_VS_18TMS_55DG_HC_GSRS_02_16_-36714-871.html" TargetMode="External"/><Relationship Id="rId279" Type="http://schemas.openxmlformats.org/officeDocument/2006/relationships/hyperlink" Target="http://www.havis.com/products/PT_120_50_H_1_COMP_ESRS_-123094-70.html" TargetMode="External"/><Relationship Id="rId486" Type="http://schemas.openxmlformats.org/officeDocument/2006/relationships/hyperlink" Target="http://www.havis.com/products/DOCKST_OPT_CABLE_ADPTR_PAN_SP_-39771-921.html" TargetMode="External"/><Relationship Id="rId693" Type="http://schemas.openxmlformats.org/officeDocument/2006/relationships/hyperlink" Target="http://www.havis.com/products/DEVMT_DOCKST_DELL_LAT12_-123932-957.html" TargetMode="External"/><Relationship Id="rId707" Type="http://schemas.openxmlformats.org/officeDocument/2006/relationships/hyperlink" Target="http://www.havis.com/products/DEVMT_CRDL_GTC_V110_-124414-51145.html" TargetMode="External"/><Relationship Id="rId914" Type="http://schemas.openxmlformats.org/officeDocument/2006/relationships/hyperlink" Target="http://www.havis.com/products/MPLT_TOP_12_LED_-37902-874.html" TargetMode="External"/><Relationship Id="rId1337" Type="http://schemas.openxmlformats.org/officeDocument/2006/relationships/hyperlink" Target="http://www.havis.com/products/DEVMT_DOCKST_OPT_BRKT_CARD_READER_PAN_-123446-953.html" TargetMode="External"/><Relationship Id="rId43" Type="http://schemas.openxmlformats.org/officeDocument/2006/relationships/hyperlink" Target="http://www.havis.com/products/DEVMT_KYBRD_UNVMT_MOT_MW8_-38694-911.html" TargetMode="External"/><Relationship Id="rId139" Type="http://schemas.openxmlformats.org/officeDocument/2006/relationships/hyperlink" Target="http://www.havis.com/products/DEVMT_CRDL_DELL_LAT12-126680-957.html" TargetMode="External"/><Relationship Id="rId346" Type="http://schemas.openxmlformats.org/officeDocument/2006/relationships/hyperlink" Target="http://www.havis.com/products/PT_OPT_SSTP_GSRS_97_16_SP_-123136-104.html" TargetMode="External"/><Relationship Id="rId553" Type="http://schemas.openxmlformats.org/officeDocument/2006/relationships/hyperlink" Target="http://www.havis.com/products/PKG_KBM_KYBRD_IKEY_-54346-5911.html" TargetMode="External"/><Relationship Id="rId760" Type="http://schemas.openxmlformats.org/officeDocument/2006/relationships/hyperlink" Target="http://www.havis.com/products/ICS_FPIU_13_15_w_SYNC_SP_-121915-1008.html" TargetMode="External"/><Relationship Id="rId998" Type="http://schemas.openxmlformats.org/officeDocument/2006/relationships/hyperlink" Target="http://www.havis.com/products/CON_ACSY_BOX_EM_W_ARM_FLP_ARM_W_LOCK_-53538-880.html" TargetMode="External"/><Relationship Id="rId1183" Type="http://schemas.openxmlformats.org/officeDocument/2006/relationships/hyperlink" Target="http://www.havis.com/products/POLE_TELE_HDM_SDMT_8_5h_W_SHRTHNDL_-123692-863.html" TargetMode="External"/><Relationship Id="rId1390" Type="http://schemas.openxmlformats.org/officeDocument/2006/relationships/hyperlink" Target="http://www.havis.com/products/DEVMT_MNTR_DSH_SO_DUR_11_13_-53419-969.html" TargetMode="External"/><Relationship Id="rId1404" Type="http://schemas.openxmlformats.org/officeDocument/2006/relationships/hyperlink" Target="http://www.havis.com/products/K9_ACSY_DRPOP_OPT_GASHK_SHORT_SP_-31761-109.html" TargetMode="External"/><Relationship Id="rId192" Type="http://schemas.openxmlformats.org/officeDocument/2006/relationships/hyperlink" Target="http://www.havis.com/products/ACTADP_HDM_TS_SP-126619-0.html" TargetMode="External"/><Relationship Id="rId206" Type="http://schemas.openxmlformats.org/officeDocument/2006/relationships/hyperlink" Target="http://www.havis.com/products/DEVMT_MNTR_DSH_SO_DUR_11_13_-53419-969.html" TargetMode="External"/><Relationship Id="rId413" Type="http://schemas.openxmlformats.org/officeDocument/2006/relationships/hyperlink" Target="http://www.havis.com/products/PWRSPLY_FRKLFT_85W_CABLE_36_PAN_SP_-123272-925.html" TargetMode="External"/><Relationship Id="rId858" Type="http://schemas.openxmlformats.org/officeDocument/2006/relationships/hyperlink" Target="http://www.havis.com/products/CON_ACSY_PLT_IM_2MS_1_MPLT_-19289-880.html" TargetMode="External"/><Relationship Id="rId1043" Type="http://schemas.openxmlformats.org/officeDocument/2006/relationships/hyperlink" Target="http://www.havis.com/products/CON_VS_16TMS_8DG_HC_CAPR_14_16_-121699-871.html" TargetMode="External"/><Relationship Id="rId497" Type="http://schemas.openxmlformats.org/officeDocument/2006/relationships/hyperlink" Target="http://www.havis.com/products/SW_ARBG_SD_EXPD_07_16_SP_-121750-921.html" TargetMode="External"/><Relationship Id="rId620" Type="http://schemas.openxmlformats.org/officeDocument/2006/relationships/hyperlink" Target="http://www.havis.com/products/DEVMT_DOCKST_OPT_SDMT_COVER_PAN_SP_-40842-953.html" TargetMode="External"/><Relationship Id="rId718" Type="http://schemas.openxmlformats.org/officeDocument/2006/relationships/hyperlink" Target="http://www.havis.com/products/DEVMT_DOCKST_PAN_FZ_M1_-122210-809.html" TargetMode="External"/><Relationship Id="rId925" Type="http://schemas.openxmlformats.org/officeDocument/2006/relationships/hyperlink" Target="http://www.havis.com/products/CON_ACSY_BOX_IM_9MS_9_5d_-24094-879.html" TargetMode="External"/><Relationship Id="rId1250" Type="http://schemas.openxmlformats.org/officeDocument/2006/relationships/hyperlink" Target="http://www.havis.com/products/PKG_CON_VS_10TMS_51DG_IMP_06_16_SP_-40630-871.html" TargetMode="External"/><Relationship Id="rId1348" Type="http://schemas.openxmlformats.org/officeDocument/2006/relationships/hyperlink" Target="http://www.havis.com/products/CON_ACSY_PLT_IM_2MS_1_LPO_1_USBCO_-53931-880.html" TargetMode="External"/><Relationship Id="rId357" Type="http://schemas.openxmlformats.org/officeDocument/2006/relationships/hyperlink" Target="http://www.havis.com/products/PART_MID_FILRKIT_GSRS_08_16_SP_-36852-105.html" TargetMode="External"/><Relationship Id="rId1110" Type="http://schemas.openxmlformats.org/officeDocument/2006/relationships/hyperlink" Target="http://www.havis.com/products/BASE_TELE_ARTIC_RAM_03_16_-28723-859.html" TargetMode="External"/><Relationship Id="rId1194" Type="http://schemas.openxmlformats.org/officeDocument/2006/relationships/hyperlink" Target="http://www.havis.com/products/POLE_TELE_HDM_3_5h_-39668-863.html" TargetMode="External"/><Relationship Id="rId1208" Type="http://schemas.openxmlformats.org/officeDocument/2006/relationships/hyperlink" Target="http://www.havis.com/products/BASE_TRKM_8w_24EXTR_W_VMT_INUT_13_16_-121488-966.html" TargetMode="External"/><Relationship Id="rId1415" Type="http://schemas.openxmlformats.org/officeDocument/2006/relationships/hyperlink" Target="http://www.havis.com/products/RPL_KIT_ADPTR_UTM_UT_2000-127350-0.html" TargetMode="External"/><Relationship Id="rId54" Type="http://schemas.openxmlformats.org/officeDocument/2006/relationships/hyperlink" Target="http://www.havis.com/products/PWRSPLY_120W_GTC-126011-0.html" TargetMode="External"/><Relationship Id="rId217" Type="http://schemas.openxmlformats.org/officeDocument/2006/relationships/hyperlink" Target="http://www.havis.com/products/PT_K9_OPT_1_DMLT_LED_SP_-121337-104.html" TargetMode="External"/><Relationship Id="rId564" Type="http://schemas.openxmlformats.org/officeDocument/2006/relationships/hyperlink" Target="http://www.havis.com/products/KYBRD_IKEY_-54354-51153.html" TargetMode="External"/><Relationship Id="rId771" Type="http://schemas.openxmlformats.org/officeDocument/2006/relationships/hyperlink" Target="http://www.havis.com/products/MCBOX_MC_3000_OPT_PLT_SP_-30747-889.html" TargetMode="External"/><Relationship Id="rId869" Type="http://schemas.openxmlformats.org/officeDocument/2006/relationships/hyperlink" Target="http://www.havis.com/products/CON_ACSY_PLT_IM_2MS_1_LPO_1_USBCO_-53931-880.html" TargetMode="External"/><Relationship Id="rId424" Type="http://schemas.openxmlformats.org/officeDocument/2006/relationships/hyperlink" Target="http://www.havis.com/products/IDLRT2_UNV_CNTRLMDL_-42277-924.html" TargetMode="External"/><Relationship Id="rId631" Type="http://schemas.openxmlformats.org/officeDocument/2006/relationships/hyperlink" Target="http://www.havis.com/products/PKG_DEVMT_UNVMT_FLEX_INSE_13_16_-121835-5911.html" TargetMode="External"/><Relationship Id="rId729" Type="http://schemas.openxmlformats.org/officeDocument/2006/relationships/hyperlink" Target="http://www.havis.com/products/DEVMT_CRDL_PAN_54_-123492-809.html" TargetMode="External"/><Relationship Id="rId1054" Type="http://schemas.openxmlformats.org/officeDocument/2006/relationships/hyperlink" Target="http://www.havis.com/products/CON_VS_12TMS_0DG_HC_EXPD_07_16_-26199-871.html" TargetMode="External"/><Relationship Id="rId1261" Type="http://schemas.openxmlformats.org/officeDocument/2006/relationships/hyperlink" Target="http://www.havis.com/products/PKG_BASE_VMT_HDM_W_SHRTHNDL_JEEP_RENGD_2_-122115-991.html" TargetMode="External"/><Relationship Id="rId1359" Type="http://schemas.openxmlformats.org/officeDocument/2006/relationships/hyperlink" Target="http://www.havis.com/products/BASE_VMT_HDM_WRNGLR_14_16_-121598-954.html" TargetMode="External"/><Relationship Id="rId270" Type="http://schemas.openxmlformats.org/officeDocument/2006/relationships/hyperlink" Target="http://www.havis.com/products/PT_100_60_H_3_COMP_TRNST_15_16_-123103-70.html" TargetMode="External"/><Relationship Id="rId936" Type="http://schemas.openxmlformats.org/officeDocument/2006/relationships/hyperlink" Target="http://www.havis.com/products/CON_ACSY_LEGEND_NON_STD_-18772-880.html" TargetMode="External"/><Relationship Id="rId1121" Type="http://schemas.openxmlformats.org/officeDocument/2006/relationships/hyperlink" Target="http://www.havis.com/products/BASE_VMT_HDM_COL_15_16_-124085-954.html" TargetMode="External"/><Relationship Id="rId1219" Type="http://schemas.openxmlformats.org/officeDocument/2006/relationships/hyperlink" Target="http://www.havis.com/products/BASE_TRKM_8w_24EXTR_W_VMT_CHGR_06_16_-39062-966.html" TargetMode="External"/><Relationship Id="rId65" Type="http://schemas.openxmlformats.org/officeDocument/2006/relationships/hyperlink" Target="http://www.havis.com/products/EPP_WRNTY__5_YR_DELL_SP-126307-953.html" TargetMode="External"/><Relationship Id="rId130" Type="http://schemas.openxmlformats.org/officeDocument/2006/relationships/hyperlink" Target="http://www.havis.com/products/DEVMT_DOCKST_DELL_LAT12-126207-957.html" TargetMode="External"/><Relationship Id="rId368" Type="http://schemas.openxmlformats.org/officeDocument/2006/relationships/hyperlink" Target="http://www.havis.com/products/DRPNL_KIT_ESRS_94_14_-31082-107.html" TargetMode="External"/><Relationship Id="rId575" Type="http://schemas.openxmlformats.org/officeDocument/2006/relationships/hyperlink" Target="http://www.havis.com/products/FRKLFT_KYBRD_ADPTR_MNT_-121763-4.html" TargetMode="External"/><Relationship Id="rId782" Type="http://schemas.openxmlformats.org/officeDocument/2006/relationships/hyperlink" Target="http://www.havis.com/products/TRNK_SDMT_PS_CHGR_11_16_SP_-41960-888.html" TargetMode="External"/><Relationship Id="rId1426" Type="http://schemas.openxmlformats.org/officeDocument/2006/relationships/hyperlink" Target="http://www.havis.com/products/DEVMT_UTM_UNVMT_W_LOCKPAN_FZ_Q1-127205-0.html" TargetMode="External"/><Relationship Id="rId228" Type="http://schemas.openxmlformats.org/officeDocument/2006/relationships/hyperlink" Target="http://www.havis.com/products/K9_ACSY_HTLRM_HTPOP_OPT_FAN_12_SP_-41549-109.html" TargetMode="External"/><Relationship Id="rId435" Type="http://schemas.openxmlformats.org/officeDocument/2006/relationships/hyperlink" Target="http://www.havis.com/products/EPP_WRNTY_5_YR_PAN_SP_-123288-953.html" TargetMode="External"/><Relationship Id="rId642" Type="http://schemas.openxmlformats.org/officeDocument/2006/relationships/hyperlink" Target="http://www.havis.com/products/DEVMT_UNVMT_FLEX_F250_11_16_-122412-84.html" TargetMode="External"/><Relationship Id="rId1065" Type="http://schemas.openxmlformats.org/officeDocument/2006/relationships/hyperlink" Target="http://www.havis.com/products/CON_CS_10TMS_0DG_HC_W_VMT_-19672-868.html" TargetMode="External"/><Relationship Id="rId1272" Type="http://schemas.openxmlformats.org/officeDocument/2006/relationships/hyperlink" Target="http://www.havis.com/products/PKG_BASE_VMT_HDM_W_SHRTHNDL_INUT_13_16_-41752-991.html" TargetMode="External"/><Relationship Id="rId281" Type="http://schemas.openxmlformats.org/officeDocument/2006/relationships/hyperlink" Target="http://www.havis.com/products/PT_100_50_H_1_COMP_1_DR_ESRS_-123092-70.html" TargetMode="External"/><Relationship Id="rId502" Type="http://schemas.openxmlformats.org/officeDocument/2006/relationships/hyperlink" Target="http://www.havis.com/products/DEVMT_PRNTR_PRNTK_INT800_SP_-123752-914.html" TargetMode="External"/><Relationship Id="rId947" Type="http://schemas.openxmlformats.org/officeDocument/2006/relationships/hyperlink" Target="http://www.havis.com/products/BRKT_2_SW_UNDRDSH_-27336-940.html" TargetMode="External"/><Relationship Id="rId1132" Type="http://schemas.openxmlformats.org/officeDocument/2006/relationships/hyperlink" Target="http://www.havis.com/products/BASE_VMT_HDM_DART_13_16_-53772-954.html" TargetMode="External"/><Relationship Id="rId76" Type="http://schemas.openxmlformats.org/officeDocument/2006/relationships/hyperlink" Target="http://www.havis.com/products/EPP_WRNTY__5_YR_SP-127017-953.html" TargetMode="External"/><Relationship Id="rId141" Type="http://schemas.openxmlformats.org/officeDocument/2006/relationships/hyperlink" Target="http://www.havis.com/products/DEVMT_DOCKST_DELL_LAT12-126678-957.html" TargetMode="External"/><Relationship Id="rId379" Type="http://schemas.openxmlformats.org/officeDocument/2006/relationships/hyperlink" Target="http://www.havis.com/products/WNDGD_INT_KIT_INSE_13_16_-53271-106.html" TargetMode="External"/><Relationship Id="rId586" Type="http://schemas.openxmlformats.org/officeDocument/2006/relationships/hyperlink" Target="http://www.havis.com/products/DEVMT_MNTR_ADPTR_CBN_VDMT2_-38631-797.html" TargetMode="External"/><Relationship Id="rId793" Type="http://schemas.openxmlformats.org/officeDocument/2006/relationships/hyperlink" Target="http://www.havis.com/products/TRNK_BOX_SMLL_UNV_SUV_-121367-1011.html" TargetMode="External"/><Relationship Id="rId807" Type="http://schemas.openxmlformats.org/officeDocument/2006/relationships/hyperlink" Target="http://www.havis.com/products/TRNK_TRY_SLIDE_BRNG_F_INSE_13_16_SP_-43087-886.html" TargetMode="External"/><Relationship Id="rId7" Type="http://schemas.openxmlformats.org/officeDocument/2006/relationships/hyperlink" Target="http://www.havis.com/products/BASE_TRKM_32EXTR_W_VMT_EXPD_07_08-35867-0.html" TargetMode="External"/><Relationship Id="rId239" Type="http://schemas.openxmlformats.org/officeDocument/2006/relationships/hyperlink" Target="http://www.havis.com/products/K9_INSERT_INSE_13_16_-53990-108.html" TargetMode="External"/><Relationship Id="rId446" Type="http://schemas.openxmlformats.org/officeDocument/2006/relationships/hyperlink" Target="http://www.havis.com/products/EPP_WRNTY_5_YR_PAN_SP_-123329-953.html" TargetMode="External"/><Relationship Id="rId653" Type="http://schemas.openxmlformats.org/officeDocument/2006/relationships/hyperlink" Target="http://www.havis.com/products/DEVMT_DOCKST_GTC_V110_OPT_DUAL_SCRSPRT_-122699-920.html" TargetMode="External"/><Relationship Id="rId1076" Type="http://schemas.openxmlformats.org/officeDocument/2006/relationships/hyperlink" Target="http://www.havis.com/products/CON_SDC_19TMS_30DG_HC_UNIV_-43284-71.html" TargetMode="External"/><Relationship Id="rId1283" Type="http://schemas.openxmlformats.org/officeDocument/2006/relationships/hyperlink" Target="http://www.havis.com/products/PKG_BASE_VMT_HDM_W_SHRTHNDL_SPRNTR_07_16_-43116-991.html" TargetMode="External"/><Relationship Id="rId292" Type="http://schemas.openxmlformats.org/officeDocument/2006/relationships/hyperlink" Target="http://www.havis.com/products/PT_100_2_COMP_2_DR_PROMSTR_15_16_SP_-123080-70.html" TargetMode="External"/><Relationship Id="rId306" Type="http://schemas.openxmlformats.org/officeDocument/2006/relationships/hyperlink" Target="http://www.havis.com/products/PT_OPT_AVA_SP_-123148-104.html" TargetMode="External"/><Relationship Id="rId860" Type="http://schemas.openxmlformats.org/officeDocument/2006/relationships/hyperlink" Target="http://www.havis.com/products/CON_ACSY_PLT_IM_2MS_3_LPO_2_SWCO_-25219-880.html" TargetMode="External"/><Relationship Id="rId958" Type="http://schemas.openxmlformats.org/officeDocument/2006/relationships/hyperlink" Target="http://www.havis.com/products/CON_ACSY_CUPHLDR_IM_5_5MS_11DG_DUAL_-54061-880.html" TargetMode="External"/><Relationship Id="rId1143" Type="http://schemas.openxmlformats.org/officeDocument/2006/relationships/hyperlink" Target="http://www.havis.com/products/BASE_VMT_HDM_WRNGLR_10_13_-41154-954.html" TargetMode="External"/><Relationship Id="rId87" Type="http://schemas.openxmlformats.org/officeDocument/2006/relationships/hyperlink" Target="http://www.havis.com/products/EPP_WRNTY__5_YR_SP-126735-953.html" TargetMode="External"/><Relationship Id="rId513" Type="http://schemas.openxmlformats.org/officeDocument/2006/relationships/hyperlink" Target="http://www.havis.com/products/DEVMT_PRNTR_PRNTK_INT800_ARM_TRKM_-123759-913.html" TargetMode="External"/><Relationship Id="rId597" Type="http://schemas.openxmlformats.org/officeDocument/2006/relationships/hyperlink" Target="http://www.havis.com/products/DEVMT_MNTR_DSH_T_-123784-969.html" TargetMode="External"/><Relationship Id="rId720" Type="http://schemas.openxmlformats.org/officeDocument/2006/relationships/hyperlink" Target="http://www.havis.com/products/DEVMT_DOCKST_PAN_FZ_M1_ADV_2_HGANT_LIND_-122488-809.html" TargetMode="External"/><Relationship Id="rId818" Type="http://schemas.openxmlformats.org/officeDocument/2006/relationships/hyperlink" Target="http://www.havis.com/products/FXDADP_HAT_TS_OPT_SP_-19037-952.html" TargetMode="External"/><Relationship Id="rId1350" Type="http://schemas.openxmlformats.org/officeDocument/2006/relationships/hyperlink" Target="http://www.havis.com/products/CON_ACSY_PLT_IM_3MS_2_LPO_2_SWCOL_-23429-880.html" TargetMode="External"/><Relationship Id="rId152" Type="http://schemas.openxmlformats.org/officeDocument/2006/relationships/hyperlink" Target="http://www.havis.com/products/DEVMT_CRDL_GTC_ZX70_Z710-126418-51145.html" TargetMode="External"/><Relationship Id="rId457" Type="http://schemas.openxmlformats.org/officeDocument/2006/relationships/hyperlink" Target="http://www.havis.com/products/EPP_WRNTY_5_YR_DELL_SP_-124216-953.html" TargetMode="External"/><Relationship Id="rId1003" Type="http://schemas.openxmlformats.org/officeDocument/2006/relationships/hyperlink" Target="http://www.havis.com/products/CON_ACSY_BOX_EM_3_LPO_PNTX_PRNTMT_ARM_-40201-880.html" TargetMode="External"/><Relationship Id="rId1087" Type="http://schemas.openxmlformats.org/officeDocument/2006/relationships/hyperlink" Target="http://www.havis.com/products/BRKT_HUMP_1PC_REAR_EXPD_07_16_-35869-862.html" TargetMode="External"/><Relationship Id="rId1210" Type="http://schemas.openxmlformats.org/officeDocument/2006/relationships/hyperlink" Target="http://www.havis.com/products/BASE_TRKM_8w_30EXTR_W_VMT_IMP_06_16_-38637-966.html" TargetMode="External"/><Relationship Id="rId1294" Type="http://schemas.openxmlformats.org/officeDocument/2006/relationships/hyperlink" Target="http://www.havis.com/products/PKG_BASE_VMT_HDM_FL1_2015_-123800-992.html" TargetMode="External"/><Relationship Id="rId1308" Type="http://schemas.openxmlformats.org/officeDocument/2006/relationships/hyperlink" Target="http://www.havis.com/products/PKG_BASE_VMT_HDM_CHVCHAS_00_13_-43354-992.html" TargetMode="External"/><Relationship Id="rId664" Type="http://schemas.openxmlformats.org/officeDocument/2006/relationships/hyperlink" Target="http://www.havis.com/products/DEVMT_DOCKST_OPT_BRKT_CARD_READER_-122312-953.html" TargetMode="External"/><Relationship Id="rId871" Type="http://schemas.openxmlformats.org/officeDocument/2006/relationships/hyperlink" Target="http://www.havis.com/products/CON_ACSY_PLT_IM_2MS_1_LPO_-18774-880.html" TargetMode="External"/><Relationship Id="rId969" Type="http://schemas.openxmlformats.org/officeDocument/2006/relationships/hyperlink" Target="http://www.havis.com/products/PLT_2MS_-20041-978.html" TargetMode="External"/><Relationship Id="rId14" Type="http://schemas.openxmlformats.org/officeDocument/2006/relationships/hyperlink" Target="http://www.havis.com/products/BASE_TRKM_12EXTR_WO_VMT-18867-0.html" TargetMode="External"/><Relationship Id="rId317" Type="http://schemas.openxmlformats.org/officeDocument/2006/relationships/hyperlink" Target="http://www.havis.com/products/PT_OPT_VID3_SP_-123133-104.html" TargetMode="External"/><Relationship Id="rId524" Type="http://schemas.openxmlformats.org/officeDocument/2006/relationships/hyperlink" Target="http://www.havis.com/products/DEVMT_PRNTR_UNVMT_BRO_FLP_ARM_MULTDEV_-43366-913.html" TargetMode="External"/><Relationship Id="rId731" Type="http://schemas.openxmlformats.org/officeDocument/2006/relationships/hyperlink" Target="http://www.havis.com/products/DEVMT_DOCKST_PAN_54_LIND_-123490-809.html" TargetMode="External"/><Relationship Id="rId1154" Type="http://schemas.openxmlformats.org/officeDocument/2006/relationships/hyperlink" Target="http://www.havis.com/products/BASE_VMT_HDM_FXADP_PLT_1h_-39553-954.html" TargetMode="External"/><Relationship Id="rId1361" Type="http://schemas.openxmlformats.org/officeDocument/2006/relationships/hyperlink" Target="http://www.havis.com/products/FXDADP_BRKT_KIT_DEVMT_-122433-4.html" TargetMode="External"/><Relationship Id="rId98" Type="http://schemas.openxmlformats.org/officeDocument/2006/relationships/hyperlink" Target="http://www.havis.com/products/EPP_WRNTY__5_YR_GTC_SP-126490-953.html" TargetMode="External"/><Relationship Id="rId163" Type="http://schemas.openxmlformats.org/officeDocument/2006/relationships/hyperlink" Target="http://www.havis.com/products/DEVMT_CRDL_GTC_RX10-126656-51145.html" TargetMode="External"/><Relationship Id="rId370" Type="http://schemas.openxmlformats.org/officeDocument/2006/relationships/hyperlink" Target="http://www.havis.com/products/DRPNL_KIT_TAH_00_14_-35027-107.html" TargetMode="External"/><Relationship Id="rId829" Type="http://schemas.openxmlformats.org/officeDocument/2006/relationships/hyperlink" Target="http://www.havis.com/products/ACTADP_TS_2_22h_8_15lSP_-121733-883.html" TargetMode="External"/><Relationship Id="rId1014" Type="http://schemas.openxmlformats.org/officeDocument/2006/relationships/hyperlink" Target="http://www.havis.com/products/RPL_CUPHLDR_DUAL_LESS_BRKT_-122863-875.html" TargetMode="External"/><Relationship Id="rId1221" Type="http://schemas.openxmlformats.org/officeDocument/2006/relationships/hyperlink" Target="http://www.havis.com/products/DISCONTINUED_USE_P_N_C_TMW_CAPR_02_-41799-964.html" TargetMode="External"/><Relationship Id="rId230" Type="http://schemas.openxmlformats.org/officeDocument/2006/relationships/hyperlink" Target="http://www.havis.com/products/K9_ACSY_HTLRM_OPT_COKIT_SP_-33957-109.html" TargetMode="External"/><Relationship Id="rId468" Type="http://schemas.openxmlformats.org/officeDocument/2006/relationships/hyperlink" Target="http://www.havis.com/products/EPP_WRNTY_5_YR_DELL_SP_-123634-953.html" TargetMode="External"/><Relationship Id="rId675" Type="http://schemas.openxmlformats.org/officeDocument/2006/relationships/hyperlink" Target="http://www.havis.com/products/DEVMT_DATASCR_UNVMT_IDTECH_-18715-916.html" TargetMode="External"/><Relationship Id="rId882" Type="http://schemas.openxmlformats.org/officeDocument/2006/relationships/hyperlink" Target="http://www.havis.com/products/RPL_KIT_EXTR_END_CAP_GSKT_8_015l_-40301-821.html" TargetMode="External"/><Relationship Id="rId1098" Type="http://schemas.openxmlformats.org/officeDocument/2006/relationships/hyperlink" Target="http://www.havis.com/products/BRKT_BAIL_6hx9_13w_-26968-862.html" TargetMode="External"/><Relationship Id="rId1319" Type="http://schemas.openxmlformats.org/officeDocument/2006/relationships/hyperlink" Target="http://www.havis.com/products/PKG_BASE_VMT_HDM_INSE_13_16_-41825-992.html" TargetMode="External"/><Relationship Id="rId25" Type="http://schemas.openxmlformats.org/officeDocument/2006/relationships/hyperlink" Target="http://www.havis.com/products/TRNK_TOP_PLT_INUT_13_16_SP_-53607-978.html" TargetMode="External"/><Relationship Id="rId328" Type="http://schemas.openxmlformats.org/officeDocument/2006/relationships/hyperlink" Target="http://www.havis.com/products/PT_OPT_KIT_HVAC_WO_AC_PREP_TRNST_15_16_S_-122947-104.html" TargetMode="External"/><Relationship Id="rId535" Type="http://schemas.openxmlformats.org/officeDocument/2006/relationships/hyperlink" Target="http://www.havis.com/products/DEVMT_PRNTR_BRO_ARM_EM_LPD_FLP_H_ADJT_-42797-913.html" TargetMode="External"/><Relationship Id="rId742" Type="http://schemas.openxmlformats.org/officeDocument/2006/relationships/hyperlink" Target="http://www.havis.com/products/DEVMT_DOCKST_PAN_19_MK1_6_-40836-894.html" TargetMode="External"/><Relationship Id="rId1165" Type="http://schemas.openxmlformats.org/officeDocument/2006/relationships/hyperlink" Target="http://www.havis.com/products/BASE_VMT_HDM_CV_95_11_-38211-954.html" TargetMode="External"/><Relationship Id="rId1372" Type="http://schemas.openxmlformats.org/officeDocument/2006/relationships/hyperlink" Target="http://www.havis.com/products/DEVMT_DOCKST_OPT_BRKT_PORT_BLCKR_GTC_-124823-953.html" TargetMode="External"/><Relationship Id="rId174" Type="http://schemas.openxmlformats.org/officeDocument/2006/relationships/hyperlink" Target="http://www.havis.com/products/DEVMT_CRDL_GTC_T800_3_HGANT-126436-0.html" TargetMode="External"/><Relationship Id="rId381" Type="http://schemas.openxmlformats.org/officeDocument/2006/relationships/hyperlink" Target="http://www.havis.com/products/WNDGD_INT_KIT_F250_06_16_-34816-106.html" TargetMode="External"/><Relationship Id="rId602" Type="http://schemas.openxmlformats.org/officeDocument/2006/relationships/hyperlink" Target="http://www.havis.com/products/DEVMT_MNTR_DSH_SO_FUS_13_16_-53921-969.html" TargetMode="External"/><Relationship Id="rId1025" Type="http://schemas.openxmlformats.org/officeDocument/2006/relationships/hyperlink" Target="http://www.havis.com/products/CON_VS_21TMS_10DG_HC_TAH_07_14_-43024-871.html" TargetMode="External"/><Relationship Id="rId1232" Type="http://schemas.openxmlformats.org/officeDocument/2006/relationships/hyperlink" Target="http://www.havis.com/products/BASE_TRKM_8w_12EXTR_W_VMT_-39684-966.html" TargetMode="External"/><Relationship Id="rId241" Type="http://schemas.openxmlformats.org/officeDocument/2006/relationships/hyperlink" Target="http://www.havis.com/products/K9_INSERT_32l_F250_99_16_SP_-38507-108.html" TargetMode="External"/><Relationship Id="rId479" Type="http://schemas.openxmlformats.org/officeDocument/2006/relationships/hyperlink" Target="http://www.havis.com/products/EPP_WRNTY_5_YR_GTC_SP_-123226-953.html" TargetMode="External"/><Relationship Id="rId686" Type="http://schemas.openxmlformats.org/officeDocument/2006/relationships/hyperlink" Target="http://www.havis.com/products/DEVMT_DOCKST_DELL_LAT12_-123938-957.html" TargetMode="External"/><Relationship Id="rId893" Type="http://schemas.openxmlformats.org/officeDocument/2006/relationships/hyperlink" Target="http://www.havis.com/products/RPL_CLAMP_LVR_1_4_20_FML_INSERT_-29175-821.html" TargetMode="External"/><Relationship Id="rId907" Type="http://schemas.openxmlformats.org/officeDocument/2006/relationships/hyperlink" Target="http://www.havis.com/products/HRDW_KIT_LPO_SCKT_CAP_W_WIRE_FUSE_-40616-821.html" TargetMode="External"/><Relationship Id="rId36" Type="http://schemas.openxmlformats.org/officeDocument/2006/relationships/hyperlink" Target="http://www.havis.com/products/PKG_ACTADP_HDM_SLIDE_TS_SP_-122432-883.html" TargetMode="External"/><Relationship Id="rId339" Type="http://schemas.openxmlformats.org/officeDocument/2006/relationships/hyperlink" Target="http://www.havis.com/products/PT_RPL_TRIM_KIT_MED_ROOF_TRNST_15_16_SP_-123024-821.html" TargetMode="External"/><Relationship Id="rId546" Type="http://schemas.openxmlformats.org/officeDocument/2006/relationships/hyperlink" Target="http://www.havis.com/products/DEVMT_PRNTR_BRO_ARM_SDMT_FLP_H_ADJT_-39303-913.html" TargetMode="External"/><Relationship Id="rId753" Type="http://schemas.openxmlformats.org/officeDocument/2006/relationships/hyperlink" Target="http://www.havis.com/products/PKG_ICS_FPIU_13_15_-122055-51208.html" TargetMode="External"/><Relationship Id="rId1176" Type="http://schemas.openxmlformats.org/officeDocument/2006/relationships/hyperlink" Target="http://www.havis.com/products/PLT_HDM_ADPTR_OPT_-39517-937.html" TargetMode="External"/><Relationship Id="rId1383" Type="http://schemas.openxmlformats.org/officeDocument/2006/relationships/hyperlink" Target="http://www.havis.com/products/PKG_BASE_VMT_HDM_TRNCT_14_16_-124148-992.html" TargetMode="External"/><Relationship Id="rId101" Type="http://schemas.openxmlformats.org/officeDocument/2006/relationships/hyperlink" Target="http://www.havis.com/products/EPP_WRNTY__5_YR_GTC_SP-126487-953.html" TargetMode="External"/><Relationship Id="rId185" Type="http://schemas.openxmlformats.org/officeDocument/2006/relationships/hyperlink" Target="http://www.havis.com/products/BASE_VMT_HDM_FRTW_14_17-126725-0.html" TargetMode="External"/><Relationship Id="rId406" Type="http://schemas.openxmlformats.org/officeDocument/2006/relationships/hyperlink" Target="http://www.havis.com/products/PWRSPLY_FRKLFT_90W_CABLE_41_DELL_SP_-123282-925.html" TargetMode="External"/><Relationship Id="rId960" Type="http://schemas.openxmlformats.org/officeDocument/2006/relationships/hyperlink" Target="http://www.havis.com/products/CON_ACSY_CUPHLDR_EM_DUAL_SP_-35633-880.html" TargetMode="External"/><Relationship Id="rId1036" Type="http://schemas.openxmlformats.org/officeDocument/2006/relationships/hyperlink" Target="http://www.havis.com/products/CON_VS_18TMS_8DG_HC_INUT_13_16_-121986-871.html" TargetMode="External"/><Relationship Id="rId1243" Type="http://schemas.openxmlformats.org/officeDocument/2006/relationships/hyperlink" Target="http://www.havis.com/products/FXDADP_PLT_UNVMT_PRNTR_-42752-952.html" TargetMode="External"/><Relationship Id="rId392" Type="http://schemas.openxmlformats.org/officeDocument/2006/relationships/hyperlink" Target="http://www.havis.com/products/WNDGD_INT_KIT_GSRS_97_16_-24352-106.html" TargetMode="External"/><Relationship Id="rId613" Type="http://schemas.openxmlformats.org/officeDocument/2006/relationships/hyperlink" Target="http://www.havis.com/products/DEVMT_DOCKST_OPT_BLANK_IT_-123067-953.html" TargetMode="External"/><Relationship Id="rId697" Type="http://schemas.openxmlformats.org/officeDocument/2006/relationships/hyperlink" Target="http://www.havis.com/products/DEVMT_DOCKST_DELL_LAT12_14_LIND_SP_-122090-957.html" TargetMode="External"/><Relationship Id="rId820" Type="http://schemas.openxmlformats.org/officeDocument/2006/relationships/hyperlink" Target="http://www.havis.com/products/ACTADP_HDM_OPT_SP_-38319-882.html" TargetMode="External"/><Relationship Id="rId918" Type="http://schemas.openxmlformats.org/officeDocument/2006/relationships/hyperlink" Target="http://www.havis.com/products/CON_ACSY_BOX_IM_9MS_4_5d_W_LID_-35072-879.html" TargetMode="External"/><Relationship Id="rId252" Type="http://schemas.openxmlformats.org/officeDocument/2006/relationships/hyperlink" Target="http://www.havis.com/products/K9_INSERT_32l_TAH_07_14_SP_-36130-108.html" TargetMode="External"/><Relationship Id="rId1103" Type="http://schemas.openxmlformats.org/officeDocument/2006/relationships/hyperlink" Target="http://www.havis.com/products/BASE_VMT_UNVMT_SP_-27886-861.html" TargetMode="External"/><Relationship Id="rId1187" Type="http://schemas.openxmlformats.org/officeDocument/2006/relationships/hyperlink" Target="http://www.havis.com/products/POLE_TELE_HDM_SDMT_8_5h_-39696-863.html" TargetMode="External"/><Relationship Id="rId1310" Type="http://schemas.openxmlformats.org/officeDocument/2006/relationships/hyperlink" Target="http://www.havis.com/products/PKG_BASE_VMT_HDM_CAPR_11_13_-41805-992.html" TargetMode="External"/><Relationship Id="rId1408" Type="http://schemas.openxmlformats.org/officeDocument/2006/relationships/hyperlink" Target="http://www.havis.com/products/K9_ACSY_HTLRM_HTPOP_OPT_WNDWDROP_SP_-53697-109.html" TargetMode="External"/><Relationship Id="rId47" Type="http://schemas.openxmlformats.org/officeDocument/2006/relationships/hyperlink" Target="http://www.havis.com/products/PKG_BASE_VMT_HDM_FRTW_14_17-126770-0.html" TargetMode="External"/><Relationship Id="rId112" Type="http://schemas.openxmlformats.org/officeDocument/2006/relationships/hyperlink" Target="http://www.havis.com/products/EPP_WRNTY_5_YR_GTC_SP-126470-0.html" TargetMode="External"/><Relationship Id="rId557" Type="http://schemas.openxmlformats.org/officeDocument/2006/relationships/hyperlink" Target="http://www.havis.com/products/PKG_KBM_KYBRD_IKEY_IP67_-54340-4.html" TargetMode="External"/><Relationship Id="rId764" Type="http://schemas.openxmlformats.org/officeDocument/2006/relationships/hyperlink" Target="http://www.havis.com/products/TRNK_OPT_CHGR_06_16_SP_-34736-943.html" TargetMode="External"/><Relationship Id="rId971" Type="http://schemas.openxmlformats.org/officeDocument/2006/relationships/hyperlink" Target="http://www.havis.com/products/PLT_1MS_-20039-978.html" TargetMode="External"/><Relationship Id="rId1394" Type="http://schemas.openxmlformats.org/officeDocument/2006/relationships/hyperlink" Target="http://www.havis.com/products/PT_100_50_H_2_COMP_TRNST_15_16_-123107-70.html" TargetMode="External"/><Relationship Id="rId196" Type="http://schemas.openxmlformats.org/officeDocument/2006/relationships/hyperlink" Target="http://www.havis.com/products/PKG_BASE_VMT_HDM_W_SHRTHNDL_PRS_04_09_-40291-991.html" TargetMode="External"/><Relationship Id="rId417" Type="http://schemas.openxmlformats.org/officeDocument/2006/relationships/hyperlink" Target="http://www.havis.com/products/PWRSPLY_EM_90W_CABLE_36_PAN_-53822-925.html" TargetMode="External"/><Relationship Id="rId624" Type="http://schemas.openxmlformats.org/officeDocument/2006/relationships/hyperlink" Target="http://www.havis.com/products/PKG_DEVMT_UNVMT_FLEX_-122834-5911.html" TargetMode="External"/><Relationship Id="rId831" Type="http://schemas.openxmlformats.org/officeDocument/2006/relationships/hyperlink" Target="http://www.havis.com/products/ACTADP_TS_1_75h_SP_-121622-883.html" TargetMode="External"/><Relationship Id="rId1047" Type="http://schemas.openxmlformats.org/officeDocument/2006/relationships/hyperlink" Target="http://www.havis.com/products/CON_VS_15TMS_0DG_HC_DUR_11_13_SP_-49718-871.html" TargetMode="External"/><Relationship Id="rId1254" Type="http://schemas.openxmlformats.org/officeDocument/2006/relationships/hyperlink" Target="http://www.havis.com/products/PKG_BASE_VMT_HDM_W_SHRTHNDL_FL1_2015_-123801-991.html" TargetMode="External"/><Relationship Id="rId263" Type="http://schemas.openxmlformats.org/officeDocument/2006/relationships/hyperlink" Target="http://www.havis.com/products/PT_100_60_H_2_COMP_TRNST_15_16_-123111-70.html" TargetMode="External"/><Relationship Id="rId470" Type="http://schemas.openxmlformats.org/officeDocument/2006/relationships/hyperlink" Target="http://www.havis.com/products/EPP_WRNTY_5_YR_DELL_SP_-123632-953.html" TargetMode="External"/><Relationship Id="rId929" Type="http://schemas.openxmlformats.org/officeDocument/2006/relationships/hyperlink" Target="http://www.havis.com/products/CON_ACSY_BOX_IM_3MS_SP_-19613-879.html" TargetMode="External"/><Relationship Id="rId1114" Type="http://schemas.openxmlformats.org/officeDocument/2006/relationships/hyperlink" Target="http://www.havis.com/products/BASE_TELE_ARTIC_UNVMT_SP_-19152-859.html" TargetMode="External"/><Relationship Id="rId1321" Type="http://schemas.openxmlformats.org/officeDocument/2006/relationships/hyperlink" Target="http://www.havis.com/products/PKG_BASE_VMT_HDM_GSRS_97_16_-40691-992.html" TargetMode="External"/><Relationship Id="rId58" Type="http://schemas.openxmlformats.org/officeDocument/2006/relationships/hyperlink" Target="http://www.havis.com/products/EPP_WRNTY__5_YR_DELL_SP-127060-953.html" TargetMode="External"/><Relationship Id="rId123" Type="http://schemas.openxmlformats.org/officeDocument/2006/relationships/hyperlink" Target="http://www.havis.com/products/KIT_IP65_DOCKST_DS_DELL_700_SRS-125779-0.html" TargetMode="External"/><Relationship Id="rId330" Type="http://schemas.openxmlformats.org/officeDocument/2006/relationships/hyperlink" Target="http://www.havis.com/products/PT_OPT_HVAC_ESRS_07_14_SP_-123125-104.html" TargetMode="External"/><Relationship Id="rId568" Type="http://schemas.openxmlformats.org/officeDocument/2006/relationships/hyperlink" Target="http://www.havis.com/products/KYBRD_IKEY_IP67_-54348-51153.html" TargetMode="External"/><Relationship Id="rId775" Type="http://schemas.openxmlformats.org/officeDocument/2006/relationships/hyperlink" Target="http://www.havis.com/products/MCBOX_OPT_PLT_SP_-30669-889.html" TargetMode="External"/><Relationship Id="rId982" Type="http://schemas.openxmlformats.org/officeDocument/2006/relationships/hyperlink" Target="http://www.havis.com/index.php?p=catalog&amp;mode=search&amp;search_in=all&amp;search_str=C-EB40-%25%25%25-1P" TargetMode="External"/><Relationship Id="rId1198" Type="http://schemas.openxmlformats.org/officeDocument/2006/relationships/hyperlink" Target="http://www.havis.com/products/POLE_TELE_HDM_12h_W_SHRTHNDL_-38162-863.html" TargetMode="External"/><Relationship Id="rId1419" Type="http://schemas.openxmlformats.org/officeDocument/2006/relationships/hyperlink" Target="http://www.havis.com/products/RPL_KIT_ADPTR_UTM_UT_2000-127348-0.html" TargetMode="External"/><Relationship Id="rId428" Type="http://schemas.openxmlformats.org/officeDocument/2006/relationships/hyperlink" Target="http://www.havis.com/products/EPP_WRNTY_5_YR_PAN_SP_-123295-953.html" TargetMode="External"/><Relationship Id="rId635" Type="http://schemas.openxmlformats.org/officeDocument/2006/relationships/hyperlink" Target="http://www.havis.com/products/PKG_DEVMT_UNVMT_FLEX_-121831-5911.html" TargetMode="External"/><Relationship Id="rId842" Type="http://schemas.openxmlformats.org/officeDocument/2006/relationships/hyperlink" Target="http://www.havis.com/products/ACTADP_OPT_SWGARM_HD_EM_-35397-938.html" TargetMode="External"/><Relationship Id="rId1058" Type="http://schemas.openxmlformats.org/officeDocument/2006/relationships/hyperlink" Target="http://www.havis.com/products/CON_VS_10TMS_UNDRDSH_HC_IMP_06_16_-35628-871.html" TargetMode="External"/><Relationship Id="rId1265" Type="http://schemas.openxmlformats.org/officeDocument/2006/relationships/hyperlink" Target="http://www.havis.com/products/PKG_BASE_VMT_HDM_W_SHRTHNDL_CHGR_11_16_-54181-991.html" TargetMode="External"/><Relationship Id="rId274" Type="http://schemas.openxmlformats.org/officeDocument/2006/relationships/hyperlink" Target="http://www.havis.com/products/PT_100_50_H_3_COMP_TRNST_15_16_-123051-70.html" TargetMode="External"/><Relationship Id="rId481" Type="http://schemas.openxmlformats.org/officeDocument/2006/relationships/hyperlink" Target="http://www.havis.com/products/DOCKST_OPT_CABLE_15A_-124031-921.html" TargetMode="External"/><Relationship Id="rId702" Type="http://schemas.openxmlformats.org/officeDocument/2006/relationships/hyperlink" Target="http://www.havis.com/products/DEVMT_CRDL_DELL_LAT12_14_SP_-122087-957.html" TargetMode="External"/><Relationship Id="rId1125" Type="http://schemas.openxmlformats.org/officeDocument/2006/relationships/hyperlink" Target="http://www.havis.com/products/BASE_VMT_HDM_PROMSTR_CITY_2015_-122431-954.html" TargetMode="External"/><Relationship Id="rId1332" Type="http://schemas.openxmlformats.org/officeDocument/2006/relationships/hyperlink" Target="http://www.havis.com/products/DEVMT_KYBRD_UNVMT-124465-0.html" TargetMode="External"/><Relationship Id="rId69" Type="http://schemas.openxmlformats.org/officeDocument/2006/relationships/hyperlink" Target="http://www.havis.com/products/EPP_WRNTY__5_YR_SP-126706-953.html" TargetMode="External"/><Relationship Id="rId134" Type="http://schemas.openxmlformats.org/officeDocument/2006/relationships/hyperlink" Target="http://www.havis.com/products/DEVMT_DOCKST_DELL_LAT12-126049-957.html" TargetMode="External"/><Relationship Id="rId579" Type="http://schemas.openxmlformats.org/officeDocument/2006/relationships/hyperlink" Target="http://www.havis.com/products/RETROFIT_ACTADP_TS_DEVMT_KIT_SP_-122695-883.html" TargetMode="External"/><Relationship Id="rId786" Type="http://schemas.openxmlformats.org/officeDocument/2006/relationships/hyperlink" Target="http://www.havis.com/products/KIT_GAS_SPRING_PR_180LBF_-122153-71.html" TargetMode="External"/><Relationship Id="rId993" Type="http://schemas.openxmlformats.org/officeDocument/2006/relationships/hyperlink" Target="http://www.havis.com/index.php?p=catalog&amp;mode=search&amp;search_in=all&amp;search_str=C-EB15-" TargetMode="External"/><Relationship Id="rId341" Type="http://schemas.openxmlformats.org/officeDocument/2006/relationships/hyperlink" Target="http://www.havis.com/products/PT_RPL_TRIM_KIT_LOW_ROOF_TRNST_15_16_SP_-123037-821.html" TargetMode="External"/><Relationship Id="rId439" Type="http://schemas.openxmlformats.org/officeDocument/2006/relationships/hyperlink" Target="http://www.havis.com/products/EPP_WRNTY_5_YR_PAN_SP_-123341-953.html" TargetMode="External"/><Relationship Id="rId646" Type="http://schemas.openxmlformats.org/officeDocument/2006/relationships/hyperlink" Target="http://www.havis.com/products/DEVMT_UNVMT_FLEX_TAH_07_14_-121828-64.html" TargetMode="External"/><Relationship Id="rId1069" Type="http://schemas.openxmlformats.org/officeDocument/2006/relationships/hyperlink" Target="http://www.havis.com/products/CON_SM_8TMS_30DG_HC_WO_VMT_-32907-867.html" TargetMode="External"/><Relationship Id="rId1276" Type="http://schemas.openxmlformats.org/officeDocument/2006/relationships/hyperlink" Target="http://www.havis.com/products/PKG_BASE_VMT_HDM_W_SHRTHNDL_CARVN_11_16_-43122-991.html" TargetMode="External"/><Relationship Id="rId201" Type="http://schemas.openxmlformats.org/officeDocument/2006/relationships/hyperlink" Target="http://www.havis.com/products/CON_ACSY_BOX_IM_6MS_4_5d_W_LID_-35251-879.html" TargetMode="External"/><Relationship Id="rId285" Type="http://schemas.openxmlformats.org/officeDocument/2006/relationships/hyperlink" Target="http://www.havis.com/products/PT_100_50_H_1_COMP_1_DR_ESRS_-123087-70.html" TargetMode="External"/><Relationship Id="rId506" Type="http://schemas.openxmlformats.org/officeDocument/2006/relationships/hyperlink" Target="http://www.havis.com/products/DEVMT_PRNTR_BRO_MULTDEV_-43367-51159.html" TargetMode="External"/><Relationship Id="rId853" Type="http://schemas.openxmlformats.org/officeDocument/2006/relationships/hyperlink" Target="http://www.havis.com/products/CON_ACSY_MPLT_LED_1BND_BRKT_-37998-880.html" TargetMode="External"/><Relationship Id="rId1136" Type="http://schemas.openxmlformats.org/officeDocument/2006/relationships/hyperlink" Target="http://www.havis.com/products/BASE_VMT_HDM_ESC_13_16_-53435-954.html" TargetMode="External"/><Relationship Id="rId492" Type="http://schemas.openxmlformats.org/officeDocument/2006/relationships/hyperlink" Target="http://www.havis.com/products/RPL_KEY_DOCKST_PAN_PR_SP_-40328-821.html" TargetMode="External"/><Relationship Id="rId713" Type="http://schemas.openxmlformats.org/officeDocument/2006/relationships/hyperlink" Target="http://www.havis.com/products/DEVMT_DOCKST_GTC_F110_3_HGANT_-121522-51152.html" TargetMode="External"/><Relationship Id="rId797" Type="http://schemas.openxmlformats.org/officeDocument/2006/relationships/hyperlink" Target="http://www.havis.com/products/TRNK_BOX_UNV_SUV_38_x18_x10_END_DOOR_-53814-1011.html" TargetMode="External"/><Relationship Id="rId920" Type="http://schemas.openxmlformats.org/officeDocument/2006/relationships/hyperlink" Target="http://www.havis.com/products/CON_ACSY_BOX_IM_6MS_4_5d_W_LID_-35251-879.html" TargetMode="External"/><Relationship Id="rId1343" Type="http://schemas.openxmlformats.org/officeDocument/2006/relationships/hyperlink" Target="http://www.havis.com/products/WNDGD_INT_KIT_TRNST_15_16_-124565-106.html" TargetMode="External"/><Relationship Id="rId145" Type="http://schemas.openxmlformats.org/officeDocument/2006/relationships/hyperlink" Target="http://www.havis.com/products/DEVMT_CRDL_GTC_A140-126992-51145.html" TargetMode="External"/><Relationship Id="rId352" Type="http://schemas.openxmlformats.org/officeDocument/2006/relationships/hyperlink" Target="http://www.havis.com/products/PART_FRNT_FILRKIT_TRNST_MED_ROOF_15_16_-124725-105.html" TargetMode="External"/><Relationship Id="rId1203" Type="http://schemas.openxmlformats.org/officeDocument/2006/relationships/hyperlink" Target="http://www.havis.com/products/BRKT_L_2PC_5hx1_5w_SP_-19453-862.html" TargetMode="External"/><Relationship Id="rId1287" Type="http://schemas.openxmlformats.org/officeDocument/2006/relationships/hyperlink" Target="http://www.havis.com/products/PKG_BASE_VMT_HDM_W_SHRTHNDL_EXPD_97_16_-39611-991.html" TargetMode="External"/><Relationship Id="rId1410" Type="http://schemas.openxmlformats.org/officeDocument/2006/relationships/hyperlink" Target="http://www.havis.com/products/K9_ACSY_HTLRM_HTPOP_OPT_WNDWDROP_CHGR_-124348-109.html" TargetMode="External"/><Relationship Id="rId212" Type="http://schemas.openxmlformats.org/officeDocument/2006/relationships/hyperlink" Target="http://www.havis.com/products/PART_FRNT_FILRKIT_TRNST_MED_ROOF_15_16_-124725-105.html" TargetMode="External"/><Relationship Id="rId657" Type="http://schemas.openxmlformats.org/officeDocument/2006/relationships/hyperlink" Target="http://www.havis.com/products/DEVMT_DOCKST_MULTDEV_OPT_SCRSPRT_10_5h_-42278-920.html" TargetMode="External"/><Relationship Id="rId864" Type="http://schemas.openxmlformats.org/officeDocument/2006/relationships/hyperlink" Target="http://www.havis.com/products/CON_ACSY_PLT_IM_3MS_2_LPO_3_SWCOL_-29157-880.html" TargetMode="External"/><Relationship Id="rId296" Type="http://schemas.openxmlformats.org/officeDocument/2006/relationships/hyperlink" Target="http://www.havis.com/products/PT_100_1_COMP_1_DR_PROMSTR_15_16_SP_-122914-70.html" TargetMode="External"/><Relationship Id="rId517" Type="http://schemas.openxmlformats.org/officeDocument/2006/relationships/hyperlink" Target="http://www.havis.com/products/DEVMT_PRNTR_PRNTK_RT43_ARM_TRKM_SPD_FLP_-122851-913.html" TargetMode="External"/><Relationship Id="rId724" Type="http://schemas.openxmlformats.org/officeDocument/2006/relationships/hyperlink" Target="http://www.havis.com/products/DEVMT_CRDL_PAN_FZ_G1_SP_-53941-809.html" TargetMode="External"/><Relationship Id="rId931" Type="http://schemas.openxmlformats.org/officeDocument/2006/relationships/hyperlink" Target="http://www.havis.com/products/CON_ACSY_BOX_IM_3MS_2_5d_-35156-879.html" TargetMode="External"/><Relationship Id="rId1147" Type="http://schemas.openxmlformats.org/officeDocument/2006/relationships/hyperlink" Target="http://www.havis.com/products/BASE_VMT_HDM_TRNCT_09_13_-41192-954.html" TargetMode="External"/><Relationship Id="rId1354" Type="http://schemas.openxmlformats.org/officeDocument/2006/relationships/hyperlink" Target="http://www.havis.com/products/RPL_SPPRT_BRKT_RETRO_KIT_TRNK_TRY_OPT_-123925-943.html" TargetMode="External"/><Relationship Id="rId60" Type="http://schemas.openxmlformats.org/officeDocument/2006/relationships/hyperlink" Target="http://www.havis.com/products/EPP_WRNTY__5_YR_DELL_SP-127058-953.html" TargetMode="External"/><Relationship Id="rId156" Type="http://schemas.openxmlformats.org/officeDocument/2006/relationships/hyperlink" Target="http://www.havis.com/products/DEVMT_DOCKST_GTC_ZX70_Z710-126414-51145.html" TargetMode="External"/><Relationship Id="rId363" Type="http://schemas.openxmlformats.org/officeDocument/2006/relationships/hyperlink" Target="http://www.havis.com/products/PART_FRNT_SLSDR_UNV_97_16_-31531-105.html" TargetMode="External"/><Relationship Id="rId570" Type="http://schemas.openxmlformats.org/officeDocument/2006/relationships/hyperlink" Target="http://www.havis.com/products/PKG_FRKLFT_MNT_UNIV_BASE_-121767-992.html" TargetMode="External"/><Relationship Id="rId1007" Type="http://schemas.openxmlformats.org/officeDocument/2006/relationships/hyperlink" Target="http://www.havis.com/products/CON_ACSY_ARM_EM_LPD_FLP_H_ADJT_-121379-880.html" TargetMode="External"/><Relationship Id="rId1214" Type="http://schemas.openxmlformats.org/officeDocument/2006/relationships/hyperlink" Target="http://www.havis.com/products/BASE_TRKM_8w_28EXTR_W_VMT_F250_11_16_-40704-966.html" TargetMode="External"/><Relationship Id="rId1421" Type="http://schemas.openxmlformats.org/officeDocument/2006/relationships/hyperlink" Target="http://www.havis.com/products/RPL_KIT_ADPTR_UTM_UT_2000-127347-0.html" TargetMode="External"/><Relationship Id="rId223" Type="http://schemas.openxmlformats.org/officeDocument/2006/relationships/hyperlink" Target="http://www.havis.com/products/PART_MID_UNV_97_16_-29691-105.html" TargetMode="External"/><Relationship Id="rId430" Type="http://schemas.openxmlformats.org/officeDocument/2006/relationships/hyperlink" Target="http://www.havis.com/products/EPP_WRNTY_5_YR_PAN_SP_-123293-953.html" TargetMode="External"/><Relationship Id="rId668" Type="http://schemas.openxmlformats.org/officeDocument/2006/relationships/hyperlink" Target="http://www.havis.com/products/DEVMT_ULTM_OPT_SCRSPRT_10_5h_-38844-920.html" TargetMode="External"/><Relationship Id="rId875" Type="http://schemas.openxmlformats.org/officeDocument/2006/relationships/hyperlink" Target="http://www.havis.com/products/CON_ACSY_PNL_IM_2MS_SP_-124349-880.html" TargetMode="External"/><Relationship Id="rId1060" Type="http://schemas.openxmlformats.org/officeDocument/2006/relationships/hyperlink" Target="http://www.havis.com/products/CON_AS_25DG_OPT_CUPHLDR_EM_DUAL_SP_-35635-870.html" TargetMode="External"/><Relationship Id="rId1298" Type="http://schemas.openxmlformats.org/officeDocument/2006/relationships/hyperlink" Target="http://www.havis.com/products/PKG_BASE_VMT_HDM_PROMSTR_CITY_15_16_-122484-992.html" TargetMode="External"/><Relationship Id="rId18" Type="http://schemas.openxmlformats.org/officeDocument/2006/relationships/hyperlink" Target="http://www.havis.com/products/POLE_TELE_HDM_ACTADP_SDMT_TALL-38916-0.html" TargetMode="External"/><Relationship Id="rId528" Type="http://schemas.openxmlformats.org/officeDocument/2006/relationships/hyperlink" Target="http://www.havis.com/products/DEVMT_PRNTR_UNVMT_HP_FLP_ARM_MULTDEV_-43034-913.html" TargetMode="External"/><Relationship Id="rId735" Type="http://schemas.openxmlformats.org/officeDocument/2006/relationships/hyperlink" Target="http://www.havis.com/products/DEVMT_DOCKST_PAN_53_2_HGANT_LIND_SP_-42364-1005.html" TargetMode="External"/><Relationship Id="rId942" Type="http://schemas.openxmlformats.org/officeDocument/2006/relationships/hyperlink" Target="http://www.havis.com/products/SW_RCKR_SPST_20AMP_18V_BLK_W_LT_SP_-28638-940.html" TargetMode="External"/><Relationship Id="rId1158" Type="http://schemas.openxmlformats.org/officeDocument/2006/relationships/hyperlink" Target="http://www.havis.com/products/BASE_VMT_HDM_TRKM_-38446-965.html" TargetMode="External"/><Relationship Id="rId1365" Type="http://schemas.openxmlformats.org/officeDocument/2006/relationships/hyperlink" Target="http://www.havis.com/products/DEVMT_DOCKST_APP_IPAD_-122026-4.html" TargetMode="External"/><Relationship Id="rId167" Type="http://schemas.openxmlformats.org/officeDocument/2006/relationships/hyperlink" Target="http://www.havis.com/products/DEVMT_CRDL_GTC_RX10-126501-51145.html" TargetMode="External"/><Relationship Id="rId374" Type="http://schemas.openxmlformats.org/officeDocument/2006/relationships/hyperlink" Target="http://www.havis.com/products/WNDGD_INT_KIT_TRNST_15_16_-124565-106.html" TargetMode="External"/><Relationship Id="rId581" Type="http://schemas.openxmlformats.org/officeDocument/2006/relationships/hyperlink" Target="http://www.havis.com/products/BRKT_MNTR_ADPTR_LDC_CF19_SP_-38620-970.html" TargetMode="External"/><Relationship Id="rId1018" Type="http://schemas.openxmlformats.org/officeDocument/2006/relationships/hyperlink" Target="http://www.havis.com/products/CON_VS_OPT_ADPTR_INUT_13_16_-43321-871.html" TargetMode="External"/><Relationship Id="rId1225" Type="http://schemas.openxmlformats.org/officeDocument/2006/relationships/hyperlink" Target="http://www.havis.com/products/BASE_TRKM_8w_24EXTR_WO_VMT_-39691-966.html" TargetMode="External"/><Relationship Id="rId1432" Type="http://schemas.openxmlformats.org/officeDocument/2006/relationships/printerSettings" Target="../printerSettings/printerSettings1.bin"/><Relationship Id="rId71" Type="http://schemas.openxmlformats.org/officeDocument/2006/relationships/hyperlink" Target="http://www.havis.com/products/EPP_WRNTY__5_YR_SP-126704-953.html" TargetMode="External"/><Relationship Id="rId234" Type="http://schemas.openxmlformats.org/officeDocument/2006/relationships/hyperlink" Target="http://www.havis.com/products/K9_INSERT_OPT_DIVIDER_SP_-29242-109.html" TargetMode="External"/><Relationship Id="rId679" Type="http://schemas.openxmlformats.org/officeDocument/2006/relationships/hyperlink" Target="http://www.havis.com/products/FXDADP_DEVMT_DOCKST_UNVMT_PAN_CF30_-39774-809.html" TargetMode="External"/><Relationship Id="rId802" Type="http://schemas.openxmlformats.org/officeDocument/2006/relationships/hyperlink" Target="http://www.havis.com/products/TRNK_TOP_PLT_INUT_13_16_SP_-54295-978.html" TargetMode="External"/><Relationship Id="rId886" Type="http://schemas.openxmlformats.org/officeDocument/2006/relationships/hyperlink" Target="http://www.havis.com/products/HRDW_GAS_SPRNG_30LBF_5_51_-54175-821.html" TargetMode="External"/><Relationship Id="rId2" Type="http://schemas.openxmlformats.org/officeDocument/2006/relationships/hyperlink" Target="http://www.havis.com/products/DOCKST_OPT_CABLE_ADPTR_PAN_SP-38838-0.html" TargetMode="External"/><Relationship Id="rId29" Type="http://schemas.openxmlformats.org/officeDocument/2006/relationships/hyperlink" Target="http://www.havis.com/products/FXDADP_BRKT_KIT_DEVMT_-122433-4.html" TargetMode="External"/><Relationship Id="rId441" Type="http://schemas.openxmlformats.org/officeDocument/2006/relationships/hyperlink" Target="http://www.havis.com/products/EPP_WRNTY_5_YR_PAN_SP_-123567-953.html" TargetMode="External"/><Relationship Id="rId539" Type="http://schemas.openxmlformats.org/officeDocument/2006/relationships/hyperlink" Target="http://www.havis.com/products/DEVMT_PRNTR_UNVMT_PNTX_MULTDEV_-40210-913.html" TargetMode="External"/><Relationship Id="rId746" Type="http://schemas.openxmlformats.org/officeDocument/2006/relationships/hyperlink" Target="http://www.havis.com/products/DEVMT_DOCKST_PAN_30_31_LIND_-40907-893.html" TargetMode="External"/><Relationship Id="rId1071" Type="http://schemas.openxmlformats.org/officeDocument/2006/relationships/hyperlink" Target="http://www.havis.com/products/CON_SM_8TMS_0DG_HC_WO_VMT_3_125d_-35661-938.html" TargetMode="External"/><Relationship Id="rId1169" Type="http://schemas.openxmlformats.org/officeDocument/2006/relationships/hyperlink" Target="http://www.havis.com/products/POLE_TELE_HDM_OPT_ADPTR_PLT_-40815-937.html" TargetMode="External"/><Relationship Id="rId1376" Type="http://schemas.openxmlformats.org/officeDocument/2006/relationships/hyperlink" Target="http://www.havis.com/products/CON_VS_19TMS_8DG_HC_CHGR_14_16_-123610-871.html" TargetMode="External"/><Relationship Id="rId178" Type="http://schemas.openxmlformats.org/officeDocument/2006/relationships/hyperlink" Target="http://www.havis.com/products/DEVMT_DOCKST_GTC_T800_3_HGANT-126432-0.html" TargetMode="External"/><Relationship Id="rId301" Type="http://schemas.openxmlformats.org/officeDocument/2006/relationships/hyperlink" Target="http://www.havis.com/products/PT_100_50_H_1_COMP_1_DR_GSRS_SP_-122893-70.html" TargetMode="External"/><Relationship Id="rId953" Type="http://schemas.openxmlformats.org/officeDocument/2006/relationships/hyperlink" Target="http://www.havis.com/products/CON_ACSY_PLT_IM_1_5MS_2_SWCO_SP_-19374-880.html" TargetMode="External"/><Relationship Id="rId1029" Type="http://schemas.openxmlformats.org/officeDocument/2006/relationships/hyperlink" Target="http://www.havis.com/products/CON_VS_20TMS_0DG_HC_TAH_07_14_-54068-871.html" TargetMode="External"/><Relationship Id="rId1236" Type="http://schemas.openxmlformats.org/officeDocument/2006/relationships/hyperlink" Target="http://www.havis.com/products/DEVMT_LT_UNVMT_WH_TIR3_SP_-18702-952.html" TargetMode="External"/><Relationship Id="rId82" Type="http://schemas.openxmlformats.org/officeDocument/2006/relationships/hyperlink" Target="http://www.havis.com/products/EPP_WRNTY__5_YR_SP-127011-953.html" TargetMode="External"/><Relationship Id="rId385" Type="http://schemas.openxmlformats.org/officeDocument/2006/relationships/hyperlink" Target="http://www.havis.com/products/WNDGD_INT_KIT_REAR_TAH_15_16_-123507-106.html" TargetMode="External"/><Relationship Id="rId592" Type="http://schemas.openxmlformats.org/officeDocument/2006/relationships/hyperlink" Target="http://www.havis.com/products/DEVMT_MNTR_ADPTR_D911_12_-38627-906.html" TargetMode="External"/><Relationship Id="rId606" Type="http://schemas.openxmlformats.org/officeDocument/2006/relationships/hyperlink" Target="http://www.havis.com/products/DEVMT_MNTR_DSH_SO_EXPL_11_15_-42223-969.html" TargetMode="External"/><Relationship Id="rId813" Type="http://schemas.openxmlformats.org/officeDocument/2006/relationships/hyperlink" Target="http://www.havis.com/products/TRNK_TRY_SLIDE_BRNG_H_IMP_06_16_SP_-34453-886.html" TargetMode="External"/><Relationship Id="rId245" Type="http://schemas.openxmlformats.org/officeDocument/2006/relationships/hyperlink" Target="http://www.havis.com/products/K9_INSERT_SUBRN_2015_-124029-108.html" TargetMode="External"/><Relationship Id="rId452" Type="http://schemas.openxmlformats.org/officeDocument/2006/relationships/hyperlink" Target="http://www.havis.com/products/EPP_WRNTY_5_YR_PAN_SP_-123323-953.html" TargetMode="External"/><Relationship Id="rId897" Type="http://schemas.openxmlformats.org/officeDocument/2006/relationships/hyperlink" Target="http://www.havis.com/products/RPL_HNDL_KIT_CSA_C_MD_100SRS_-40064-821.html" TargetMode="External"/><Relationship Id="rId1082" Type="http://schemas.openxmlformats.org/officeDocument/2006/relationships/hyperlink" Target="http://www.havis.com/products/BRKT_HUMP_4PC_RAM_13_16_-121677-862.html" TargetMode="External"/><Relationship Id="rId1303" Type="http://schemas.openxmlformats.org/officeDocument/2006/relationships/hyperlink" Target="http://www.havis.com/products/PKG_BASE_VMT_HDM_WRNGLR_14_16_-121618-992.html" TargetMode="External"/><Relationship Id="rId105" Type="http://schemas.openxmlformats.org/officeDocument/2006/relationships/hyperlink" Target="http://www.havis.com/products/EPP_WRNTY__5_YR_GTC_SP-126477-953.html" TargetMode="External"/><Relationship Id="rId312" Type="http://schemas.openxmlformats.org/officeDocument/2006/relationships/hyperlink" Target="http://www.havis.com/products/PT_OPT_SDI_SP_-122951-104.html" TargetMode="External"/><Relationship Id="rId757" Type="http://schemas.openxmlformats.org/officeDocument/2006/relationships/hyperlink" Target="http://www.havis.com/products/PKG_ICS_FPIS_13_15_-122053-51208.html" TargetMode="External"/><Relationship Id="rId964" Type="http://schemas.openxmlformats.org/officeDocument/2006/relationships/hyperlink" Target="http://www.havis.com/products/PLT_5MS_-20162-978.html" TargetMode="External"/><Relationship Id="rId1387" Type="http://schemas.openxmlformats.org/officeDocument/2006/relationships/hyperlink" Target="http://www.havis.com/products/CON_VS_19TMS_8DG_HC_CHGR_14_16_-123610-871.html" TargetMode="External"/><Relationship Id="rId93" Type="http://schemas.openxmlformats.org/officeDocument/2006/relationships/hyperlink" Target="http://www.havis.com/products/EPP_WRNTY__5_YR_GTC_SP-126648-953.html" TargetMode="External"/><Relationship Id="rId189" Type="http://schemas.openxmlformats.org/officeDocument/2006/relationships/hyperlink" Target="http://www.havis.com/products/HRDW_10mm_STEEL_BALL_SOCKET_GAS_SPRNG-32424-0.html" TargetMode="External"/><Relationship Id="rId396" Type="http://schemas.openxmlformats.org/officeDocument/2006/relationships/hyperlink" Target="http://www.havis.com/products/WNDGD_INT_KIT_GSRS_97_16_-24265-106.html" TargetMode="External"/><Relationship Id="rId617" Type="http://schemas.openxmlformats.org/officeDocument/2006/relationships/hyperlink" Target="http://www.havis.com/products/USBHUB_SP_-121417-918.html" TargetMode="External"/><Relationship Id="rId824" Type="http://schemas.openxmlformats.org/officeDocument/2006/relationships/hyperlink" Target="http://www.havis.com/products/PKG_ACTADP_HDM_SLIDE_TS_SP_-122853-883.html" TargetMode="External"/><Relationship Id="rId1247" Type="http://schemas.openxmlformats.org/officeDocument/2006/relationships/hyperlink" Target="http://www.havis.com/products/PKG_CON_CS_12TMS_25DG_TAH_15_16_SP_-122725-868.html" TargetMode="External"/><Relationship Id="rId256" Type="http://schemas.openxmlformats.org/officeDocument/2006/relationships/hyperlink" Target="http://www.havis.com/products/SUB_GRAB_STRAP_19_5_GRY_-27332-821.html" TargetMode="External"/><Relationship Id="rId463" Type="http://schemas.openxmlformats.org/officeDocument/2006/relationships/hyperlink" Target="http://www.havis.com/products/EPP_WRNTY_5_YR_DELL_SP_-123637-953.html" TargetMode="External"/><Relationship Id="rId670" Type="http://schemas.openxmlformats.org/officeDocument/2006/relationships/hyperlink" Target="http://www.havis.com/products/RPL_KIT_HRDW_ULTM_UT_1000-127340-0.html" TargetMode="External"/><Relationship Id="rId1093" Type="http://schemas.openxmlformats.org/officeDocument/2006/relationships/hyperlink" Target="http://www.havis.com/products/BRKT_L_1PC_6hx5w_-26970-862.html" TargetMode="External"/><Relationship Id="rId1107" Type="http://schemas.openxmlformats.org/officeDocument/2006/relationships/hyperlink" Target="http://www.havis.com/products/BASE_TELE_OPT_SP_-24643-859.html" TargetMode="External"/><Relationship Id="rId1314" Type="http://schemas.openxmlformats.org/officeDocument/2006/relationships/hyperlink" Target="http://www.havis.com/products/PKG_BASE_VMT_HDM_JRNY_10_16_-43128-992.html" TargetMode="External"/><Relationship Id="rId116" Type="http://schemas.openxmlformats.org/officeDocument/2006/relationships/hyperlink" Target="http://www.havis.com/products/DEVMT_KYBRD_UNVMT-124465-0.html" TargetMode="External"/><Relationship Id="rId323" Type="http://schemas.openxmlformats.org/officeDocument/2006/relationships/hyperlink" Target="http://www.havis.com/products/PT_OPT_HVAC_ADPTR_KIT_TRNST_15_16_-123009-104.html" TargetMode="External"/><Relationship Id="rId530" Type="http://schemas.openxmlformats.org/officeDocument/2006/relationships/hyperlink" Target="http://www.havis.com/products/DEVMT_PRNTR_HP_ARM_TRKM_LPD_FLP_H_ADJT_-43036-913.html" TargetMode="External"/><Relationship Id="rId768" Type="http://schemas.openxmlformats.org/officeDocument/2006/relationships/hyperlink" Target="http://www.havis.com/products/TRNK_TRY_OPT_SHLF_SLIDE_3hx12_5l_SP_-34806-943.html" TargetMode="External"/><Relationship Id="rId975" Type="http://schemas.openxmlformats.org/officeDocument/2006/relationships/hyperlink" Target="http://www.havis.com/index.php?p=catalog&amp;mode=search&amp;search_in=all&amp;search_str=C-EB55-%25%25%25-1P" TargetMode="External"/><Relationship Id="rId1160" Type="http://schemas.openxmlformats.org/officeDocument/2006/relationships/hyperlink" Target="http://www.havis.com/products/BASE_VMT_HDM_EXPD_97_16_-38390-954.html" TargetMode="External"/><Relationship Id="rId1398" Type="http://schemas.openxmlformats.org/officeDocument/2006/relationships/hyperlink" Target="http://www.havis.com/products/PT_OPT_RSTP_GSRS_97_16_SP_-123135-104.html" TargetMode="External"/><Relationship Id="rId20" Type="http://schemas.openxmlformats.org/officeDocument/2006/relationships/hyperlink" Target="http://www.havis.com/products/BASE_TRKM_15EXTR_W_VMT-27893-0.html" TargetMode="External"/><Relationship Id="rId628" Type="http://schemas.openxmlformats.org/officeDocument/2006/relationships/hyperlink" Target="http://www.havis.com/products/PKG_DEVMT_UNVMT_FLEX_FUS_13_16_-121838-5911.html" TargetMode="External"/><Relationship Id="rId835" Type="http://schemas.openxmlformats.org/officeDocument/2006/relationships/hyperlink" Target="http://www.havis.com/products/ACTADP_HDM_SLIDE_-124242-882.html" TargetMode="External"/><Relationship Id="rId1258" Type="http://schemas.openxmlformats.org/officeDocument/2006/relationships/hyperlink" Target="http://www.havis.com/products/PKG_BASE_VMT_HDM_W_SHRTHNDL_PROMSTR_15_1_-122486-991.html" TargetMode="External"/><Relationship Id="rId267" Type="http://schemas.openxmlformats.org/officeDocument/2006/relationships/hyperlink" Target="http://www.havis.com/products/PT_120_50_H_1_COMP_TRNST_15_16_-123059-70.html" TargetMode="External"/><Relationship Id="rId474" Type="http://schemas.openxmlformats.org/officeDocument/2006/relationships/hyperlink" Target="http://www.havis.com/products/EPP_WRNTY_5_YR_GTC_SP_-123231-953.html" TargetMode="External"/><Relationship Id="rId1020" Type="http://schemas.openxmlformats.org/officeDocument/2006/relationships/hyperlink" Target="http://www.havis.com/products/CON_VS_OPT_WP_INUT_CTM_-124488-871.html" TargetMode="External"/><Relationship Id="rId1118" Type="http://schemas.openxmlformats.org/officeDocument/2006/relationships/hyperlink" Target="http://www.havis.com/products/BASE_TELE_ARTIC_EXPD_97_16_-18785-859.html" TargetMode="External"/><Relationship Id="rId1325" Type="http://schemas.openxmlformats.org/officeDocument/2006/relationships/hyperlink" Target="http://www.havis.com/products/PKG_BASE_VMT_HDM_RAM_03_16_-39632-992.html" TargetMode="External"/><Relationship Id="rId127" Type="http://schemas.openxmlformats.org/officeDocument/2006/relationships/hyperlink" Target="http://www.havis.com/products/PKG_DEVMT_DOCKST_DELL_LAT12_SP-126053-957.html" TargetMode="External"/><Relationship Id="rId681" Type="http://schemas.openxmlformats.org/officeDocument/2006/relationships/hyperlink" Target="http://www.havis.com/products/DEVMT_MNTRKYB_UNVMT_MOT_MW8_-18674-969.html" TargetMode="External"/><Relationship Id="rId779" Type="http://schemas.openxmlformats.org/officeDocument/2006/relationships/hyperlink" Target="http://www.havis.com/products/TRNK_SDMT_PS_INSE_13_16_-53951-888.html" TargetMode="External"/><Relationship Id="rId902" Type="http://schemas.openxmlformats.org/officeDocument/2006/relationships/hyperlink" Target="http://www.havis.com/products/SUB_BRKT_BAIL_TRKM_1hx5_5w_11GA_CRS_-38369-862.html" TargetMode="External"/><Relationship Id="rId986" Type="http://schemas.openxmlformats.org/officeDocument/2006/relationships/hyperlink" Target="http://www.havis.com/index.php?p=catalog&amp;mode=search&amp;search_in=all&amp;search_str=C-EB30-%25%25%25-1P" TargetMode="External"/><Relationship Id="rId31" Type="http://schemas.openxmlformats.org/officeDocument/2006/relationships/hyperlink" Target="http://www.havis.com/products/BRKT_PWRSPLY_GTC_600-126012-0.html" TargetMode="External"/><Relationship Id="rId334" Type="http://schemas.openxmlformats.org/officeDocument/2006/relationships/hyperlink" Target="http://www.havis.com/products/PT_RPL_TRIM_KIT60_H_PROMSTR_15_16_SP_-122798-821.html" TargetMode="External"/><Relationship Id="rId541" Type="http://schemas.openxmlformats.org/officeDocument/2006/relationships/hyperlink" Target="http://www.havis.com/products/DEVMT_PRNTR_CAN_ARM_TRKM_LPD_FLP_H_ADJT_-40125-913.html" TargetMode="External"/><Relationship Id="rId639" Type="http://schemas.openxmlformats.org/officeDocument/2006/relationships/hyperlink" Target="http://www.havis.com/products/DEVMT_UNVMT_FLEX_TAH_15_16_-122855-64.html" TargetMode="External"/><Relationship Id="rId1171" Type="http://schemas.openxmlformats.org/officeDocument/2006/relationships/hyperlink" Target="http://www.havis.com/products/POLE_TELE_HDM_OPT_CLAMP_-40338-937.html" TargetMode="External"/><Relationship Id="rId1269" Type="http://schemas.openxmlformats.org/officeDocument/2006/relationships/hyperlink" Target="http://www.havis.com/products/PKG_BASE_VMT_HDM_W_SHRTHNDL_CHVCHS_00_12_-43355-991.html" TargetMode="External"/><Relationship Id="rId180" Type="http://schemas.openxmlformats.org/officeDocument/2006/relationships/hyperlink" Target="http://www.havis.com/products/DEVMT_DOCKST_GTC_V110_3_HGANT_LIND-126400-0.html" TargetMode="External"/><Relationship Id="rId278" Type="http://schemas.openxmlformats.org/officeDocument/2006/relationships/hyperlink" Target="http://www.havis.com/products/PT_120_50_H_2_COMP_ESRS_-123095-70.html" TargetMode="External"/><Relationship Id="rId401" Type="http://schemas.openxmlformats.org/officeDocument/2006/relationships/hyperlink" Target="http://www.havis.com/products/BRKT_PWRSPLY_PAN_52_-39929-925.html" TargetMode="External"/><Relationship Id="rId846" Type="http://schemas.openxmlformats.org/officeDocument/2006/relationships/hyperlink" Target="http://www.havis.com/products/CON_ACSY_BOX_EM_3_LPO_4_SW_-32788-880.html" TargetMode="External"/><Relationship Id="rId1031" Type="http://schemas.openxmlformats.org/officeDocument/2006/relationships/hyperlink" Target="http://www.havis.com/products/CON_VS_18TMS_55DG_HC_GSRS_07_16_-38543-871.html" TargetMode="External"/><Relationship Id="rId1129" Type="http://schemas.openxmlformats.org/officeDocument/2006/relationships/hyperlink" Target="http://www.havis.com/products/BASE_VMT_HDM_JEEP_PATRT_10_16_-54302-954.html" TargetMode="External"/><Relationship Id="rId485" Type="http://schemas.openxmlformats.org/officeDocument/2006/relationships/hyperlink" Target="http://www.havis.com/products/DOCKST_OPT_CABLE_REMOTE_-43304-921.html" TargetMode="External"/><Relationship Id="rId692" Type="http://schemas.openxmlformats.org/officeDocument/2006/relationships/hyperlink" Target="http://www.havis.com/products/DEVMT_DOCKST_DELL_LAT12_2_HGANT_-123933-957.html" TargetMode="External"/><Relationship Id="rId706" Type="http://schemas.openxmlformats.org/officeDocument/2006/relationships/hyperlink" Target="http://www.havis.com/products/DEVMT_DOCKST_DELL_LAT12_14_ADV_SP_-122074-957.html" TargetMode="External"/><Relationship Id="rId913" Type="http://schemas.openxmlformats.org/officeDocument/2006/relationships/hyperlink" Target="http://www.havis.com/products/MPLT_TOP_12l_-32530-874.html" TargetMode="External"/><Relationship Id="rId1336" Type="http://schemas.openxmlformats.org/officeDocument/2006/relationships/hyperlink" Target="http://www.havis.com/products/DEVMT_DOCKST_OPT_BRKT_CARD_READER_PAN_-123446-953.html" TargetMode="External"/><Relationship Id="rId42" Type="http://schemas.openxmlformats.org/officeDocument/2006/relationships/hyperlink" Target="http://www.havis.com/products/PKG_KBM_KYBRD_IKEY_-123645-5911.html" TargetMode="External"/><Relationship Id="rId138" Type="http://schemas.openxmlformats.org/officeDocument/2006/relationships/hyperlink" Target="http://www.havis.com/products/DEVMT_CRDL_DELL_LAT12-126681-957.html" TargetMode="External"/><Relationship Id="rId345" Type="http://schemas.openxmlformats.org/officeDocument/2006/relationships/hyperlink" Target="http://www.havis.com/products/PT_OPT_SSTP_ESRS_94_14_SP_-123137-104.html" TargetMode="External"/><Relationship Id="rId552" Type="http://schemas.openxmlformats.org/officeDocument/2006/relationships/hyperlink" Target="http://www.havis.com/products/PKG_KBM_KYBRD_IKEY_-121455-5911.html" TargetMode="External"/><Relationship Id="rId997" Type="http://schemas.openxmlformats.org/officeDocument/2006/relationships/hyperlink" Target="http://www.havis.com/products/CON_ACSY_BOX_EM_W_ARM_PNTX_PRNTMT_-40204-880.html" TargetMode="External"/><Relationship Id="rId1182" Type="http://schemas.openxmlformats.org/officeDocument/2006/relationships/hyperlink" Target="http://www.havis.com/products/POLE_TELE_HDM_OPT_GASHK_20LBF_9h_SP_-38385-937.html" TargetMode="External"/><Relationship Id="rId1403" Type="http://schemas.openxmlformats.org/officeDocument/2006/relationships/hyperlink" Target="http://www.havis.com/products/PART_FRNT_FILRKIT_TRNST_MED_ROOF_15_16_-124725-105.html" TargetMode="External"/><Relationship Id="rId191" Type="http://schemas.openxmlformats.org/officeDocument/2006/relationships/hyperlink" Target="http://www.havis.com/products/ACTADP_HDM_TS_SP-126620-0.html" TargetMode="External"/><Relationship Id="rId205" Type="http://schemas.openxmlformats.org/officeDocument/2006/relationships/hyperlink" Target="http://www.havis.com/products/K9_ACSY_HTLRM_SP_-49787-109.html" TargetMode="External"/><Relationship Id="rId412" Type="http://schemas.openxmlformats.org/officeDocument/2006/relationships/hyperlink" Target="http://www.havis.com/products/PWRSPLY_FRKLFT_85W_CABLE_36_PAN_SP_-123273-925.html" TargetMode="External"/><Relationship Id="rId857" Type="http://schemas.openxmlformats.org/officeDocument/2006/relationships/hyperlink" Target="http://www.havis.com/products/CON_ACSY_PLT_IM_2MS_1_LPO_1_MPLT_-19290-880.html" TargetMode="External"/><Relationship Id="rId1042" Type="http://schemas.openxmlformats.org/officeDocument/2006/relationships/hyperlink" Target="http://www.havis.com/products/CON_VS_16TMS_0DG_HC_DUR_14_16_SP_-121505-871.html" TargetMode="External"/><Relationship Id="rId289" Type="http://schemas.openxmlformats.org/officeDocument/2006/relationships/hyperlink" Target="http://www.havis.com/products/PT_100_2_COMP_2_DR_PROMSTR_15_16_SP_-123084-70.html" TargetMode="External"/><Relationship Id="rId496" Type="http://schemas.openxmlformats.org/officeDocument/2006/relationships/hyperlink" Target="http://www.havis.com/products/SW_ARBG_PS_TAH_03_14_SP_-121745-921.html" TargetMode="External"/><Relationship Id="rId717" Type="http://schemas.openxmlformats.org/officeDocument/2006/relationships/hyperlink" Target="http://www.havis.com/products/DEVMT_DOCKST_PAN_FZ_M1_2_HGANT_-122211-809.html" TargetMode="External"/><Relationship Id="rId924" Type="http://schemas.openxmlformats.org/officeDocument/2006/relationships/hyperlink" Target="http://www.havis.com/products/CON_ACSY_BOX_IM_12MS_4_5d_-35073-879.html" TargetMode="External"/><Relationship Id="rId1347" Type="http://schemas.openxmlformats.org/officeDocument/2006/relationships/hyperlink" Target="http://www.havis.com/products/POLE_TELE_HDM_OPT_PRNTR_ADPTR_-40340-937.html" TargetMode="External"/><Relationship Id="rId53" Type="http://schemas.openxmlformats.org/officeDocument/2006/relationships/hyperlink" Target="http://www.havis.com/products/BRKT_PWRSPLY_RTNTN_CABLE-123960-0.html" TargetMode="External"/><Relationship Id="rId149" Type="http://schemas.openxmlformats.org/officeDocument/2006/relationships/hyperlink" Target="http://www.havis.com/products/DEVMT_DOCKST_GTC_A140-126988-51145.html" TargetMode="External"/><Relationship Id="rId356" Type="http://schemas.openxmlformats.org/officeDocument/2006/relationships/hyperlink" Target="http://www.havis.com/products/PART_FRNT_FILRKIT_GSRS_08_16_SP_-37235-105.html" TargetMode="External"/><Relationship Id="rId563" Type="http://schemas.openxmlformats.org/officeDocument/2006/relationships/hyperlink" Target="http://www.havis.com/products/KYBRD_IKEY_-54347-51153.html" TargetMode="External"/><Relationship Id="rId770" Type="http://schemas.openxmlformats.org/officeDocument/2006/relationships/hyperlink" Target="http://www.havis.com/products/RPL_LTCH_LOCK_W_KEY_-25668-821.html" TargetMode="External"/><Relationship Id="rId1193" Type="http://schemas.openxmlformats.org/officeDocument/2006/relationships/hyperlink" Target="http://www.havis.com/products/POLE_TELE_HDM_5_5h_-39694-863.html" TargetMode="External"/><Relationship Id="rId1207" Type="http://schemas.openxmlformats.org/officeDocument/2006/relationships/hyperlink" Target="http://www.havis.com/products/BASE_TRKM_8w_28EXTR_W_VMT_PROMSTR_15_16_-122614-966.html" TargetMode="External"/><Relationship Id="rId1414" Type="http://schemas.openxmlformats.org/officeDocument/2006/relationships/hyperlink" Target="http://www.havis.com/products/DEVMT_UTM_UNVMT_W_LOCK-127198-0.html" TargetMode="External"/><Relationship Id="rId216" Type="http://schemas.openxmlformats.org/officeDocument/2006/relationships/hyperlink" Target="http://www.havis.com/products/K9_ACSY_DRPOP_OPT_MTKIT_SP_-122925-109.html" TargetMode="External"/><Relationship Id="rId423" Type="http://schemas.openxmlformats.org/officeDocument/2006/relationships/hyperlink" Target="http://www.havis.com/products/PWRSPLY_EM_90W_CABLE_36_PAN_-39717-925.html" TargetMode="External"/><Relationship Id="rId868" Type="http://schemas.openxmlformats.org/officeDocument/2006/relationships/hyperlink" Target="http://www.havis.com/products/CON_ACSY_PLT_IM_2MS_2_LPO_-18776-880.html" TargetMode="External"/><Relationship Id="rId1053" Type="http://schemas.openxmlformats.org/officeDocument/2006/relationships/hyperlink" Target="http://www.havis.com/products/CON_VS_12TMS_8DG_HC_INUT_13_16_-53883-871.html" TargetMode="External"/><Relationship Id="rId1260" Type="http://schemas.openxmlformats.org/officeDocument/2006/relationships/hyperlink" Target="http://www.havis.com/products/PKG_BASE_VMT_HDM_W_SHRTHNDL_EQUNX_10_16_-122160-991.html" TargetMode="External"/><Relationship Id="rId630" Type="http://schemas.openxmlformats.org/officeDocument/2006/relationships/hyperlink" Target="http://www.havis.com/products/PKG_DEVMT_UNVMT_FLEX_TAH_07_14_-121836-5911.html" TargetMode="External"/><Relationship Id="rId728" Type="http://schemas.openxmlformats.org/officeDocument/2006/relationships/hyperlink" Target="http://www.havis.com/products/DEVMT_DOCKST_PAN_FZ_G1_-53937-809.html" TargetMode="External"/><Relationship Id="rId935" Type="http://schemas.openxmlformats.org/officeDocument/2006/relationships/hyperlink" Target="http://www.havis.com/products/CON_ACSY_LEGEND_STD_-18773-880.html" TargetMode="External"/><Relationship Id="rId1358" Type="http://schemas.openxmlformats.org/officeDocument/2006/relationships/hyperlink" Target="http://www.havis.com/products/SUB_KIT_OPT_TRNK_BOX_UNV_SUV_TAH_15_16_-122202-1011.html" TargetMode="External"/><Relationship Id="rId64" Type="http://schemas.openxmlformats.org/officeDocument/2006/relationships/hyperlink" Target="http://www.havis.com/products/EPP_WRNTY__5_YR_DELL_SP-126308-953.html" TargetMode="External"/><Relationship Id="rId367" Type="http://schemas.openxmlformats.org/officeDocument/2006/relationships/hyperlink" Target="http://www.havis.com/products/DRPNL_KIT_EXPD_97_16_-26799-107.html" TargetMode="External"/><Relationship Id="rId574" Type="http://schemas.openxmlformats.org/officeDocument/2006/relationships/hyperlink" Target="http://www.havis.com/products/FRKLFT_TS_MNT_-123265-51154.html" TargetMode="External"/><Relationship Id="rId1120" Type="http://schemas.openxmlformats.org/officeDocument/2006/relationships/hyperlink" Target="http://www.havis.com/products/BASE_VMT_HDM_TRNCT_14_16_-124146-954.html" TargetMode="External"/><Relationship Id="rId1218" Type="http://schemas.openxmlformats.org/officeDocument/2006/relationships/hyperlink" Target="http://www.havis.com/products/BASE_TRKM_8w_24EXTR_W_VMT_ESRS_97_16_-39981-966.html" TargetMode="External"/><Relationship Id="rId1425" Type="http://schemas.openxmlformats.org/officeDocument/2006/relationships/hyperlink" Target="http://www.havis.com/products/RPL_KIT_ADPTR_UTM_UT_2000-127345-0.html" TargetMode="External"/><Relationship Id="rId227" Type="http://schemas.openxmlformats.org/officeDocument/2006/relationships/hyperlink" Target="http://www.havis.com/products/K9_ACSY_DRPOP_HD_SP_-36617-109.html" TargetMode="External"/><Relationship Id="rId781" Type="http://schemas.openxmlformats.org/officeDocument/2006/relationships/hyperlink" Target="http://www.havis.com/products/TRNK_SDMT_PS_IMP_06_16_SP_-38054-888.html" TargetMode="External"/><Relationship Id="rId879" Type="http://schemas.openxmlformats.org/officeDocument/2006/relationships/hyperlink" Target="http://www.havis.com/products/RPL_DEVMT_BRKT_L_-29905-953.html" TargetMode="External"/><Relationship Id="rId434" Type="http://schemas.openxmlformats.org/officeDocument/2006/relationships/hyperlink" Target="http://www.havis.com/products/EPP_WRNTY_5_YR_PAN_SP_-123289-953.html" TargetMode="External"/><Relationship Id="rId641" Type="http://schemas.openxmlformats.org/officeDocument/2006/relationships/hyperlink" Target="http://www.havis.com/products/DEVMT_UNVMT_FLEX_CHGR_11_16_-122069-72.html" TargetMode="External"/><Relationship Id="rId739" Type="http://schemas.openxmlformats.org/officeDocument/2006/relationships/hyperlink" Target="http://www.havis.com/products/DEVMT_DOCKST_PAN_19_MK1_6_2_HGANT_LIND_-41750-894.html" TargetMode="External"/><Relationship Id="rId1064" Type="http://schemas.openxmlformats.org/officeDocument/2006/relationships/hyperlink" Target="http://www.havis.com/products/CON_CS_12TMS_0DG_HC_W_VMT_-19676-868.html" TargetMode="External"/><Relationship Id="rId1271" Type="http://schemas.openxmlformats.org/officeDocument/2006/relationships/hyperlink" Target="http://www.havis.com/products/PKG_BASE_VMT_HDM_W_SHRTHNDL_CAPR_11_13_-41806-991.html" TargetMode="External"/><Relationship Id="rId1369" Type="http://schemas.openxmlformats.org/officeDocument/2006/relationships/hyperlink" Target="http://www.havis.com/products/PT_OPT_VID4_SP_-122948-104.html" TargetMode="External"/><Relationship Id="rId280" Type="http://schemas.openxmlformats.org/officeDocument/2006/relationships/hyperlink" Target="http://www.havis.com/products/PT_100_50_H_2_COMP_2_DR_ESRS_-123093-70.html" TargetMode="External"/><Relationship Id="rId501" Type="http://schemas.openxmlformats.org/officeDocument/2006/relationships/hyperlink" Target="http://www.havis.com/products/DEVMT_PRNTR_ZBR_UNVMT_-124179-913.html" TargetMode="External"/><Relationship Id="rId946" Type="http://schemas.openxmlformats.org/officeDocument/2006/relationships/hyperlink" Target="http://www.havis.com/products/BRKT_3_SW_UNDRDSH_-27337-940.html" TargetMode="External"/><Relationship Id="rId1131" Type="http://schemas.openxmlformats.org/officeDocument/2006/relationships/hyperlink" Target="http://www.havis.com/products/BASE_VMT_HDM_500L_2014_-53965-954.html" TargetMode="External"/><Relationship Id="rId1229" Type="http://schemas.openxmlformats.org/officeDocument/2006/relationships/hyperlink" Target="http://www.havis.com/products/BASE_TRKM_8w_15EXTR_WO_VMT_-39687-966.html" TargetMode="External"/><Relationship Id="rId75" Type="http://schemas.openxmlformats.org/officeDocument/2006/relationships/hyperlink" Target="http://www.havis.com/products/EPP_WRNTY__5_YR_SP-126700-953.html" TargetMode="External"/><Relationship Id="rId140" Type="http://schemas.openxmlformats.org/officeDocument/2006/relationships/hyperlink" Target="http://www.havis.com/products/DEVMT_DOCKST_DELL_LAT12-126679-957.html" TargetMode="External"/><Relationship Id="rId378" Type="http://schemas.openxmlformats.org/officeDocument/2006/relationships/hyperlink" Target="http://www.havis.com/products/WNDGD_INT_KIT_REAR_INUT_13_16_-121568-106.html" TargetMode="External"/><Relationship Id="rId585" Type="http://schemas.openxmlformats.org/officeDocument/2006/relationships/hyperlink" Target="http://www.havis.com/products/DEVMT_MNTR_ADPTR_D911_LED_-40337-906.html" TargetMode="External"/><Relationship Id="rId792" Type="http://schemas.openxmlformats.org/officeDocument/2006/relationships/hyperlink" Target="http://www.havis.com/products/TRNK_BOX_SMLL_LONG_UNV_SUV_-121375-1011.html" TargetMode="External"/><Relationship Id="rId806" Type="http://schemas.openxmlformats.org/officeDocument/2006/relationships/hyperlink" Target="http://www.havis.com/products/TRNK_TRY_SLIDE_BRNG_F_CHGR_11_16_SP_-43155-886.html" TargetMode="External"/><Relationship Id="rId6" Type="http://schemas.openxmlformats.org/officeDocument/2006/relationships/hyperlink" Target="http://www.havis.com/products/BASE_TRKM_30EXTR_W_VMT_IMP_06_08-33504-0.html" TargetMode="External"/><Relationship Id="rId238" Type="http://schemas.openxmlformats.org/officeDocument/2006/relationships/hyperlink" Target="http://www.havis.com/products/K9_INSERT_INUT_13_16_-43207-4.html" TargetMode="External"/><Relationship Id="rId445" Type="http://schemas.openxmlformats.org/officeDocument/2006/relationships/hyperlink" Target="http://www.havis.com/products/EPP_WRNTY_5_YR_PAN_SP_-123563-953.html" TargetMode="External"/><Relationship Id="rId652" Type="http://schemas.openxmlformats.org/officeDocument/2006/relationships/hyperlink" Target="http://www.havis.com/products/DEVMT_DOCKST_PAN_420_OPT_SCRSPRT_-123149-920.html" TargetMode="External"/><Relationship Id="rId1075" Type="http://schemas.openxmlformats.org/officeDocument/2006/relationships/hyperlink" Target="http://www.havis.com/products/CON_SM_12TMS_0DG_HC_WO_VMT_3_125d_-36740-938.html" TargetMode="External"/><Relationship Id="rId1282" Type="http://schemas.openxmlformats.org/officeDocument/2006/relationships/hyperlink" Target="http://www.havis.com/products/PKG_BASE_VMT_HDM_W_SHRTHNDL_GSRS_97_16_-40692-991.html" TargetMode="External"/><Relationship Id="rId291" Type="http://schemas.openxmlformats.org/officeDocument/2006/relationships/hyperlink" Target="http://www.havis.com/products/PT_100_3_COMP_2_DR_PROMSTR_15_16_SP_-123081-70.html" TargetMode="External"/><Relationship Id="rId305" Type="http://schemas.openxmlformats.org/officeDocument/2006/relationships/hyperlink" Target="http://www.havis.com/products/PT_100_50_H_1_COMP_1_DR_GSRS_SP_-122894-70.html" TargetMode="External"/><Relationship Id="rId512" Type="http://schemas.openxmlformats.org/officeDocument/2006/relationships/hyperlink" Target="http://www.havis.com/products/DEVMT_PRNTR_PRNTK_INT800_ARM_SDMT_-123760-913.html" TargetMode="External"/><Relationship Id="rId957" Type="http://schemas.openxmlformats.org/officeDocument/2006/relationships/hyperlink" Target="http://www.havis.com/products/CON_ACSY_CUPHLDR_IM_5_5MS_6DG_DUAL_-54065-880.html" TargetMode="External"/><Relationship Id="rId1142" Type="http://schemas.openxmlformats.org/officeDocument/2006/relationships/hyperlink" Target="http://www.havis.com/products/BASE_VMT_HDM_RAMCHS_07_16_-41194-954.html" TargetMode="External"/><Relationship Id="rId86" Type="http://schemas.openxmlformats.org/officeDocument/2006/relationships/hyperlink" Target="http://www.havis.com/products/EPP_WRNTY__5_YR_SP-126736-953.html" TargetMode="External"/><Relationship Id="rId151" Type="http://schemas.openxmlformats.org/officeDocument/2006/relationships/hyperlink" Target="http://www.havis.com/products/DEVMT_DOCKST_GTC_A140-126986-51145.html" TargetMode="External"/><Relationship Id="rId389" Type="http://schemas.openxmlformats.org/officeDocument/2006/relationships/hyperlink" Target="http://www.havis.com/products/WNDGD_INT_KIT_W_HINGE_TAH_07_14_-37989-106.html" TargetMode="External"/><Relationship Id="rId596" Type="http://schemas.openxmlformats.org/officeDocument/2006/relationships/hyperlink" Target="http://www.havis.com/products/DEVMT_MNTRKYB_UNVMT_-122553-969.html" TargetMode="External"/><Relationship Id="rId817" Type="http://schemas.openxmlformats.org/officeDocument/2006/relationships/hyperlink" Target="http://www.havis.com/products/ACTADP_SWVL_0_75h_UNVMT_SP_-19468-71.html" TargetMode="External"/><Relationship Id="rId1002" Type="http://schemas.openxmlformats.org/officeDocument/2006/relationships/hyperlink" Target="http://www.havis.com/products/CON_ACSY_BOX_EM_3_LPO_PNTX_PRNTMT_ARM_W_-53536-880.html" TargetMode="External"/><Relationship Id="rId249" Type="http://schemas.openxmlformats.org/officeDocument/2006/relationships/hyperlink" Target="http://www.havis.com/products/K9_INSERT_CAPR_11_16_-43053-108.html" TargetMode="External"/><Relationship Id="rId456" Type="http://schemas.openxmlformats.org/officeDocument/2006/relationships/hyperlink" Target="http://www.havis.com/products/EPP_WRNTY_5_YR_DELL_SP_-124217-953.html" TargetMode="External"/><Relationship Id="rId663" Type="http://schemas.openxmlformats.org/officeDocument/2006/relationships/hyperlink" Target="http://www.havis.com/products/DEVMT_DOCKST_OPT_BRKT_CARD_READER_DELL_-122627-953.html" TargetMode="External"/><Relationship Id="rId870" Type="http://schemas.openxmlformats.org/officeDocument/2006/relationships/hyperlink" Target="http://www.havis.com/products/CON_ACSY_PLT_IM_2MS_1_LPO_3_SWCO_-25356-880.html" TargetMode="External"/><Relationship Id="rId1086" Type="http://schemas.openxmlformats.org/officeDocument/2006/relationships/hyperlink" Target="http://www.havis.com/products/BRKT_HUMP_3PC_REAR_F250_08_16_-36895-862.html" TargetMode="External"/><Relationship Id="rId1293" Type="http://schemas.openxmlformats.org/officeDocument/2006/relationships/hyperlink" Target="http://www.havis.com/products/PKG_BASE_VMT_HDM_COL_15_16_-124088-992.html" TargetMode="External"/><Relationship Id="rId1307" Type="http://schemas.openxmlformats.org/officeDocument/2006/relationships/hyperlink" Target="http://www.havis.com/products/PKG_BASE_VMT_HDM_FOC_11_14_-53295-992.html" TargetMode="External"/><Relationship Id="rId13" Type="http://schemas.openxmlformats.org/officeDocument/2006/relationships/hyperlink" Target="http://www.havis.com/products/BASE_TRKM_15EXTR_W_VMT-27893-0.html" TargetMode="External"/><Relationship Id="rId109" Type="http://schemas.openxmlformats.org/officeDocument/2006/relationships/hyperlink" Target="http://www.havis.com/products/EPP_WRNTY__5_YR_GTC_SP-126474-953.html" TargetMode="External"/><Relationship Id="rId316" Type="http://schemas.openxmlformats.org/officeDocument/2006/relationships/hyperlink" Target="http://www.havis.com/products/PT_OPT_VID4_SP_-122948-104.html" TargetMode="External"/><Relationship Id="rId523" Type="http://schemas.openxmlformats.org/officeDocument/2006/relationships/hyperlink" Target="http://www.havis.com/products/DEVMT_PRNTR_BRO_SSF_ARM_EM_LPD_FLP_H_ADJ_-53597-913.html" TargetMode="External"/><Relationship Id="rId968" Type="http://schemas.openxmlformats.org/officeDocument/2006/relationships/hyperlink" Target="http://www.havis.com/products/PLT_2_5MS_-20042-978.html" TargetMode="External"/><Relationship Id="rId1153" Type="http://schemas.openxmlformats.org/officeDocument/2006/relationships/hyperlink" Target="http://www.havis.com/products/BASE_VMT_HDM_FXADP_PLT_2h_-39548-954.html" TargetMode="External"/><Relationship Id="rId97" Type="http://schemas.openxmlformats.org/officeDocument/2006/relationships/hyperlink" Target="http://www.havis.com/products/EPP_WRNTY__5_YR_GTC_SP-126491-953.html" TargetMode="External"/><Relationship Id="rId730" Type="http://schemas.openxmlformats.org/officeDocument/2006/relationships/hyperlink" Target="http://www.havis.com/products/DEVMT_DOCKST_PAN_54_2_HGANT_LIND_-123491-809.html" TargetMode="External"/><Relationship Id="rId828" Type="http://schemas.openxmlformats.org/officeDocument/2006/relationships/hyperlink" Target="http://www.havis.com/products/ACTADP_HDM_SLIDE_SP_-42312-882.html" TargetMode="External"/><Relationship Id="rId1013" Type="http://schemas.openxmlformats.org/officeDocument/2006/relationships/hyperlink" Target="http://www.havis.com/products/SUB_BRKT_COVER_REAR_VS_14GA_CRS_-32597-953.html" TargetMode="External"/><Relationship Id="rId1360" Type="http://schemas.openxmlformats.org/officeDocument/2006/relationships/hyperlink" Target="http://www.havis.com/products/CON_VS_16TMS_0DG_HC_EXPL_11_15_-42001-871.html" TargetMode="External"/><Relationship Id="rId162" Type="http://schemas.openxmlformats.org/officeDocument/2006/relationships/hyperlink" Target="http://www.havis.com/products/DEVMT_CRDL_GTC_RX10__3_HGANT-126657-51145.html" TargetMode="External"/><Relationship Id="rId467" Type="http://schemas.openxmlformats.org/officeDocument/2006/relationships/hyperlink" Target="http://www.havis.com/products/EPP_WRNTY_5_YR_DELL_SP_-124476-953.html" TargetMode="External"/><Relationship Id="rId1097" Type="http://schemas.openxmlformats.org/officeDocument/2006/relationships/hyperlink" Target="http://www.havis.com/products/BRKT_BAIL_6hx8_38w_-27249-862.html" TargetMode="External"/><Relationship Id="rId1220" Type="http://schemas.openxmlformats.org/officeDocument/2006/relationships/hyperlink" Target="http://www.havis.com/products/BASE_TRKM_8w_28EXTR_W_VMT_CAPR_11_13_-54194-966.html" TargetMode="External"/><Relationship Id="rId1318" Type="http://schemas.openxmlformats.org/officeDocument/2006/relationships/hyperlink" Target="http://www.havis.com/products/PKG_BASE_VMT_HDM_F250_99_16_-40709-992.html" TargetMode="External"/><Relationship Id="rId674" Type="http://schemas.openxmlformats.org/officeDocument/2006/relationships/hyperlink" Target="http://www.havis.com/products/DEVMT_DATASCR_UNVMT_MULTDEV_-41728-916.html" TargetMode="External"/><Relationship Id="rId881" Type="http://schemas.openxmlformats.org/officeDocument/2006/relationships/hyperlink" Target="http://www.havis.com/products/RPL_EXTR_END_CAP_5_64l_-19555-821.html" TargetMode="External"/><Relationship Id="rId979" Type="http://schemas.openxmlformats.org/officeDocument/2006/relationships/hyperlink" Target="http://www.havis.com/products/BRKT_EQUIP_1PC_4_5MS_1_APXSP_-124152-978.html" TargetMode="External"/><Relationship Id="rId24" Type="http://schemas.openxmlformats.org/officeDocument/2006/relationships/hyperlink" Target="http://www.havis.com/products/SW_ARBG_SD_TAH_06_14_SP_-20045-921.html" TargetMode="External"/><Relationship Id="rId327" Type="http://schemas.openxmlformats.org/officeDocument/2006/relationships/hyperlink" Target="http://www.havis.com/products/PT_OPT_KIT_HVAC_W_AC_PREP_PROMSTR_SP_-122976-104.html" TargetMode="External"/><Relationship Id="rId534" Type="http://schemas.openxmlformats.org/officeDocument/2006/relationships/hyperlink" Target="http://www.havis.com/products/DEVMT_PRNTR_BRO_ARM_TRKM_FLP_H_ADJT_-42798-913.html" TargetMode="External"/><Relationship Id="rId741" Type="http://schemas.openxmlformats.org/officeDocument/2006/relationships/hyperlink" Target="http://www.havis.com/products/DEVMT_DOCKST_PAN_19_MK1_6_2_HGANT_-40837-894.html" TargetMode="External"/><Relationship Id="rId839" Type="http://schemas.openxmlformats.org/officeDocument/2006/relationships/hyperlink" Target="http://www.havis.com/products/ACTADP_HDM_SLIDE_TS_SP_-41698-883.html" TargetMode="External"/><Relationship Id="rId1164" Type="http://schemas.openxmlformats.org/officeDocument/2006/relationships/hyperlink" Target="http://www.havis.com/products/BASE_VMT_HDM_TAH_00_14_-38386-954.html" TargetMode="External"/><Relationship Id="rId1371" Type="http://schemas.openxmlformats.org/officeDocument/2006/relationships/hyperlink" Target="http://www.havis.com/products/CON_VS_20TMS_35DG_HC_INUT_13_16_-124491-871.html" TargetMode="External"/><Relationship Id="rId173" Type="http://schemas.openxmlformats.org/officeDocument/2006/relationships/hyperlink" Target="http://www.havis.com/products/DEVMT_CRDL_POGO_GTC_T800-126437-0.html" TargetMode="External"/><Relationship Id="rId380" Type="http://schemas.openxmlformats.org/officeDocument/2006/relationships/hyperlink" Target="http://www.havis.com/products/WNDGD_INT_KIT_W_HINGE_F250_06_16_-35050-106.html" TargetMode="External"/><Relationship Id="rId601" Type="http://schemas.openxmlformats.org/officeDocument/2006/relationships/hyperlink" Target="http://www.havis.com/products/DEVMT_MNTR_DSH_SO_JEEP_PATRT_10_16_-121381-969.html" TargetMode="External"/><Relationship Id="rId1024" Type="http://schemas.openxmlformats.org/officeDocument/2006/relationships/hyperlink" Target="http://www.havis.com/products/CON_VS_22TMS_22DG_HC_RAM_13_16_-53943-871.html" TargetMode="External"/><Relationship Id="rId1231" Type="http://schemas.openxmlformats.org/officeDocument/2006/relationships/hyperlink" Target="http://www.havis.com/products/BASE_TRKM_8w_12EXTR_WO_VMT_-39685-966.html" TargetMode="External"/><Relationship Id="rId240" Type="http://schemas.openxmlformats.org/officeDocument/2006/relationships/hyperlink" Target="http://www.havis.com/products/K9_INSERT_EXPL_11_15_-42000-108.html" TargetMode="External"/><Relationship Id="rId478" Type="http://schemas.openxmlformats.org/officeDocument/2006/relationships/hyperlink" Target="http://www.havis.com/products/EPP_WRNTY_5_YR_GTC_SP_-123227-953.html" TargetMode="External"/><Relationship Id="rId685" Type="http://schemas.openxmlformats.org/officeDocument/2006/relationships/hyperlink" Target="http://www.havis.com/products/DEVMT_DOCKST_APP_IPAD_-122026-4.html" TargetMode="External"/><Relationship Id="rId892" Type="http://schemas.openxmlformats.org/officeDocument/2006/relationships/hyperlink" Target="http://www.havis.com/products/RPL_FUSE_PNL_BLADE_TYPE_-20097-821.html" TargetMode="External"/><Relationship Id="rId906" Type="http://schemas.openxmlformats.org/officeDocument/2006/relationships/hyperlink" Target="http://www.havis.com/products/HRDW_KIT_LP_-42273-821.html" TargetMode="External"/><Relationship Id="rId1329" Type="http://schemas.openxmlformats.org/officeDocument/2006/relationships/hyperlink" Target="http://www.havis.com/products/PKG_BASE_VMT_HDM_IMP_06_16_-39624-992.html" TargetMode="External"/><Relationship Id="rId35" Type="http://schemas.openxmlformats.org/officeDocument/2006/relationships/hyperlink" Target="http://www.havis.com/products/DEVMT_MNTR_DSH_SO_DUR_11_13_-53419-969.html" TargetMode="External"/><Relationship Id="rId100" Type="http://schemas.openxmlformats.org/officeDocument/2006/relationships/hyperlink" Target="http://www.havis.com/products/EPP_WRNTY__5_YR_GTC_SP-126488-953.html" TargetMode="External"/><Relationship Id="rId338" Type="http://schemas.openxmlformats.org/officeDocument/2006/relationships/hyperlink" Target="http://www.havis.com/products/PT_RPL_TRIM_KIT_60_H_TRNST_15_16_SP_-122799-821.html" TargetMode="External"/><Relationship Id="rId545" Type="http://schemas.openxmlformats.org/officeDocument/2006/relationships/hyperlink" Target="http://www.havis.com/products/DEVMT_PRNTR_HP_ARM_EM_LPD_FLP_H_ADJT_-39298-913.html" TargetMode="External"/><Relationship Id="rId752" Type="http://schemas.openxmlformats.org/officeDocument/2006/relationships/hyperlink" Target="http://www.havis.com/products/PKG_ICS_FPIU_13_15_-122056-51208.html" TargetMode="External"/><Relationship Id="rId1175" Type="http://schemas.openxmlformats.org/officeDocument/2006/relationships/hyperlink" Target="http://www.havis.com/products/BRKT_3_5OF_45DG_BASE_VMT_HDM_OPT_-39595-937.html" TargetMode="External"/><Relationship Id="rId1382" Type="http://schemas.openxmlformats.org/officeDocument/2006/relationships/hyperlink" Target="http://www.havis.com/products/WNDGD_INT_KIT_TRNST_15_16_-124565-106.html" TargetMode="External"/><Relationship Id="rId184" Type="http://schemas.openxmlformats.org/officeDocument/2006/relationships/hyperlink" Target="http://www.havis.com/products/CON_VS_20TMS_0DG_HC_DUR_2018-127211-0.html" TargetMode="External"/><Relationship Id="rId391" Type="http://schemas.openxmlformats.org/officeDocument/2006/relationships/hyperlink" Target="http://www.havis.com/products/WNDGD_INT_KIT_W_HINGE_IMP_06_16_-37985-106.html" TargetMode="External"/><Relationship Id="rId405" Type="http://schemas.openxmlformats.org/officeDocument/2006/relationships/hyperlink" Target="http://www.havis.com/products/PWRSPLY_FRKLFT_90W_CABLE_41_DELL_SP_-123283-925.html" TargetMode="External"/><Relationship Id="rId612" Type="http://schemas.openxmlformats.org/officeDocument/2006/relationships/hyperlink" Target="http://www.havis.com/products/DEVMT_MNTR_DSH_SO_IMP_06_16_-40147-969.html" TargetMode="External"/><Relationship Id="rId1035" Type="http://schemas.openxmlformats.org/officeDocument/2006/relationships/hyperlink" Target="http://www.havis.com/products/CON_VS_20TMS_35DG_HC_INUT_13_16_-124491-871.html" TargetMode="External"/><Relationship Id="rId1242" Type="http://schemas.openxmlformats.org/officeDocument/2006/relationships/hyperlink" Target="http://www.havis.com/products/FXDADP_BRKT_KIT_DEVMT_MNTR_-53543-5909.html" TargetMode="External"/><Relationship Id="rId251" Type="http://schemas.openxmlformats.org/officeDocument/2006/relationships/hyperlink" Target="http://www.havis.com/products/K9_INSERT_SUBRN_07_14_-39197-108.html" TargetMode="External"/><Relationship Id="rId489" Type="http://schemas.openxmlformats.org/officeDocument/2006/relationships/hyperlink" Target="http://www.havis.com/products/DEVMT_DOCKST_OPT_BRKT_PORT_BLCKR_PAN_-123862-953.html" TargetMode="External"/><Relationship Id="rId696" Type="http://schemas.openxmlformats.org/officeDocument/2006/relationships/hyperlink" Target="http://www.havis.com/products/DEVMT_DOCKST_DELL_LAT12_14_3_HGANT_LIND_-122091-957.html" TargetMode="External"/><Relationship Id="rId917" Type="http://schemas.openxmlformats.org/officeDocument/2006/relationships/hyperlink" Target="http://www.havis.com/products/CON_ACSY_BOX_IM_9MS_9_5d_W_LID_-24169-879.html" TargetMode="External"/><Relationship Id="rId1102" Type="http://schemas.openxmlformats.org/officeDocument/2006/relationships/hyperlink" Target="http://www.havis.com/products/BRKT_BAIL_4hx9_13w_-20198-862.html" TargetMode="External"/><Relationship Id="rId46" Type="http://schemas.openxmlformats.org/officeDocument/2006/relationships/hyperlink" Target="http://www.havis.com/products/PKG_BASE_VMT_HDM_FRTW_14_17-126772-0.html" TargetMode="External"/><Relationship Id="rId349" Type="http://schemas.openxmlformats.org/officeDocument/2006/relationships/hyperlink" Target="http://www.havis.com/products/PT_OPT_RSTP_ESRS_94_14_SP_-123138-104.html" TargetMode="External"/><Relationship Id="rId556" Type="http://schemas.openxmlformats.org/officeDocument/2006/relationships/hyperlink" Target="http://www.havis.com/products/PKG_KBM_KYBRD_IKEY_IP67_-54341-5911.html" TargetMode="External"/><Relationship Id="rId763" Type="http://schemas.openxmlformats.org/officeDocument/2006/relationships/hyperlink" Target="http://www.havis.com/products/ICS_FPIS_13_16_w_oSYNC_SP_-121908-1009.html" TargetMode="External"/><Relationship Id="rId1186" Type="http://schemas.openxmlformats.org/officeDocument/2006/relationships/hyperlink" Target="http://www.havis.com/products/POLE_TELE_HDM_SDMT_10h_-39697-863.html" TargetMode="External"/><Relationship Id="rId1393" Type="http://schemas.openxmlformats.org/officeDocument/2006/relationships/hyperlink" Target="http://www.havis.com/products/PT_100_50_H_2_COMP_TRNST_15_16_-123049-70.html" TargetMode="External"/><Relationship Id="rId1407" Type="http://schemas.openxmlformats.org/officeDocument/2006/relationships/hyperlink" Target="http://www.havis.com/products/WNDGD_INT_KIT_OPT_W_OUT_FAN_-123823-106.html" TargetMode="External"/><Relationship Id="rId111" Type="http://schemas.openxmlformats.org/officeDocument/2006/relationships/hyperlink" Target="http://www.havis.com/products/EPP_WRNTY__5_YR_GTC_SP-126472-953.html" TargetMode="External"/><Relationship Id="rId195" Type="http://schemas.openxmlformats.org/officeDocument/2006/relationships/hyperlink" Target="http://www.havis.com/products/BASE_VMT_HDM_PRS_04_09_-39734-954.html" TargetMode="External"/><Relationship Id="rId209" Type="http://schemas.openxmlformats.org/officeDocument/2006/relationships/hyperlink" Target="http://www.havis.com/products/PT_OPT_RLT_SP_-122946-104.html" TargetMode="External"/><Relationship Id="rId416" Type="http://schemas.openxmlformats.org/officeDocument/2006/relationships/hyperlink" Target="http://www.havis.com/products/PWRSPLY_EM_95W_CABLE_36_GTC_-54258-925.html" TargetMode="External"/><Relationship Id="rId970" Type="http://schemas.openxmlformats.org/officeDocument/2006/relationships/hyperlink" Target="http://www.havis.com/products/PLT_1_5MS_-20040-978.html" TargetMode="External"/><Relationship Id="rId1046" Type="http://schemas.openxmlformats.org/officeDocument/2006/relationships/hyperlink" Target="http://www.havis.com/products/CON_VS_15TMS_0DG_HC_TAH_15_16_SP_-123448-871.html" TargetMode="External"/><Relationship Id="rId1253" Type="http://schemas.openxmlformats.org/officeDocument/2006/relationships/hyperlink" Target="http://www.havis.com/products/PKG_BASE_VMT_HDM_W_SHRTHNDL_COL_15_16_-124090-991.html" TargetMode="External"/><Relationship Id="rId623" Type="http://schemas.openxmlformats.org/officeDocument/2006/relationships/hyperlink" Target="http://www.havis.com/products/PKG_DEVMT_UNVMT_FLEX_TAH_15_16_-122862-5911.html" TargetMode="External"/><Relationship Id="rId830" Type="http://schemas.openxmlformats.org/officeDocument/2006/relationships/hyperlink" Target="http://www.havis.com/products/ACTADP_TS_2_15h_13_38lSP_-121730-883.html" TargetMode="External"/><Relationship Id="rId928" Type="http://schemas.openxmlformats.org/officeDocument/2006/relationships/hyperlink" Target="http://www.havis.com/products/CON_ACSY_BOX_IM_6MS_4_5d_-35250-879.html" TargetMode="External"/><Relationship Id="rId57" Type="http://schemas.openxmlformats.org/officeDocument/2006/relationships/hyperlink" Target="http://www.havis.com/products/EPP_WRNTY__5_YR_DELL_SP-127061-953.html" TargetMode="External"/><Relationship Id="rId262" Type="http://schemas.openxmlformats.org/officeDocument/2006/relationships/hyperlink" Target="http://www.havis.com/products/PT_120_60_H_1_COMP_TRNST_15_16_-123022-70.html" TargetMode="External"/><Relationship Id="rId567" Type="http://schemas.openxmlformats.org/officeDocument/2006/relationships/hyperlink" Target="http://www.havis.com/products/KYBRD_IKEY_IP67_-54349-51153.html" TargetMode="External"/><Relationship Id="rId1113" Type="http://schemas.openxmlformats.org/officeDocument/2006/relationships/hyperlink" Target="http://www.havis.com/products/BASE_TELE_ARTIC_UNVMT_SP_-24866-859.html" TargetMode="External"/><Relationship Id="rId1197" Type="http://schemas.openxmlformats.org/officeDocument/2006/relationships/hyperlink" Target="http://www.havis.com/products/POLE_TELE_HDM_SDMT_8_5h_W_SHRTHNDL_-38244-863.html" TargetMode="External"/><Relationship Id="rId1320" Type="http://schemas.openxmlformats.org/officeDocument/2006/relationships/hyperlink" Target="http://www.havis.com/products/PKG_BASE_VMT_HDM_ESRS_97_16_-40771-992.html" TargetMode="External"/><Relationship Id="rId1418" Type="http://schemas.openxmlformats.org/officeDocument/2006/relationships/hyperlink" Target="http://www.havis.com/products/DEVMT_UTM_UNVMT_W_LOCK_GTC_F110-127201-0.html" TargetMode="External"/><Relationship Id="rId122" Type="http://schemas.openxmlformats.org/officeDocument/2006/relationships/hyperlink" Target="http://www.havis.com/products/DEVMT_DOCKST_OPT_BRKT_PORT_BLCKR_DELL-126016-0.html" TargetMode="External"/><Relationship Id="rId774" Type="http://schemas.openxmlformats.org/officeDocument/2006/relationships/hyperlink" Target="http://www.havis.com/products/MCBOX_OPT_DMLT_SP_-30670-889.html" TargetMode="External"/><Relationship Id="rId981" Type="http://schemas.openxmlformats.org/officeDocument/2006/relationships/hyperlink" Target="http://www.havis.com/index.php?p=catalog&amp;mode=search&amp;search_in=all&amp;search_str=C-EB45-%25%25%25" TargetMode="External"/><Relationship Id="rId1057" Type="http://schemas.openxmlformats.org/officeDocument/2006/relationships/hyperlink" Target="http://www.havis.com/products/CON_VS_10TMS_0DG_HC_TAH_07_14_-36126-871.html" TargetMode="External"/><Relationship Id="rId427" Type="http://schemas.openxmlformats.org/officeDocument/2006/relationships/hyperlink" Target="http://www.havis.com/products/EPP_WRNTY_5_YR_PAN_SP_-123296-953.html" TargetMode="External"/><Relationship Id="rId634" Type="http://schemas.openxmlformats.org/officeDocument/2006/relationships/hyperlink" Target="http://www.havis.com/products/PKG_DEVMT_UNVMT_FLEX_JEEP_PATRT_10_16_-121832-5911.html" TargetMode="External"/><Relationship Id="rId841" Type="http://schemas.openxmlformats.org/officeDocument/2006/relationships/hyperlink" Target="http://www.havis.com/products/ACTADP_HDM_SLIDE_9_15OF_-38326-882.html" TargetMode="External"/><Relationship Id="rId1264" Type="http://schemas.openxmlformats.org/officeDocument/2006/relationships/hyperlink" Target="http://www.havis.com/products/PKG_BASE_VMT_HDM_W_SHRTHNDL_WRNGLR_14_16_-121619-991.html" TargetMode="External"/><Relationship Id="rId273" Type="http://schemas.openxmlformats.org/officeDocument/2006/relationships/hyperlink" Target="http://www.havis.com/products/PT_80_50_H_1_COMP_1_DR_TRNST_15_16_SP_-123099-70.html" TargetMode="External"/><Relationship Id="rId480" Type="http://schemas.openxmlformats.org/officeDocument/2006/relationships/hyperlink" Target="http://www.havis.com/products/DOCKST_OPT_CABLE_DS_DA_602_-124391-921.html" TargetMode="External"/><Relationship Id="rId701" Type="http://schemas.openxmlformats.org/officeDocument/2006/relationships/hyperlink" Target="http://www.havis.com/products/PKG_DEVMT_DOCKST_DELL_LAT12_14_SP_-123941-957.html" TargetMode="External"/><Relationship Id="rId939" Type="http://schemas.openxmlformats.org/officeDocument/2006/relationships/hyperlink" Target="http://www.havis.com/products/SW_RCKR_SPST_20AMP_18V_BLK_SP_-19504-940.html" TargetMode="External"/><Relationship Id="rId1124" Type="http://schemas.openxmlformats.org/officeDocument/2006/relationships/hyperlink" Target="http://www.havis.com/products/BASE_VMT_HDM_PROMSTR_15_16_-122481-954.html" TargetMode="External"/><Relationship Id="rId1331" Type="http://schemas.openxmlformats.org/officeDocument/2006/relationships/hyperlink" Target="http://www.havis.com/products/DEVMT_KYBRD_UNVMT-124711-0.html" TargetMode="External"/><Relationship Id="rId68" Type="http://schemas.openxmlformats.org/officeDocument/2006/relationships/hyperlink" Target="http://www.havis.com/products/EPP_WRNTY__5_YR_SP-126707-953.html" TargetMode="External"/><Relationship Id="rId133" Type="http://schemas.openxmlformats.org/officeDocument/2006/relationships/hyperlink" Target="http://www.havis.com/products/DEVMT_DOCKST_DELL_LAT12-126050-957.html" TargetMode="External"/><Relationship Id="rId340" Type="http://schemas.openxmlformats.org/officeDocument/2006/relationships/hyperlink" Target="http://www.havis.com/products/PT_RPL_TRIM_KIT_LOW_ROOF_TRNST_15_16_SP_-123054-821.html" TargetMode="External"/><Relationship Id="rId578" Type="http://schemas.openxmlformats.org/officeDocument/2006/relationships/hyperlink" Target="http://www.havis.com/products/KIT_ACTADP_TS_DEVMT_SP_-122696-883.html" TargetMode="External"/><Relationship Id="rId785" Type="http://schemas.openxmlformats.org/officeDocument/2006/relationships/hyperlink" Target="http://www.havis.com/products/RPL_SPPRT_BRKT_RETRO_KIT_TRNK_TRY_OPT_-123925-943.html" TargetMode="External"/><Relationship Id="rId992" Type="http://schemas.openxmlformats.org/officeDocument/2006/relationships/hyperlink" Target="http://www.havis.com/index.php?p=catalog&amp;mode=search&amp;search_in=all&amp;search_str=C-EB15-%25%25%25-1P" TargetMode="External"/><Relationship Id="rId1429" Type="http://schemas.openxmlformats.org/officeDocument/2006/relationships/hyperlink" Target="http://www.havis.com/products/RPL_KIT_ADPTR_UTM_UT_2000-127343-0.html" TargetMode="External"/><Relationship Id="rId200" Type="http://schemas.openxmlformats.org/officeDocument/2006/relationships/hyperlink" Target="http://www.havis.com/products/CON_VS_20TMS_35DG_HC_INUT_13_16_-124491-871.html" TargetMode="External"/><Relationship Id="rId438" Type="http://schemas.openxmlformats.org/officeDocument/2006/relationships/hyperlink" Target="http://www.havis.com/products/EPP_WRNTY_5_YR_PAN_SP_-123342-953.html" TargetMode="External"/><Relationship Id="rId645" Type="http://schemas.openxmlformats.org/officeDocument/2006/relationships/hyperlink" Target="http://www.havis.com/products/DEVMT_UNVMT_FLEX_RAM_13_16_-121829-75.html" TargetMode="External"/><Relationship Id="rId852" Type="http://schemas.openxmlformats.org/officeDocument/2006/relationships/hyperlink" Target="http://www.havis.com/products/CON_ACSY_PLT_IM_2MS_1_MPLT_2_SWCO_-19294-880.html" TargetMode="External"/><Relationship Id="rId1068" Type="http://schemas.openxmlformats.org/officeDocument/2006/relationships/hyperlink" Target="http://www.havis.com/products/FXDADP_OPT_BRKT_BAIL_EM_6_89hx9w_-33063-862.html" TargetMode="External"/><Relationship Id="rId1275" Type="http://schemas.openxmlformats.org/officeDocument/2006/relationships/hyperlink" Target="http://www.havis.com/products/PKG_BASE_VMT_HDM_W_SHRTHNDL_JRNY_10_16_-43126-991.html" TargetMode="External"/><Relationship Id="rId284" Type="http://schemas.openxmlformats.org/officeDocument/2006/relationships/hyperlink" Target="http://www.havis.com/products/PT_100_50_H_2_COMP_2_DR_ESRS_-123088-70.html" TargetMode="External"/><Relationship Id="rId491" Type="http://schemas.openxmlformats.org/officeDocument/2006/relationships/hyperlink" Target="http://www.havis.com/products/RPL_KEY_DOCKST_DELL_PR_SP_-40329-957.html" TargetMode="External"/><Relationship Id="rId505" Type="http://schemas.openxmlformats.org/officeDocument/2006/relationships/hyperlink" Target="http://www.havis.com/products/DEVMT_PRNTR_HP_MULTDEV_-43038-51161.html" TargetMode="External"/><Relationship Id="rId712" Type="http://schemas.openxmlformats.org/officeDocument/2006/relationships/hyperlink" Target="http://www.havis.com/products/DEVMT_DOCKST_GTC_F110_LIND_-121523-51152.html" TargetMode="External"/><Relationship Id="rId1135" Type="http://schemas.openxmlformats.org/officeDocument/2006/relationships/hyperlink" Target="http://www.havis.com/products/BASE_VMT_HDM_FUS_13_16_-53683-954.html" TargetMode="External"/><Relationship Id="rId1342" Type="http://schemas.openxmlformats.org/officeDocument/2006/relationships/hyperlink" Target="http://www.havis.com/products/PWRSPLY_FRKLFT_CABLE_90W_12_32VDC_DELL_-124232-925.html" TargetMode="External"/><Relationship Id="rId79" Type="http://schemas.openxmlformats.org/officeDocument/2006/relationships/hyperlink" Target="http://www.havis.com/products/EPP_WRNTY__5_YR_SP-127014-953.html" TargetMode="External"/><Relationship Id="rId144" Type="http://schemas.openxmlformats.org/officeDocument/2006/relationships/hyperlink" Target="http://www.havis.com/products/DEVMT_CRDL_GTC_A140-126993-51145.html" TargetMode="External"/><Relationship Id="rId589" Type="http://schemas.openxmlformats.org/officeDocument/2006/relationships/hyperlink" Target="http://www.havis.com/products/DEVMT_MNTR_ADPTR_RBO_05_KIT_-38622-812.html" TargetMode="External"/><Relationship Id="rId796" Type="http://schemas.openxmlformats.org/officeDocument/2006/relationships/hyperlink" Target="http://www.havis.com/products/SUB_KIT_OPT_TRNK_BOX_UNV_SUV_INUT_13_16_-121317-1011.html" TargetMode="External"/><Relationship Id="rId1202" Type="http://schemas.openxmlformats.org/officeDocument/2006/relationships/hyperlink" Target="http://www.havis.com/products/BRKT_L_2PC_7hx1_5w_SP_-19454-862.html" TargetMode="External"/><Relationship Id="rId351" Type="http://schemas.openxmlformats.org/officeDocument/2006/relationships/hyperlink" Target="http://www.havis.com/products/PART_MID_UNV_97_16_-29691-105.html" TargetMode="External"/><Relationship Id="rId449" Type="http://schemas.openxmlformats.org/officeDocument/2006/relationships/hyperlink" Target="http://www.havis.com/products/EPP_WRNTY_5_YR_PAN_SP_-123326-953.html" TargetMode="External"/><Relationship Id="rId656" Type="http://schemas.openxmlformats.org/officeDocument/2006/relationships/hyperlink" Target="http://www.havis.com/products/DEVMT_DOCKST_GTC_100_OPT_SCRSPRT_-121315-920.html" TargetMode="External"/><Relationship Id="rId863" Type="http://schemas.openxmlformats.org/officeDocument/2006/relationships/hyperlink" Target="http://www.havis.com/products/CON_ACSY_PLT_IM_2MS_2_LPO_3_SWCO_-30068-880.html" TargetMode="External"/><Relationship Id="rId1079" Type="http://schemas.openxmlformats.org/officeDocument/2006/relationships/hyperlink" Target="http://www.havis.com/products/SUB_HUMP_2PC_SILV_14_16_TAH_15_16_-121804-821.html" TargetMode="External"/><Relationship Id="rId1286" Type="http://schemas.openxmlformats.org/officeDocument/2006/relationships/hyperlink" Target="http://www.havis.com/products/PKG_BASE_VMT_HDM_W_SHRTHNDL_RAM_03_16_-39613-991.html" TargetMode="External"/><Relationship Id="rId211" Type="http://schemas.openxmlformats.org/officeDocument/2006/relationships/hyperlink" Target="http://www.havis.com/products/PWRSPLY_FRKLFT_CABLE_90W_12_32VDC_DELL_-124232-925.html" TargetMode="External"/><Relationship Id="rId295" Type="http://schemas.openxmlformats.org/officeDocument/2006/relationships/hyperlink" Target="http://www.havis.com/products/PT_100_2_COMP_2_DR_PROMSTR_15_16_SP_-122915-70.html" TargetMode="External"/><Relationship Id="rId309" Type="http://schemas.openxmlformats.org/officeDocument/2006/relationships/hyperlink" Target="http://www.havis.com/products/PT_OPT_MPT_SP_-123134-104.html" TargetMode="External"/><Relationship Id="rId516" Type="http://schemas.openxmlformats.org/officeDocument/2006/relationships/hyperlink" Target="http://www.havis.com/products/DEVMT_PRNTR_PRNTK_RT43_ARM_SDMT_SPD_FLP_-122852-913.html" TargetMode="External"/><Relationship Id="rId1146" Type="http://schemas.openxmlformats.org/officeDocument/2006/relationships/hyperlink" Target="http://www.havis.com/products/BASE_VMT_HDM_DUR_11_16_-41148-954.html" TargetMode="External"/><Relationship Id="rId723" Type="http://schemas.openxmlformats.org/officeDocument/2006/relationships/hyperlink" Target="http://www.havis.com/products/DEVMT_DOCKST_PAN_FZ_M1_ADV_-122206-809.html" TargetMode="External"/><Relationship Id="rId930" Type="http://schemas.openxmlformats.org/officeDocument/2006/relationships/hyperlink" Target="http://www.havis.com/products/CON_ACSY_BOX_IM_6MS_2_5d_-26192-879.html" TargetMode="External"/><Relationship Id="rId1006" Type="http://schemas.openxmlformats.org/officeDocument/2006/relationships/hyperlink" Target="http://www.havis.com/products/CON_ACSY_ARM_SDMT_LPD_FLP_-122351-880.html" TargetMode="External"/><Relationship Id="rId1353" Type="http://schemas.openxmlformats.org/officeDocument/2006/relationships/hyperlink" Target="http://www.havis.com/products/PKG_DEVMT_UNVMT_FLEX_TRNCT_10_16_-121833-5911.html" TargetMode="External"/><Relationship Id="rId155" Type="http://schemas.openxmlformats.org/officeDocument/2006/relationships/hyperlink" Target="http://www.havis.com/products/DEVMT_DOCKST_GTC_ZX70_Z710-126415-51145.html" TargetMode="External"/><Relationship Id="rId362" Type="http://schemas.openxmlformats.org/officeDocument/2006/relationships/hyperlink" Target="http://www.havis.com/products/PART_FRNT_SWSDR_TRNST_-124041-105.html" TargetMode="External"/><Relationship Id="rId1213" Type="http://schemas.openxmlformats.org/officeDocument/2006/relationships/hyperlink" Target="http://www.havis.com/products/BASE_TRKM_8w_24EXTR_W_VMT_FL1_12_15_-124253-966.html" TargetMode="External"/><Relationship Id="rId1297" Type="http://schemas.openxmlformats.org/officeDocument/2006/relationships/hyperlink" Target="http://www.havis.com/products/PKG_BASE_VMT_HDM_TRNST_15_16_-122876-992.html" TargetMode="External"/><Relationship Id="rId1420" Type="http://schemas.openxmlformats.org/officeDocument/2006/relationships/hyperlink" Target="http://www.havis.com/products/DEVMT_UTM_UNVMT_W_LOCK_LENOVO_HELIX-127202-0.html" TargetMode="External"/><Relationship Id="rId222" Type="http://schemas.openxmlformats.org/officeDocument/2006/relationships/hyperlink" Target="http://www.havis.com/products/CON_ACSY_CUPHLDR_IM_5_5MS_15DG_DUAL_-54060-880.html" TargetMode="External"/><Relationship Id="rId667" Type="http://schemas.openxmlformats.org/officeDocument/2006/relationships/hyperlink" Target="http://www.havis.com/products/MPLT_DOCKST_12_6_LED_-41819-874.html" TargetMode="External"/><Relationship Id="rId874" Type="http://schemas.openxmlformats.org/officeDocument/2006/relationships/hyperlink" Target="http://www.havis.com/products/FXDADP_PLT_EM_FLSHLT_-19961-952.html" TargetMode="External"/><Relationship Id="rId17" Type="http://schemas.openxmlformats.org/officeDocument/2006/relationships/hyperlink" Target="http://www.havis.com/products/POLE_TELE_HDM_BASE_16h-38903-0.html" TargetMode="External"/><Relationship Id="rId527" Type="http://schemas.openxmlformats.org/officeDocument/2006/relationships/hyperlink" Target="http://www.havis.com/products/DEVMT_PRNTR_BRO_ARM_EM_LPD_FLP_H_ADJT_-43364-913.html" TargetMode="External"/><Relationship Id="rId734" Type="http://schemas.openxmlformats.org/officeDocument/2006/relationships/hyperlink" Target="http://www.havis.com/products/DEVMT_CRDL_PAN_53_SP_-42365-1005.html" TargetMode="External"/><Relationship Id="rId941" Type="http://schemas.openxmlformats.org/officeDocument/2006/relationships/hyperlink" Target="http://www.havis.com/products/SW_RCKR_SPDT_20AMP_18V_BLK_W_LT_SP_-19502-940.html" TargetMode="External"/><Relationship Id="rId1157" Type="http://schemas.openxmlformats.org/officeDocument/2006/relationships/hyperlink" Target="http://www.havis.com/products/BASE_VMT_HDM_TUN_07_15_-39735-954.html" TargetMode="External"/><Relationship Id="rId1364" Type="http://schemas.openxmlformats.org/officeDocument/2006/relationships/hyperlink" Target="http://www.havis.com/products/DEVMT_DOCKST_OPT_CASE_APP_IPADAIR_-122995-953.html" TargetMode="External"/><Relationship Id="rId70" Type="http://schemas.openxmlformats.org/officeDocument/2006/relationships/hyperlink" Target="http://www.havis.com/products/EPP_WRNTY__5_YR_SP-126705-953.html" TargetMode="External"/><Relationship Id="rId166" Type="http://schemas.openxmlformats.org/officeDocument/2006/relationships/hyperlink" Target="http://www.havis.com/products/DEVMT_CRDL_GTC_RX10__3_HGANT-126502-51145.html" TargetMode="External"/><Relationship Id="rId373" Type="http://schemas.openxmlformats.org/officeDocument/2006/relationships/hyperlink" Target="http://www.havis.com/products/WNDGD_INT_KIT_OPT_W_FAN_-122920-106.html" TargetMode="External"/><Relationship Id="rId580" Type="http://schemas.openxmlformats.org/officeDocument/2006/relationships/hyperlink" Target="http://www.havis.com/products/BRKT_ACTADP_TS_1_75h_DEVMT_KIT_SP_-122133-883.html" TargetMode="External"/><Relationship Id="rId801" Type="http://schemas.openxmlformats.org/officeDocument/2006/relationships/hyperlink" Target="http://www.havis.com/products/TRNK_TOP_PLT_200LBF_INUT_13_16_SP_-121405-978.html" TargetMode="External"/><Relationship Id="rId1017" Type="http://schemas.openxmlformats.org/officeDocument/2006/relationships/hyperlink" Target="http://www.havis.com/products/SUB_RETROFIT_KIT_AUX_PNL_INUT_14_16_-121354-821.html" TargetMode="External"/><Relationship Id="rId1224" Type="http://schemas.openxmlformats.org/officeDocument/2006/relationships/hyperlink" Target="http://www.havis.com/products/BASE_TRKM_8w_28EXTR_W_VMT_-39709-966.html" TargetMode="External"/><Relationship Id="rId1431" Type="http://schemas.openxmlformats.org/officeDocument/2006/relationships/hyperlink" Target="http://www.havis.com/products/RPL_KIT_ADPTR_UTM_UT_2000-127342-0.html" TargetMode="External"/><Relationship Id="rId1" Type="http://schemas.openxmlformats.org/officeDocument/2006/relationships/hyperlink" Target="http://www.havis.com/products/CON_ACSY_DEVMT_PLT_SDMT_SP-38848-0.html" TargetMode="External"/><Relationship Id="rId233" Type="http://schemas.openxmlformats.org/officeDocument/2006/relationships/hyperlink" Target="http://www.havis.com/products/K9_ACSY_DRPOP_OPT_GASHK_LONG_SP_-122924-109.html" TargetMode="External"/><Relationship Id="rId440" Type="http://schemas.openxmlformats.org/officeDocument/2006/relationships/hyperlink" Target="http://www.havis.com/products/EPP_WRNTY_5_YR_PAN_SP_-123340-953.html" TargetMode="External"/><Relationship Id="rId678" Type="http://schemas.openxmlformats.org/officeDocument/2006/relationships/hyperlink" Target="http://www.havis.com/products/DEVMT_DOCKST_UNVMT_PAN_CF_WEB273_-18652-809.html" TargetMode="External"/><Relationship Id="rId885" Type="http://schemas.openxmlformats.org/officeDocument/2006/relationships/hyperlink" Target="http://www.havis.com/products/RPL_ACSY_PLT_LAMP_LED_W_HRDW_-18928-821.html" TargetMode="External"/><Relationship Id="rId1070" Type="http://schemas.openxmlformats.org/officeDocument/2006/relationships/hyperlink" Target="http://www.havis.com/products/CON_SM_8TMS_14DG_HC_WO_VMT_-43082-867.html" TargetMode="External"/><Relationship Id="rId28" Type="http://schemas.openxmlformats.org/officeDocument/2006/relationships/hyperlink" Target="http://www.havis.com/products/DEVMT_KYBRD_UNVMT_DTLX_-38695-911.html" TargetMode="External"/><Relationship Id="rId300" Type="http://schemas.openxmlformats.org/officeDocument/2006/relationships/hyperlink" Target="http://www.havis.com/products/PT_100_50_H_2_COMP_2_DR_GSRS_SP_-122911-70.html" TargetMode="External"/><Relationship Id="rId538" Type="http://schemas.openxmlformats.org/officeDocument/2006/relationships/hyperlink" Target="http://www.havis.com/products/DEVMT_PRNTR_UNVMT_HP_FLP_ARM_MULTDEV_-40211-913.html" TargetMode="External"/><Relationship Id="rId745" Type="http://schemas.openxmlformats.org/officeDocument/2006/relationships/hyperlink" Target="http://www.havis.com/products/DEVMT_DOCKST_PAN_30_31_LIND_HGANT_-40908-893.html" TargetMode="External"/><Relationship Id="rId952" Type="http://schemas.openxmlformats.org/officeDocument/2006/relationships/hyperlink" Target="http://www.havis.com/products/CON_ACSY_PLT_IM_2MS_2_SWCO_-19375-880.html" TargetMode="External"/><Relationship Id="rId1168" Type="http://schemas.openxmlformats.org/officeDocument/2006/relationships/hyperlink" Target="http://www.havis.com/products/POLE_TELE_HDM_OPT_CLAMP_POLE_ADPTR_-43327-937.html" TargetMode="External"/><Relationship Id="rId1375" Type="http://schemas.openxmlformats.org/officeDocument/2006/relationships/hyperlink" Target="http://www.havis.com/products/CON_VS_19TMS_8DG_HC_CHGR_14_16_-123610-871.html" TargetMode="External"/><Relationship Id="rId81" Type="http://schemas.openxmlformats.org/officeDocument/2006/relationships/hyperlink" Target="http://www.havis.com/products/EPP_WRNTY__5_YR_SP-127012-953.html" TargetMode="External"/><Relationship Id="rId177" Type="http://schemas.openxmlformats.org/officeDocument/2006/relationships/hyperlink" Target="http://www.havis.com/products/DEVMT_DOCKST_GTC_T800_LIND-126433-0.html" TargetMode="External"/><Relationship Id="rId384" Type="http://schemas.openxmlformats.org/officeDocument/2006/relationships/hyperlink" Target="http://www.havis.com/products/WNDGD_INT_KIT_ESRS_94_14_-24354-106.html" TargetMode="External"/><Relationship Id="rId591" Type="http://schemas.openxmlformats.org/officeDocument/2006/relationships/hyperlink" Target="http://www.havis.com/products/DEVMT_MNTR_ADPTR_DTLX_TX2_-38655-799.html" TargetMode="External"/><Relationship Id="rId605" Type="http://schemas.openxmlformats.org/officeDocument/2006/relationships/hyperlink" Target="http://www.havis.com/products/DEVMT_MNTR_DSH_SO_INSE_13_16_-43168-969.html" TargetMode="External"/><Relationship Id="rId812" Type="http://schemas.openxmlformats.org/officeDocument/2006/relationships/hyperlink" Target="http://www.havis.com/products/TRNK_TRY_SLIDE_FD_CAPR_11_16_SP_-43290-1010.html" TargetMode="External"/><Relationship Id="rId1028" Type="http://schemas.openxmlformats.org/officeDocument/2006/relationships/hyperlink" Target="http://www.havis.com/products/CON_VS_20TMS_6DG_HC_TAH_15_16_-121839-871.html" TargetMode="External"/><Relationship Id="rId1235" Type="http://schemas.openxmlformats.org/officeDocument/2006/relationships/hyperlink" Target="http://www.havis.com/products/DEVMT_LT_UNVMT_WH_TIR3_SP_-18703-952.html" TargetMode="External"/><Relationship Id="rId202" Type="http://schemas.openxmlformats.org/officeDocument/2006/relationships/hyperlink" Target="http://www.havis.com/products/BRKT_TRY_UNDRST_INUT_13_17-126302-1008.html" TargetMode="External"/><Relationship Id="rId244" Type="http://schemas.openxmlformats.org/officeDocument/2006/relationships/hyperlink" Target="http://www.havis.com/products/K9_INSERT_EXPD_03_16_-30187-108.html" TargetMode="External"/><Relationship Id="rId647" Type="http://schemas.openxmlformats.org/officeDocument/2006/relationships/hyperlink" Target="http://www.havis.com/products/DEVMT_UNVMT_FLEX_INSE_13_16_-121827-1009.html" TargetMode="External"/><Relationship Id="rId689" Type="http://schemas.openxmlformats.org/officeDocument/2006/relationships/hyperlink" Target="http://www.havis.com/products/DEVMT_CRDL_DELL_LAT12_-123936-957.html" TargetMode="External"/><Relationship Id="rId854" Type="http://schemas.openxmlformats.org/officeDocument/2006/relationships/hyperlink" Target="http://www.havis.com/products/CON_ACSY_MPLT_1BND_BRKT_-29116-880.html" TargetMode="External"/><Relationship Id="rId896" Type="http://schemas.openxmlformats.org/officeDocument/2006/relationships/hyperlink" Target="http://www.havis.com/products/SUB_BRKT_ANTI_ROLLBCK_PRNTR_16GA_CRS_-53401-821.html" TargetMode="External"/><Relationship Id="rId1081" Type="http://schemas.openxmlformats.org/officeDocument/2006/relationships/hyperlink" Target="http://www.havis.com/products/BRKT_L_2PC_5hx2w_SP_-42850-862.html" TargetMode="External"/><Relationship Id="rId1277" Type="http://schemas.openxmlformats.org/officeDocument/2006/relationships/hyperlink" Target="http://www.havis.com/products/PKG_BASE_VMT_HDM_W_SHRTHNDL_DUR_11_16_-42994-991.html" TargetMode="External"/><Relationship Id="rId1302" Type="http://schemas.openxmlformats.org/officeDocument/2006/relationships/hyperlink" Target="http://www.havis.com/products/PKG_BASE_VMT_HDM_CAPR_14_16_-121809-992.html" TargetMode="External"/><Relationship Id="rId39" Type="http://schemas.openxmlformats.org/officeDocument/2006/relationships/hyperlink" Target="http://www.havis.com/products/DEVMT_DOCKST_PAN_420_OPT_SCRSPRT_-123149-920.html" TargetMode="External"/><Relationship Id="rId286" Type="http://schemas.openxmlformats.org/officeDocument/2006/relationships/hyperlink" Target="http://www.havis.com/products/PT_120_60_H_3_COMP_PROMSTR_15_16_SP_-122757-70.html" TargetMode="External"/><Relationship Id="rId451" Type="http://schemas.openxmlformats.org/officeDocument/2006/relationships/hyperlink" Target="http://www.havis.com/products/EPP_WRNTY_5_YR_PAN_SP_-123324-953.html" TargetMode="External"/><Relationship Id="rId493" Type="http://schemas.openxmlformats.org/officeDocument/2006/relationships/hyperlink" Target="http://www.havis.com/products/BRKT_COVER_-31798-953.html" TargetMode="External"/><Relationship Id="rId507" Type="http://schemas.openxmlformats.org/officeDocument/2006/relationships/hyperlink" Target="http://www.havis.com/products/DEVMT_PRNTR_BRO_UNVMT_-42794-913.html" TargetMode="External"/><Relationship Id="rId549" Type="http://schemas.openxmlformats.org/officeDocument/2006/relationships/hyperlink" Target="http://www.havis.com/products/DEVMT_KYBRD_UNVMT_MULTDEV_-18711-911.html" TargetMode="External"/><Relationship Id="rId714" Type="http://schemas.openxmlformats.org/officeDocument/2006/relationships/hyperlink" Target="http://www.havis.com/products/DEVMT_DOCKST_GTC_F110_-121521-51152.html" TargetMode="External"/><Relationship Id="rId756" Type="http://schemas.openxmlformats.org/officeDocument/2006/relationships/hyperlink" Target="http://www.havis.com/products/PKG_ICS_FPIS_13_15_-122054-51208.html" TargetMode="External"/><Relationship Id="rId921" Type="http://schemas.openxmlformats.org/officeDocument/2006/relationships/hyperlink" Target="http://www.havis.com/products/CON_ACSY_BOX_IM_6MS_2_5d_-42459-879.html" TargetMode="External"/><Relationship Id="rId1137" Type="http://schemas.openxmlformats.org/officeDocument/2006/relationships/hyperlink" Target="http://www.havis.com/products/BASE_VMT_HDM_FOC_11_14_-53289-954.html" TargetMode="External"/><Relationship Id="rId1179" Type="http://schemas.openxmlformats.org/officeDocument/2006/relationships/hyperlink" Target="http://www.havis.com/products/POLE_TELE_HDM_OPT_PLT_SP_-38375-937.html" TargetMode="External"/><Relationship Id="rId1344" Type="http://schemas.openxmlformats.org/officeDocument/2006/relationships/hyperlink" Target="http://www.havis.com/products/PKG_BASE_VMT_HDM_TRNCT_14_16_-124148-992.html" TargetMode="External"/><Relationship Id="rId1386" Type="http://schemas.openxmlformats.org/officeDocument/2006/relationships/hyperlink" Target="http://www.havis.com/products/K9_INSERT_DUR_11_16_-53367-108.html" TargetMode="External"/><Relationship Id="rId50" Type="http://schemas.openxmlformats.org/officeDocument/2006/relationships/hyperlink" Target="http://www.havis.com/products/BRKT_PWRSPLY_GTC_600-126012-0.html" TargetMode="External"/><Relationship Id="rId104" Type="http://schemas.openxmlformats.org/officeDocument/2006/relationships/hyperlink" Target="http://www.havis.com/products/EPP_WRNTY__5_YR_GTC_SP-126478-953.html" TargetMode="External"/><Relationship Id="rId146" Type="http://schemas.openxmlformats.org/officeDocument/2006/relationships/hyperlink" Target="http://www.havis.com/products/DEVMT_CRDL_GTC_A140-126991-51145.html" TargetMode="External"/><Relationship Id="rId188" Type="http://schemas.openxmlformats.org/officeDocument/2006/relationships/hyperlink" Target="http://www.havis.com/products/BASE_TRKM_8w_26EXTR_W_VMT_INTL_04_17-126877-0.html" TargetMode="External"/><Relationship Id="rId311" Type="http://schemas.openxmlformats.org/officeDocument/2006/relationships/hyperlink" Target="http://www.havis.com/products/PT_OPT_STORAGE_SP_-122949-104.html" TargetMode="External"/><Relationship Id="rId353" Type="http://schemas.openxmlformats.org/officeDocument/2006/relationships/hyperlink" Target="http://www.havis.com/products/PART_MID_FILRKIT_TRNST_15_16_-124061-105.html" TargetMode="External"/><Relationship Id="rId395" Type="http://schemas.openxmlformats.org/officeDocument/2006/relationships/hyperlink" Target="http://www.havis.com/products/WNDGD_INT_KIT_GSRS_97_16_SP_-24342-106.html" TargetMode="External"/><Relationship Id="rId409" Type="http://schemas.openxmlformats.org/officeDocument/2006/relationships/hyperlink" Target="http://www.havis.com/products/PWRSPLY_FRKLFT_85W_CABLE_36_PAN_SP_-123276-925.html" TargetMode="External"/><Relationship Id="rId560" Type="http://schemas.openxmlformats.org/officeDocument/2006/relationships/hyperlink" Target="http://www.havis.com/products/KYBRD_IKEY_-123642-51153.html" TargetMode="External"/><Relationship Id="rId798" Type="http://schemas.openxmlformats.org/officeDocument/2006/relationships/hyperlink" Target="http://www.havis.com/products/TRNK_BOX_UNV_SUV_38_x18_x10_-43351-1011.html" TargetMode="External"/><Relationship Id="rId963" Type="http://schemas.openxmlformats.org/officeDocument/2006/relationships/hyperlink" Target="http://www.havis.com/products/PLT_6MS_-20163-978.html" TargetMode="External"/><Relationship Id="rId1039" Type="http://schemas.openxmlformats.org/officeDocument/2006/relationships/hyperlink" Target="http://www.havis.com/products/CON_VS_12TMS_30DG_HC_CAPR_14_15_-122990-871.html" TargetMode="External"/><Relationship Id="rId1190" Type="http://schemas.openxmlformats.org/officeDocument/2006/relationships/hyperlink" Target="http://www.havis.com/products/POLE_TELE_HDM_16h_-39693-863.html" TargetMode="External"/><Relationship Id="rId1204" Type="http://schemas.openxmlformats.org/officeDocument/2006/relationships/hyperlink" Target="http://www.havis.com/products/BASE_TRKM_8w_28EXTR_W_VMT_TRNST_15_16_-122608-966.html" TargetMode="External"/><Relationship Id="rId1246" Type="http://schemas.openxmlformats.org/officeDocument/2006/relationships/hyperlink" Target="http://www.havis.com/products/FXDADP_PLT_UNVMT_MULTDEV_-39568-952.html" TargetMode="External"/><Relationship Id="rId1411" Type="http://schemas.openxmlformats.org/officeDocument/2006/relationships/hyperlink" Target="http://www.havis.com/products/DEVMT_ULTM_UNVMT_W_LOCK-127194-0.html" TargetMode="External"/><Relationship Id="rId92" Type="http://schemas.openxmlformats.org/officeDocument/2006/relationships/hyperlink" Target="http://www.havis.com/products/EPP_WRNTY__5_YR_GTC_SP-126649-953.html" TargetMode="External"/><Relationship Id="rId213" Type="http://schemas.openxmlformats.org/officeDocument/2006/relationships/hyperlink" Target="http://www.havis.com/products/PART_MID_UNV_97_16_-29691-105.html" TargetMode="External"/><Relationship Id="rId420" Type="http://schemas.openxmlformats.org/officeDocument/2006/relationships/hyperlink" Target="http://www.havis.com/products/PWRSPLY_EM_120W_CABLE_36_OUTPUT_PAN_31_-40731-925.html" TargetMode="External"/><Relationship Id="rId616" Type="http://schemas.openxmlformats.org/officeDocument/2006/relationships/hyperlink" Target="http://www.havis.com/products/DEVMT_DOCKST_OPT_CASE_APP_IPAD2_IPAD3_-122027-953.html" TargetMode="External"/><Relationship Id="rId658" Type="http://schemas.openxmlformats.org/officeDocument/2006/relationships/hyperlink" Target="http://www.havis.com/products/DEVMT_DOCKST_OPT_SCRSPRT_10_1h_-41643-920.html" TargetMode="External"/><Relationship Id="rId823" Type="http://schemas.openxmlformats.org/officeDocument/2006/relationships/hyperlink" Target="http://www.havis.com/products/FXDADP_HDM_0OF_-38313-882.html" TargetMode="External"/><Relationship Id="rId865" Type="http://schemas.openxmlformats.org/officeDocument/2006/relationships/hyperlink" Target="http://www.havis.com/products/CON_ACSY_PLT_IM_3MS_2_LPO_3_SWCO_-30965-880.html" TargetMode="External"/><Relationship Id="rId1050" Type="http://schemas.openxmlformats.org/officeDocument/2006/relationships/hyperlink" Target="http://www.havis.com/products/CON_VS_14TMS_15DG_HC_INSE_13_16_-42790-871.html" TargetMode="External"/><Relationship Id="rId1288" Type="http://schemas.openxmlformats.org/officeDocument/2006/relationships/hyperlink" Target="http://www.havis.com/products/PKG_BASE_VMT_HDM_W_SHRTHNDL_F150_04_14_-39610-991.html" TargetMode="External"/><Relationship Id="rId255" Type="http://schemas.openxmlformats.org/officeDocument/2006/relationships/hyperlink" Target="http://www.havis.com/products/K9_INSERT_IMP_06_16_-36388-108.html" TargetMode="External"/><Relationship Id="rId297" Type="http://schemas.openxmlformats.org/officeDocument/2006/relationships/hyperlink" Target="http://www.havis.com/products/PT_120_50_H_3_COMP_2_DR_GSRS_SP_-122892-70.html" TargetMode="External"/><Relationship Id="rId462" Type="http://schemas.openxmlformats.org/officeDocument/2006/relationships/hyperlink" Target="http://www.havis.com/products/EPP_WRNTY_5_YR_DELL_SP_-123638-953.html" TargetMode="External"/><Relationship Id="rId518" Type="http://schemas.openxmlformats.org/officeDocument/2006/relationships/hyperlink" Target="http://www.havis.com/products/DEVMT_PRNTR_PRNTK_RT43_ARM_EM_SPD_FLP_-122850-913.html" TargetMode="External"/><Relationship Id="rId725" Type="http://schemas.openxmlformats.org/officeDocument/2006/relationships/hyperlink" Target="http://www.havis.com/products/DEVMT_DOCKST_PAN_FZ_G1_2_HGANT_LIND_SP_-54193-809.html" TargetMode="External"/><Relationship Id="rId932" Type="http://schemas.openxmlformats.org/officeDocument/2006/relationships/hyperlink" Target="http://www.havis.com/products/CON_ACSY_BOX_IM_2_5MS_4_25d_-123940-879.html" TargetMode="External"/><Relationship Id="rId1092" Type="http://schemas.openxmlformats.org/officeDocument/2006/relationships/hyperlink" Target="http://www.havis.com/products/BRKT_HUMP_3PC_UNVMT_GSRS_97_16_-27938-862.html" TargetMode="External"/><Relationship Id="rId1106" Type="http://schemas.openxmlformats.org/officeDocument/2006/relationships/hyperlink" Target="http://www.havis.com/products/BASE_TELE_OPT_SP_-35145-859.html" TargetMode="External"/><Relationship Id="rId1148" Type="http://schemas.openxmlformats.org/officeDocument/2006/relationships/hyperlink" Target="http://www.havis.com/products/BASE_VMT_HDM_F250_99_16_-40706-954.html" TargetMode="External"/><Relationship Id="rId1313" Type="http://schemas.openxmlformats.org/officeDocument/2006/relationships/hyperlink" Target="http://www.havis.com/products/PKG_BASE_VMT_HDM_WRNGLR_10_13_-43136-992.html" TargetMode="External"/><Relationship Id="rId1355" Type="http://schemas.openxmlformats.org/officeDocument/2006/relationships/hyperlink" Target="http://www.havis.com/products/EPP_WRNTY_5_YR_KB_SP_-125526-953.html" TargetMode="External"/><Relationship Id="rId1397" Type="http://schemas.openxmlformats.org/officeDocument/2006/relationships/hyperlink" Target="http://www.havis.com/products/PT_120_60_H_2_COMP_TRNST_15_16_-123034-70.html" TargetMode="External"/><Relationship Id="rId115" Type="http://schemas.openxmlformats.org/officeDocument/2006/relationships/hyperlink" Target="http://www.havis.com/products/EPP_WRNTY__5_YR_GTC_SP-126467-953.html" TargetMode="External"/><Relationship Id="rId157" Type="http://schemas.openxmlformats.org/officeDocument/2006/relationships/hyperlink" Target="http://www.havis.com/products/DEVMT_DOCKST_GTC_ZX70_Z710-126413-51145.html" TargetMode="External"/><Relationship Id="rId322" Type="http://schemas.openxmlformats.org/officeDocument/2006/relationships/hyperlink" Target="http://www.havis.com/products/PT_OPT_HVAC_FRNT_HOSE_COVER_KIT_TRNST_-123011-104.html" TargetMode="External"/><Relationship Id="rId364" Type="http://schemas.openxmlformats.org/officeDocument/2006/relationships/hyperlink" Target="http://www.havis.com/products/PART_FRNT_SWSDR_UNV_08_16_-29547-105.html" TargetMode="External"/><Relationship Id="rId767" Type="http://schemas.openxmlformats.org/officeDocument/2006/relationships/hyperlink" Target="http://www.havis.com/products/TRNK_TRY_F_OPT_SP_-38599-943.html" TargetMode="External"/><Relationship Id="rId974" Type="http://schemas.openxmlformats.org/officeDocument/2006/relationships/hyperlink" Target="http://www.havis.com/index.php?p=catalog&amp;mode=search&amp;search_in=all&amp;search_str=C-EB60-%25%25%25-1P" TargetMode="External"/><Relationship Id="rId1008" Type="http://schemas.openxmlformats.org/officeDocument/2006/relationships/hyperlink" Target="http://www.havis.com/products/CON_ACSY_ARM_SDMT_LPD_FLP_H_ADJT_-39490-880.html" TargetMode="External"/><Relationship Id="rId1215" Type="http://schemas.openxmlformats.org/officeDocument/2006/relationships/hyperlink" Target="http://www.havis.com/products/BASE_TRKM_8w_28EXTR_W_VMT_F150_15_16_-123578-966.html" TargetMode="External"/><Relationship Id="rId1422" Type="http://schemas.openxmlformats.org/officeDocument/2006/relationships/hyperlink" Target="http://www.havis.com/products/DEVMT_UTM_UNVMT_W_LOCK_PRO3_OR4-127203-0.html" TargetMode="External"/><Relationship Id="rId61" Type="http://schemas.openxmlformats.org/officeDocument/2006/relationships/hyperlink" Target="http://www.havis.com/products/EPP_WRNTY__5_YR_DELL_SP-127057-953.html" TargetMode="External"/><Relationship Id="rId199" Type="http://schemas.openxmlformats.org/officeDocument/2006/relationships/hyperlink" Target="http://www.havis.com/products/DEVMT_UNVMT_FLEX_TRNCT_10_16_-121816-1004.html" TargetMode="External"/><Relationship Id="rId571" Type="http://schemas.openxmlformats.org/officeDocument/2006/relationships/hyperlink" Target="http://www.havis.com/products/PKG_FRKLFT_MNT_UNIV_BASE_-121766-992.html" TargetMode="External"/><Relationship Id="rId627" Type="http://schemas.openxmlformats.org/officeDocument/2006/relationships/hyperlink" Target="http://www.havis.com/products/PKG_DEVMT_UNVMT_FLEX_F150_04_14_-122181-5911.html" TargetMode="External"/><Relationship Id="rId669" Type="http://schemas.openxmlformats.org/officeDocument/2006/relationships/hyperlink" Target="http://www.havis.com/products/DEVMT_UTM_UNVMT_-123964-4.html" TargetMode="External"/><Relationship Id="rId834" Type="http://schemas.openxmlformats.org/officeDocument/2006/relationships/hyperlink" Target="http://www.havis.com/products/ACTADP_HDM_SLIDE_TS_SP_-124366-883.html" TargetMode="External"/><Relationship Id="rId876" Type="http://schemas.openxmlformats.org/officeDocument/2006/relationships/hyperlink" Target="http://www.havis.com/products/CON_ACSY_PNL_IM_2MS_SP_-29118-880.html" TargetMode="External"/><Relationship Id="rId1257" Type="http://schemas.openxmlformats.org/officeDocument/2006/relationships/hyperlink" Target="http://www.havis.com/products/PKG_BASE_VMT_HDM_W_SHRTHNDL_TRNST_15_16_-122877-991.html" TargetMode="External"/><Relationship Id="rId1299" Type="http://schemas.openxmlformats.org/officeDocument/2006/relationships/hyperlink" Target="http://www.havis.com/products/PKG_BASE_VMT_HDM_PROMSTR_CITY_2015_-122475-992.html" TargetMode="External"/><Relationship Id="rId19" Type="http://schemas.openxmlformats.org/officeDocument/2006/relationships/hyperlink" Target="http://www.havis.com/products/FXDADP_PLT_PRCSN-38842-0.html" TargetMode="External"/><Relationship Id="rId224" Type="http://schemas.openxmlformats.org/officeDocument/2006/relationships/hyperlink" Target="http://www.havis.com/products/WNDGD_BAR_INT_KIT_REAR_TAH_15_16_-123506-106.html" TargetMode="External"/><Relationship Id="rId266" Type="http://schemas.openxmlformats.org/officeDocument/2006/relationships/hyperlink" Target="http://www.havis.com/products/PT_120_50_H_2_COMP_TRNST_15_16_-123060-70.html" TargetMode="External"/><Relationship Id="rId431" Type="http://schemas.openxmlformats.org/officeDocument/2006/relationships/hyperlink" Target="http://www.havis.com/products/EPP_WRNTY_5_YR_PAN_SP_-123292-953.html" TargetMode="External"/><Relationship Id="rId473" Type="http://schemas.openxmlformats.org/officeDocument/2006/relationships/hyperlink" Target="http://www.havis.com/products/EPP_WRNTY_5_YR_GTC_SP_-123609-953.html" TargetMode="External"/><Relationship Id="rId529" Type="http://schemas.openxmlformats.org/officeDocument/2006/relationships/hyperlink" Target="http://www.havis.com/products/DEVMT_PRNTR_HP_ARM_SDMT_LPD_FLP_H_ADJT_-43037-913.html" TargetMode="External"/><Relationship Id="rId680" Type="http://schemas.openxmlformats.org/officeDocument/2006/relationships/hyperlink" Target="http://www.havis.com/products/FXDADP_DEVMT_DOCKST_UNVMT_PAN_19_-39773-809.html" TargetMode="External"/><Relationship Id="rId736" Type="http://schemas.openxmlformats.org/officeDocument/2006/relationships/hyperlink" Target="http://www.havis.com/products/DEVMT_DOCKST_PAN_53_LIND_SP_-42363-1005.html" TargetMode="External"/><Relationship Id="rId901" Type="http://schemas.openxmlformats.org/officeDocument/2006/relationships/hyperlink" Target="http://www.havis.com/products/SUB_END_CAP_RH_DEVMT_PRNTR_PNTX_PLSTC_-39818-51159.html" TargetMode="External"/><Relationship Id="rId1061" Type="http://schemas.openxmlformats.org/officeDocument/2006/relationships/hyperlink" Target="http://www.havis.com/products/CON_AS_13TMS_25DG_HC_WO_VMT_-28318-870.html" TargetMode="External"/><Relationship Id="rId1117" Type="http://schemas.openxmlformats.org/officeDocument/2006/relationships/hyperlink" Target="http://www.havis.com/products/BASE_TELE_ARTIC_UNVMT_-18787-859.html" TargetMode="External"/><Relationship Id="rId1159" Type="http://schemas.openxmlformats.org/officeDocument/2006/relationships/hyperlink" Target="http://www.havis.com/products/BASE_VMT_HDM_RAM_03_16_COL_04_12_-38391-954.html" TargetMode="External"/><Relationship Id="rId1324" Type="http://schemas.openxmlformats.org/officeDocument/2006/relationships/hyperlink" Target="http://www.havis.com/products/PKG_BASE_VMT_HDM_CAMRY_05_09_-39637-992.html" TargetMode="External"/><Relationship Id="rId1366" Type="http://schemas.openxmlformats.org/officeDocument/2006/relationships/hyperlink" Target="http://www.havis.com/products/PKG_DEVMT_DOCKST_APP_IPADAIR_-122996-51164.html" TargetMode="External"/><Relationship Id="rId30" Type="http://schemas.openxmlformats.org/officeDocument/2006/relationships/hyperlink" Target="http://www.havis.com/products/ACTADP_HDM_SLIDE_-124242-882.html" TargetMode="External"/><Relationship Id="rId126" Type="http://schemas.openxmlformats.org/officeDocument/2006/relationships/hyperlink" Target="http://www.havis.com/products/PKG_DEVMT_DOCKST_DELL_LAT12_SP-126206-957.html" TargetMode="External"/><Relationship Id="rId168" Type="http://schemas.openxmlformats.org/officeDocument/2006/relationships/hyperlink" Target="http://www.havis.com/products/DEVMT_DOCKST_GTC_RX10_3_HGANT_LIND-126500-0.html" TargetMode="External"/><Relationship Id="rId333" Type="http://schemas.openxmlformats.org/officeDocument/2006/relationships/hyperlink" Target="http://www.havis.com/products/PT_RPL_FILRKIT_SPRNTR_07_15_SP_-123145-821.html" TargetMode="External"/><Relationship Id="rId540" Type="http://schemas.openxmlformats.org/officeDocument/2006/relationships/hyperlink" Target="http://www.havis.com/products/DEVMT_PRNTR_CAN_ARM_SDMT_LPD_FLP_H_ADJT_-40126-913.html" TargetMode="External"/><Relationship Id="rId778" Type="http://schemas.openxmlformats.org/officeDocument/2006/relationships/hyperlink" Target="http://www.havis.com/products/MCBOX_8hx11_25wx15_25d_-31674-889.html" TargetMode="External"/><Relationship Id="rId943" Type="http://schemas.openxmlformats.org/officeDocument/2006/relationships/hyperlink" Target="http://www.havis.com/products/SW_RCKR_SPST_20AMP_18V_BLK_W_LT_SP_-19501-940.html" TargetMode="External"/><Relationship Id="rId985" Type="http://schemas.openxmlformats.org/officeDocument/2006/relationships/hyperlink" Target="http://www.havis.com/index.php?p=catalog&amp;mode=search&amp;search_in=all&amp;search_str=C-EB35-%25%25%25" TargetMode="External"/><Relationship Id="rId1019" Type="http://schemas.openxmlformats.org/officeDocument/2006/relationships/hyperlink" Target="http://www.havis.com/products/DEVMT_UNVMT_MULTDEV_SDMT_-122050-71.html" TargetMode="External"/><Relationship Id="rId1170" Type="http://schemas.openxmlformats.org/officeDocument/2006/relationships/hyperlink" Target="http://www.havis.com/products/POLE_TELE_HDM_OPT_PRNTR_ADPTR_-40340-937.html" TargetMode="External"/><Relationship Id="rId72" Type="http://schemas.openxmlformats.org/officeDocument/2006/relationships/hyperlink" Target="http://www.havis.com/products/EPP_WRNTY__5_YR_SP-126703-953.html" TargetMode="External"/><Relationship Id="rId375" Type="http://schemas.openxmlformats.org/officeDocument/2006/relationships/hyperlink" Target="http://www.havis.com/products/WNDGD_INT_KIT_TRNST_15_16_-123983-106.html" TargetMode="External"/><Relationship Id="rId582" Type="http://schemas.openxmlformats.org/officeDocument/2006/relationships/hyperlink" Target="http://www.havis.com/products/BRKT_ADPTR_DEVMT_KIT_SP_-38618-970.html" TargetMode="External"/><Relationship Id="rId638" Type="http://schemas.openxmlformats.org/officeDocument/2006/relationships/hyperlink" Target="http://www.havis.com/products/DEVMT_UNVMT_FLEX_F150_15_16_-123767-83.html" TargetMode="External"/><Relationship Id="rId803" Type="http://schemas.openxmlformats.org/officeDocument/2006/relationships/hyperlink" Target="http://www.havis.com/products/TRNK_TRY_SLIDE_BRNG_F_TAUR_10_16_SP_-40615-886.html" TargetMode="External"/><Relationship Id="rId845" Type="http://schemas.openxmlformats.org/officeDocument/2006/relationships/hyperlink" Target="http://www.havis.com/products/CON_ACSY_BOX_EM_4_SW_-32790-880.html" TargetMode="External"/><Relationship Id="rId1030" Type="http://schemas.openxmlformats.org/officeDocument/2006/relationships/hyperlink" Target="http://www.havis.com/products/CON_VS_24TMS_0DG_HC_INUT_13_16_-121419-871.html" TargetMode="External"/><Relationship Id="rId1226" Type="http://schemas.openxmlformats.org/officeDocument/2006/relationships/hyperlink" Target="http://www.havis.com/products/BASE_TRKM_8w_24EXTR_W_VMT_-39690-966.html" TargetMode="External"/><Relationship Id="rId1268" Type="http://schemas.openxmlformats.org/officeDocument/2006/relationships/hyperlink" Target="http://www.havis.com/products/PKG_BASE_VMT_HDM_W_SHRTHNDL_FOC_11_14_-53296-991.html" TargetMode="External"/><Relationship Id="rId3" Type="http://schemas.openxmlformats.org/officeDocument/2006/relationships/hyperlink" Target="http://www.havis.com/products/DEVMT_DOCKST_OPT_CRD_CFX-38834-0.html" TargetMode="External"/><Relationship Id="rId235" Type="http://schemas.openxmlformats.org/officeDocument/2006/relationships/hyperlink" Target="http://www.havis.com/products/K9_INSERT_DUR_11_16_-53367-108.html" TargetMode="External"/><Relationship Id="rId277" Type="http://schemas.openxmlformats.org/officeDocument/2006/relationships/hyperlink" Target="http://www.havis.com/products/PT_120_50_H_3_COMP_ESRS_-123096-70.html" TargetMode="External"/><Relationship Id="rId400" Type="http://schemas.openxmlformats.org/officeDocument/2006/relationships/hyperlink" Target="http://www.havis.com/products/BRKT_PWRSPLY_PAN_54_-122955-925.html" TargetMode="External"/><Relationship Id="rId442" Type="http://schemas.openxmlformats.org/officeDocument/2006/relationships/hyperlink" Target="http://www.havis.com/products/EPP_WRNTY_5_YR_PAN_SP_-123566-953.html" TargetMode="External"/><Relationship Id="rId484" Type="http://schemas.openxmlformats.org/officeDocument/2006/relationships/hyperlink" Target="http://www.havis.com/products/DEVMT_USBHUB_OPT_CABLE_-53438-953.html" TargetMode="External"/><Relationship Id="rId705" Type="http://schemas.openxmlformats.org/officeDocument/2006/relationships/hyperlink" Target="http://www.havis.com/products/DEVMT_DOCKST_DELL_LAT12_14_ADV_3_HGANT_-122084-957.html" TargetMode="External"/><Relationship Id="rId887" Type="http://schemas.openxmlformats.org/officeDocument/2006/relationships/hyperlink" Target="http://www.havis.com/products/HRDW_SPCR_NYLN_1_16_-20135-821.html" TargetMode="External"/><Relationship Id="rId1072" Type="http://schemas.openxmlformats.org/officeDocument/2006/relationships/hyperlink" Target="http://www.havis.com/products/CON_SM_16TMS_26DG_HC_WO_VMT_-39641-867.html" TargetMode="External"/><Relationship Id="rId1128" Type="http://schemas.openxmlformats.org/officeDocument/2006/relationships/hyperlink" Target="http://www.havis.com/products/BASE_VMT_HDM_WRNGLR_14_16_-121598-954.html" TargetMode="External"/><Relationship Id="rId1335" Type="http://schemas.openxmlformats.org/officeDocument/2006/relationships/hyperlink" Target="http://www.havis.com/products/MPLT_DOCKST_12_6_LED_-41819-874.html" TargetMode="External"/><Relationship Id="rId137" Type="http://schemas.openxmlformats.org/officeDocument/2006/relationships/hyperlink" Target="http://www.havis.com/products/DEVMT_CRDL_DELL_LAT12-126682-957.html" TargetMode="External"/><Relationship Id="rId302" Type="http://schemas.openxmlformats.org/officeDocument/2006/relationships/hyperlink" Target="http://www.havis.com/products/PT_100_50_H_3_COMP_2_DR_GSRS_SP_-122891-70.html" TargetMode="External"/><Relationship Id="rId344" Type="http://schemas.openxmlformats.org/officeDocument/2006/relationships/hyperlink" Target="http://www.havis.com/products/PT_OPT_SSTP_TRNST_15_16_SP_-122741-104.html" TargetMode="External"/><Relationship Id="rId691" Type="http://schemas.openxmlformats.org/officeDocument/2006/relationships/hyperlink" Target="http://www.havis.com/products/DEVMT_DOCKST_DELL_LAT12_-123934-957.html" TargetMode="External"/><Relationship Id="rId747" Type="http://schemas.openxmlformats.org/officeDocument/2006/relationships/hyperlink" Target="http://www.havis.com/products/DEVMT_DOCKST_PAN_30_31_2_HGANT_-40803-893.html" TargetMode="External"/><Relationship Id="rId789" Type="http://schemas.openxmlformats.org/officeDocument/2006/relationships/hyperlink" Target="http://www.havis.com/products/TRNK_PART_SBX_OPT_TAH_15_16_-122522-105.html" TargetMode="External"/><Relationship Id="rId912" Type="http://schemas.openxmlformats.org/officeDocument/2006/relationships/hyperlink" Target="http://www.havis.com/products/MPLT_SDMT_12l_-32531-874.html" TargetMode="External"/><Relationship Id="rId954" Type="http://schemas.openxmlformats.org/officeDocument/2006/relationships/hyperlink" Target="http://www.havis.com/products/CONS_ACSY_OVRHEAD_EQUIP_BRKT_CAM_INUT_-54059-880.html" TargetMode="External"/><Relationship Id="rId996" Type="http://schemas.openxmlformats.org/officeDocument/2006/relationships/hyperlink" Target="http://www.havis.com/products/CON_ACSY_BOX_EM_W_ARM_PNTX_PRNTMT_W_LOCK_-53539-880.html" TargetMode="External"/><Relationship Id="rId1377" Type="http://schemas.openxmlformats.org/officeDocument/2006/relationships/hyperlink" Target="http://www.havis.com/products/ACTADP_HDM_SLIDE_TS_SP_-124366-883.html" TargetMode="External"/><Relationship Id="rId41" Type="http://schemas.openxmlformats.org/officeDocument/2006/relationships/hyperlink" Target="http://www.havis.com/products/DEVMT_MNTR_DSH_SO_NFRNTR_11_17-126376-969.html" TargetMode="External"/><Relationship Id="rId83" Type="http://schemas.openxmlformats.org/officeDocument/2006/relationships/hyperlink" Target="http://www.havis.com/products/EPP_WRNTY__5_YR_SP-127010-953.html" TargetMode="External"/><Relationship Id="rId179" Type="http://schemas.openxmlformats.org/officeDocument/2006/relationships/hyperlink" Target="http://www.havis.com/products/DEVMT_DOCKST_GTC_T800-126431-0.html" TargetMode="External"/><Relationship Id="rId386" Type="http://schemas.openxmlformats.org/officeDocument/2006/relationships/hyperlink" Target="http://www.havis.com/products/WNDGD_INT_KIT_TAH_15_16_-122561-106.html" TargetMode="External"/><Relationship Id="rId551" Type="http://schemas.openxmlformats.org/officeDocument/2006/relationships/hyperlink" Target="http://www.havis.com/products/PKG_KBM_KYBRD_IKEY_-123644-5911.html" TargetMode="External"/><Relationship Id="rId593" Type="http://schemas.openxmlformats.org/officeDocument/2006/relationships/hyperlink" Target="http://www.havis.com/products/DEVMT_MNTR_ADPTR_D911_15_-38625-906.html" TargetMode="External"/><Relationship Id="rId607" Type="http://schemas.openxmlformats.org/officeDocument/2006/relationships/hyperlink" Target="http://www.havis.com/products/DEVMT_MNTR_DSH_SO_CHGR_11_14_-42124-969.html" TargetMode="External"/><Relationship Id="rId649" Type="http://schemas.openxmlformats.org/officeDocument/2006/relationships/hyperlink" Target="http://www.havis.com/products/DEVMT_UNVMT_FLEX_TRNCT_10_16_-121816-1004.html" TargetMode="External"/><Relationship Id="rId814" Type="http://schemas.openxmlformats.org/officeDocument/2006/relationships/hyperlink" Target="http://www.havis.com/products/ACTADP_SWVL_2_25h_UNVMT_SP_-29948-71.html" TargetMode="External"/><Relationship Id="rId856" Type="http://schemas.openxmlformats.org/officeDocument/2006/relationships/hyperlink" Target="http://www.havis.com/products/CON_ACSY_PLT_IM_2MS_2_LPO_1_MPLT_-19292-880.html" TargetMode="External"/><Relationship Id="rId1181" Type="http://schemas.openxmlformats.org/officeDocument/2006/relationships/hyperlink" Target="http://www.havis.com/products/POLE_TELE_HDM_OPT_GASHK_15LBF_12h_SP_-38393-937.html" TargetMode="External"/><Relationship Id="rId1237" Type="http://schemas.openxmlformats.org/officeDocument/2006/relationships/hyperlink" Target="http://www.havis.com/products/FXDADP_BRKT_KIT_DEVMT_-122433-4.html" TargetMode="External"/><Relationship Id="rId1279" Type="http://schemas.openxmlformats.org/officeDocument/2006/relationships/hyperlink" Target="http://www.havis.com/products/PKG_BASE_VMT_HDM_W_SHRTHNDL_F250_99_16_-40708-991.html" TargetMode="External"/><Relationship Id="rId1402" Type="http://schemas.openxmlformats.org/officeDocument/2006/relationships/hyperlink" Target="http://www.havis.com/products/PART_FRNT_FILRKIT_TRNST_MED_ROOF_15_16_-124725-105.html" TargetMode="External"/><Relationship Id="rId190" Type="http://schemas.openxmlformats.org/officeDocument/2006/relationships/hyperlink" Target="http://www.havis.com/products/ACTADP_HDM_TS_SP-126621-0.html" TargetMode="External"/><Relationship Id="rId204" Type="http://schemas.openxmlformats.org/officeDocument/2006/relationships/hyperlink" Target="http://www.havis.com/products/K9_ACSY_HTPOP_OPT_ENGSTALL_SNSR_SP_-53678-109.html" TargetMode="External"/><Relationship Id="rId246" Type="http://schemas.openxmlformats.org/officeDocument/2006/relationships/hyperlink" Target="http://www.havis.com/products/K9_INSERT_TAH_15_16_-123603-108.html" TargetMode="External"/><Relationship Id="rId288" Type="http://schemas.openxmlformats.org/officeDocument/2006/relationships/hyperlink" Target="http://www.havis.com/products/PT_120_60_H_1_COMP_PROMSTR_15_16_SP_-122956-70.html" TargetMode="External"/><Relationship Id="rId411" Type="http://schemas.openxmlformats.org/officeDocument/2006/relationships/hyperlink" Target="http://www.havis.com/products/PWRSPLY_FRKLFT_85W_CABLE_36_PAN_SP_-123274-925.html" TargetMode="External"/><Relationship Id="rId453" Type="http://schemas.openxmlformats.org/officeDocument/2006/relationships/hyperlink" Target="http://www.havis.com/products/EPP_WRNTY_5_YR_DELL_SP_-124219-953.html" TargetMode="External"/><Relationship Id="rId509" Type="http://schemas.openxmlformats.org/officeDocument/2006/relationships/hyperlink" Target="http://www.havis.com/products/DEVMT_PRNTR_ZBR_UNVMT_-39680-913.html" TargetMode="External"/><Relationship Id="rId660" Type="http://schemas.openxmlformats.org/officeDocument/2006/relationships/hyperlink" Target="http://www.havis.com/products/DEVMT_DOCKST_OPT_SCRSPRT_-40838-920.html" TargetMode="External"/><Relationship Id="rId898" Type="http://schemas.openxmlformats.org/officeDocument/2006/relationships/hyperlink" Target="http://www.havis.com/products/SUB_SPCR_CMPSLV_1_5_PVCR_-39761-821.html" TargetMode="External"/><Relationship Id="rId1041" Type="http://schemas.openxmlformats.org/officeDocument/2006/relationships/hyperlink" Target="http://www.havis.com/products/CON_VS_16TMS_0DG_HC_EXPL_11_15_-42001-871.html" TargetMode="External"/><Relationship Id="rId1083" Type="http://schemas.openxmlformats.org/officeDocument/2006/relationships/hyperlink" Target="http://www.havis.com/products/BRKT_HUMP_3PC_FRNT_F250_11_16_-40702-862.html" TargetMode="External"/><Relationship Id="rId1139" Type="http://schemas.openxmlformats.org/officeDocument/2006/relationships/hyperlink" Target="http://www.havis.com/products/BASE_VMT_HDM_TAC_11_15_-42466-954.html" TargetMode="External"/><Relationship Id="rId1290" Type="http://schemas.openxmlformats.org/officeDocument/2006/relationships/hyperlink" Target="http://www.havis.com/products/PKG_BASE_VMT_HDM_W_SHRTHNDL_IMP_06_16_-39605-991.html" TargetMode="External"/><Relationship Id="rId1304" Type="http://schemas.openxmlformats.org/officeDocument/2006/relationships/hyperlink" Target="http://www.havis.com/products/PKG_BASE_VMT_HDM_CHGR_300_11_16_-54179-992.html" TargetMode="External"/><Relationship Id="rId1346" Type="http://schemas.openxmlformats.org/officeDocument/2006/relationships/hyperlink" Target="http://www.havis.com/products/K9_ACSY_H20BOWL_SP_-24186-109.html" TargetMode="External"/><Relationship Id="rId106" Type="http://schemas.openxmlformats.org/officeDocument/2006/relationships/hyperlink" Target="http://www.havis.com/products/EPP_WRNTY__5_YR_GTC_SP-126525-953.html" TargetMode="External"/><Relationship Id="rId313" Type="http://schemas.openxmlformats.org/officeDocument/2006/relationships/hyperlink" Target="http://www.havis.com/products/PT_OPT_PWRVENT_SP_-122950-104.html" TargetMode="External"/><Relationship Id="rId495" Type="http://schemas.openxmlformats.org/officeDocument/2006/relationships/hyperlink" Target="http://www.havis.com/products/SW_ARBG_PS_CAPR_11_16_SP_-121743-921.html" TargetMode="External"/><Relationship Id="rId716" Type="http://schemas.openxmlformats.org/officeDocument/2006/relationships/hyperlink" Target="http://www.havis.com/products/DEVMT_DOCKST_PAN_FZ_M1_LIND_-122213-809.html" TargetMode="External"/><Relationship Id="rId758" Type="http://schemas.openxmlformats.org/officeDocument/2006/relationships/hyperlink" Target="http://www.havis.com/products/ICS_FPIU_16_w_SYNC_SP_-123600-1008.html" TargetMode="External"/><Relationship Id="rId923" Type="http://schemas.openxmlformats.org/officeDocument/2006/relationships/hyperlink" Target="http://www.havis.com/products/CON_ACSY_BOX_IM_13MS_9_5d_-33984-879.html" TargetMode="External"/><Relationship Id="rId965" Type="http://schemas.openxmlformats.org/officeDocument/2006/relationships/hyperlink" Target="http://www.havis.com/products/PLT_4MS_-19790-978.html" TargetMode="External"/><Relationship Id="rId1150" Type="http://schemas.openxmlformats.org/officeDocument/2006/relationships/hyperlink" Target="http://www.havis.com/products/BASE_VMT_HDM_ESRS_97_16_-40668-954.html" TargetMode="External"/><Relationship Id="rId1388" Type="http://schemas.openxmlformats.org/officeDocument/2006/relationships/hyperlink" Target="http://www.havis.com/products/CON_VS_19TMS_8DG_HC_CHGR_14_16_-123610-871.html" TargetMode="External"/><Relationship Id="rId10" Type="http://schemas.openxmlformats.org/officeDocument/2006/relationships/hyperlink" Target="http://www.havis.com/products/BASE_TRKM_24EXTR_WO_VMT-20030-0.html" TargetMode="External"/><Relationship Id="rId52" Type="http://schemas.openxmlformats.org/officeDocument/2006/relationships/hyperlink" Target="http://www.havis.com/products/BRKT_MTG_DS_DELL_600-124092-0.html" TargetMode="External"/><Relationship Id="rId94" Type="http://schemas.openxmlformats.org/officeDocument/2006/relationships/hyperlink" Target="http://www.havis.com/products/EPP_WRNTY__5_YR_GTC_SP-126647-953.html" TargetMode="External"/><Relationship Id="rId148" Type="http://schemas.openxmlformats.org/officeDocument/2006/relationships/hyperlink" Target="http://www.havis.com/products/DEVMT_DOCKST_GTC_A140-126989-51145.html" TargetMode="External"/><Relationship Id="rId355" Type="http://schemas.openxmlformats.org/officeDocument/2006/relationships/hyperlink" Target="http://www.havis.com/products/PART_REAR_FILRKIT_GSRS_97_16_-31640-105.html" TargetMode="External"/><Relationship Id="rId397" Type="http://schemas.openxmlformats.org/officeDocument/2006/relationships/hyperlink" Target="http://www.havis.com/products/WNDGD_BAR_INT_KIT_REAR_INUT_13_16_-121290-106.html" TargetMode="External"/><Relationship Id="rId520" Type="http://schemas.openxmlformats.org/officeDocument/2006/relationships/hyperlink" Target="http://www.havis.com/products/DEVMT_PRNTR_UNVMT_BRO_SSF_FLP_ARM_MULTD_-53600-913.html" TargetMode="External"/><Relationship Id="rId562" Type="http://schemas.openxmlformats.org/officeDocument/2006/relationships/hyperlink" Target="http://www.havis.com/products/KYBRD_IKEY_-121456-51153.html" TargetMode="External"/><Relationship Id="rId618" Type="http://schemas.openxmlformats.org/officeDocument/2006/relationships/hyperlink" Target="http://www.havis.com/products/DEVMT_DOCKST_OPT_BRKT_PAN_MULTDEV_-43325-953.html" TargetMode="External"/><Relationship Id="rId825" Type="http://schemas.openxmlformats.org/officeDocument/2006/relationships/hyperlink" Target="http://www.havis.com/products/PKG_ACTADP_HDM_SLIDE_TS_SP_-122854-883.html" TargetMode="External"/><Relationship Id="rId1192" Type="http://schemas.openxmlformats.org/officeDocument/2006/relationships/hyperlink" Target="http://www.havis.com/products/POLE_TELE_HDM_8_5h_-39669-863.html" TargetMode="External"/><Relationship Id="rId1206" Type="http://schemas.openxmlformats.org/officeDocument/2006/relationships/hyperlink" Target="http://www.havis.com/products/BASE_TRKM_8w_28EXTR_W_VMT_RAM_03_16_-38925-966.html" TargetMode="External"/><Relationship Id="rId1248" Type="http://schemas.openxmlformats.org/officeDocument/2006/relationships/hyperlink" Target="http://www.havis.com/products/PKG_CON_SM_12TMS_25DG_F150_09_13_-43076-867.html" TargetMode="External"/><Relationship Id="rId1413" Type="http://schemas.openxmlformats.org/officeDocument/2006/relationships/hyperlink" Target="http://www.havis.com/products/DEVMT_ULTM_UNVMT_W_LOCK-127197-0.html" TargetMode="External"/><Relationship Id="rId215" Type="http://schemas.openxmlformats.org/officeDocument/2006/relationships/hyperlink" Target="http://www.havis.com/products/K9_ACSY_HTLRM_HTPOP_OPT_FAN_12_SP_-41549-109.html" TargetMode="External"/><Relationship Id="rId257" Type="http://schemas.openxmlformats.org/officeDocument/2006/relationships/hyperlink" Target="http://www.havis.com/products/PT_OPT_FIRST_AID_KIT_DELUXE_-20922-104.html" TargetMode="External"/><Relationship Id="rId422" Type="http://schemas.openxmlformats.org/officeDocument/2006/relationships/hyperlink" Target="http://www.havis.com/products/PWRSPLY_EM_90W_CABLE_36_PAN_-39718-925.html" TargetMode="External"/><Relationship Id="rId464" Type="http://schemas.openxmlformats.org/officeDocument/2006/relationships/hyperlink" Target="http://www.havis.com/products/EPP_WRNTY_5_YR_DELL_SP_-123636-953.html" TargetMode="External"/><Relationship Id="rId867" Type="http://schemas.openxmlformats.org/officeDocument/2006/relationships/hyperlink" Target="http://www.havis.com/products/CON_ACSY_PLT_IM_2MS_2_LPO_2_SWCO_-23519-880.html" TargetMode="External"/><Relationship Id="rId1010" Type="http://schemas.openxmlformats.org/officeDocument/2006/relationships/hyperlink" Target="http://www.havis.com/products/CON_ACSY_ARM_EM_LPD_FLP_H_ADJT_-39488-880.html" TargetMode="External"/><Relationship Id="rId1052" Type="http://schemas.openxmlformats.org/officeDocument/2006/relationships/hyperlink" Target="http://www.havis.com/products/CON_VS_21TMS_12DG_HC_INUT_13_16_-42789-871.html" TargetMode="External"/><Relationship Id="rId1094" Type="http://schemas.openxmlformats.org/officeDocument/2006/relationships/hyperlink" Target="http://www.havis.com/products/BRKT_HUMP_1PC_FRNT_IMP_00_16_-26375-862.html" TargetMode="External"/><Relationship Id="rId1108" Type="http://schemas.openxmlformats.org/officeDocument/2006/relationships/hyperlink" Target="http://www.havis.com/products/BASE_TELE_ARTIC_IMP_06_16_-35358-859.html" TargetMode="External"/><Relationship Id="rId1315" Type="http://schemas.openxmlformats.org/officeDocument/2006/relationships/hyperlink" Target="http://www.havis.com/products/PKG_BASE_VMT_HDM_CARVN_11_16_-43124-992.html" TargetMode="External"/><Relationship Id="rId299" Type="http://schemas.openxmlformats.org/officeDocument/2006/relationships/hyperlink" Target="http://www.havis.com/products/PT_120_50_H_1_COMP_1_DR_GSRS_SP_-122912-70.html" TargetMode="External"/><Relationship Id="rId727" Type="http://schemas.openxmlformats.org/officeDocument/2006/relationships/hyperlink" Target="http://www.havis.com/products/DEVMT_DOCKST_PAN_FZ_G1_2_HGANT_-53939-809.html" TargetMode="External"/><Relationship Id="rId934" Type="http://schemas.openxmlformats.org/officeDocument/2006/relationships/hyperlink" Target="http://www.havis.com/products/USB_DUALMDL_3AMPS_-123813-940.html" TargetMode="External"/><Relationship Id="rId1357" Type="http://schemas.openxmlformats.org/officeDocument/2006/relationships/hyperlink" Target="http://www.havis.com/products/DEVMT_MNTR_DSH_SO_DUR_11_13_-53419-969.html" TargetMode="External"/><Relationship Id="rId63" Type="http://schemas.openxmlformats.org/officeDocument/2006/relationships/hyperlink" Target="http://www.havis.com/products/EPP_WRNTY__5_YR_DELL_SP-126309-953.html" TargetMode="External"/><Relationship Id="rId159" Type="http://schemas.openxmlformats.org/officeDocument/2006/relationships/hyperlink" Target="http://www.havis.com/products/DEVMT_DOCKST_GTC_ZX70_Z710-126411-51145.html" TargetMode="External"/><Relationship Id="rId366" Type="http://schemas.openxmlformats.org/officeDocument/2006/relationships/hyperlink" Target="http://www.havis.com/products/DRPNL_KIT_F250_06_16_-34817-107.html" TargetMode="External"/><Relationship Id="rId573" Type="http://schemas.openxmlformats.org/officeDocument/2006/relationships/hyperlink" Target="http://www.havis.com/products/KIT_SPCR_FRKLFT_-123688-71.html" TargetMode="External"/><Relationship Id="rId780" Type="http://schemas.openxmlformats.org/officeDocument/2006/relationships/hyperlink" Target="http://www.havis.com/products/TRNK_SDMT_DS_INSE_13_16_-53947-888.html" TargetMode="External"/><Relationship Id="rId1217" Type="http://schemas.openxmlformats.org/officeDocument/2006/relationships/hyperlink" Target="http://www.havis.com/products/BASE_TRKM_8w_28EXTR_W_VMT_EXPD_07_16_-39059-966.html" TargetMode="External"/><Relationship Id="rId1424" Type="http://schemas.openxmlformats.org/officeDocument/2006/relationships/hyperlink" Target="http://www.havis.com/products/DEVMT_UTM_UNVMT_W_LOCK_IPAD-127204-0.html" TargetMode="External"/><Relationship Id="rId226" Type="http://schemas.openxmlformats.org/officeDocument/2006/relationships/hyperlink" Target="http://www.havis.com/products/K9_ACSY_HTPOP_HD_SP_-49785-109.html" TargetMode="External"/><Relationship Id="rId433" Type="http://schemas.openxmlformats.org/officeDocument/2006/relationships/hyperlink" Target="http://www.havis.com/products/EPP_WRNTY_5_YR_PAN_SP_-123290-953.html" TargetMode="External"/><Relationship Id="rId878" Type="http://schemas.openxmlformats.org/officeDocument/2006/relationships/hyperlink" Target="http://www.havis.com/products/CON_ACSY_BOX_IM_9_5MS_8TMS_20DG_SP_-53478-879.html" TargetMode="External"/><Relationship Id="rId1063" Type="http://schemas.openxmlformats.org/officeDocument/2006/relationships/hyperlink" Target="http://www.havis.com/products/CON_CS_30TMS_0DG_HC_W_VMT_10d_-27352-868.html" TargetMode="External"/><Relationship Id="rId1270" Type="http://schemas.openxmlformats.org/officeDocument/2006/relationships/hyperlink" Target="http://www.havis.com/products/PKG_BASE_VMT_HDM_W_SHRTHNDL_TAC_11_15_-43015-991.html" TargetMode="External"/><Relationship Id="rId640" Type="http://schemas.openxmlformats.org/officeDocument/2006/relationships/hyperlink" Target="http://www.havis.com/products/DEVMT_UNVMT_FLEX_TRK_SP_-122825-71.html" TargetMode="External"/><Relationship Id="rId738" Type="http://schemas.openxmlformats.org/officeDocument/2006/relationships/hyperlink" Target="http://www.havis.com/products/DEVMT_DOCKST_PAN_53_-42360-1005.html" TargetMode="External"/><Relationship Id="rId945" Type="http://schemas.openxmlformats.org/officeDocument/2006/relationships/hyperlink" Target="http://www.havis.com/products/BRKT_4_SW_UNDRDSH_-27411-940.html" TargetMode="External"/><Relationship Id="rId1368" Type="http://schemas.openxmlformats.org/officeDocument/2006/relationships/hyperlink" Target="http://www.havis.com/products/DEVMT_MNTR_DSH_SO_TAH_15_16_-123436-969.html" TargetMode="External"/><Relationship Id="rId74" Type="http://schemas.openxmlformats.org/officeDocument/2006/relationships/hyperlink" Target="http://www.havis.com/products/EPP_WRNTY__5_YR_SP-126701-953.html" TargetMode="External"/><Relationship Id="rId377" Type="http://schemas.openxmlformats.org/officeDocument/2006/relationships/hyperlink" Target="http://www.havis.com/products/WNDGD_INT_KIT_INUT_13_16_-122119-106.html" TargetMode="External"/><Relationship Id="rId500" Type="http://schemas.openxmlformats.org/officeDocument/2006/relationships/hyperlink" Target="http://www.havis.com/products/DEVMT_PRNTR_UNVMT_PNTX_OPT_SLIDE_-18728-913.html" TargetMode="External"/><Relationship Id="rId584" Type="http://schemas.openxmlformats.org/officeDocument/2006/relationships/hyperlink" Target="http://www.havis.com/products/DEVMT_MNTR_ADPTR_DTLX_TX4_-41003-799.html" TargetMode="External"/><Relationship Id="rId805" Type="http://schemas.openxmlformats.org/officeDocument/2006/relationships/hyperlink" Target="http://www.havis.com/products/TRNK_TRY_SLIDE_BRNG_F_DD_CHGR_11_16_SP_-43171-886.html" TargetMode="External"/><Relationship Id="rId1130" Type="http://schemas.openxmlformats.org/officeDocument/2006/relationships/hyperlink" Target="http://www.havis.com/products/BASE_VMT_HDM_CHGR_300_13_16_-54161-954.html" TargetMode="External"/><Relationship Id="rId1228" Type="http://schemas.openxmlformats.org/officeDocument/2006/relationships/hyperlink" Target="http://www.havis.com/products/BASE_TRKM_8w_18EXTR_W_VMT_-39688-966.html" TargetMode="External"/><Relationship Id="rId5" Type="http://schemas.openxmlformats.org/officeDocument/2006/relationships/hyperlink" Target="http://www.havis.com/products/FXDADP_DEVMT_DOCKST_UNVMT_PAN_CF19-38735-0.html" TargetMode="External"/><Relationship Id="rId237" Type="http://schemas.openxmlformats.org/officeDocument/2006/relationships/hyperlink" Target="http://www.havis.com/products/K9_INSERT_K9_PT_INUT_13_16_SP_-53654-108.html" TargetMode="External"/><Relationship Id="rId791" Type="http://schemas.openxmlformats.org/officeDocument/2006/relationships/hyperlink" Target="http://www.havis.com/products/SUB_KIT_OPT_TRNK_BOX_SMLL_UNV_SUV_EXT_-121427-1011.html" TargetMode="External"/><Relationship Id="rId889" Type="http://schemas.openxmlformats.org/officeDocument/2006/relationships/hyperlink" Target="http://www.havis.com/products/RPL_CUPHLDR_INSERT_-30077-875.html" TargetMode="External"/><Relationship Id="rId1074" Type="http://schemas.openxmlformats.org/officeDocument/2006/relationships/hyperlink" Target="http://www.havis.com/products/CON_SM_12TMS_25DG_HC_WO_VMT_-36622-867.html" TargetMode="External"/><Relationship Id="rId444" Type="http://schemas.openxmlformats.org/officeDocument/2006/relationships/hyperlink" Target="http://www.havis.com/products/EPP_WRNTY_5_YR_PAN_SP_-123564-953.html" TargetMode="External"/><Relationship Id="rId651" Type="http://schemas.openxmlformats.org/officeDocument/2006/relationships/hyperlink" Target="http://www.havis.com/products/DEVMT_UNVMT_FLEX_-121395-71.html" TargetMode="External"/><Relationship Id="rId749" Type="http://schemas.openxmlformats.org/officeDocument/2006/relationships/hyperlink" Target="http://www.havis.com/products/DEVMT_DOCKST_PAN_30_31_-40880-893.html" TargetMode="External"/><Relationship Id="rId1281" Type="http://schemas.openxmlformats.org/officeDocument/2006/relationships/hyperlink" Target="http://www.havis.com/products/PKG_BASE_VMT_HDM_W_SHRTHNDL_ESRS_97_16_-40774-991.html" TargetMode="External"/><Relationship Id="rId1379" Type="http://schemas.openxmlformats.org/officeDocument/2006/relationships/hyperlink" Target="http://www.havis.com/products/FXDADP_BRKT_KIT_DEVMT_-122433-4.html" TargetMode="External"/><Relationship Id="rId290" Type="http://schemas.openxmlformats.org/officeDocument/2006/relationships/hyperlink" Target="http://www.havis.com/products/PT_100_1_COMP_1_DR_PROMSTR_15_16_SP_-123083-70.html" TargetMode="External"/><Relationship Id="rId304" Type="http://schemas.openxmlformats.org/officeDocument/2006/relationships/hyperlink" Target="http://www.havis.com/products/PT_100_50_H_2_COMP_2_DR_GSRS_SP_-122906-70.html" TargetMode="External"/><Relationship Id="rId388" Type="http://schemas.openxmlformats.org/officeDocument/2006/relationships/hyperlink" Target="http://www.havis.com/products/WNDGD_INT_KIT_SUBRN_07_14_-39092-106.html" TargetMode="External"/><Relationship Id="rId511" Type="http://schemas.openxmlformats.org/officeDocument/2006/relationships/hyperlink" Target="http://www.havis.com/products/DEVMT_PRNTR_PNTX_UNVMT_-39681-913.html" TargetMode="External"/><Relationship Id="rId609" Type="http://schemas.openxmlformats.org/officeDocument/2006/relationships/hyperlink" Target="http://www.havis.com/products/DEVMT_MNTR_DSH_SO_ESRS_F250_09_16_-42089-969.html" TargetMode="External"/><Relationship Id="rId956" Type="http://schemas.openxmlformats.org/officeDocument/2006/relationships/hyperlink" Target="http://www.havis.com/products/CON_ACSY_CUPHLDR_IM_5_5MS_15DG_DUAL_-54060-880.html" TargetMode="External"/><Relationship Id="rId1141" Type="http://schemas.openxmlformats.org/officeDocument/2006/relationships/hyperlink" Target="http://www.havis.com/products/BASE_VMT_HDM_INUT_13_16_-41735-954.html" TargetMode="External"/><Relationship Id="rId1239" Type="http://schemas.openxmlformats.org/officeDocument/2006/relationships/hyperlink" Target="http://www.havis.com/products/FXDADP_BRKT_UNVMT_MULTDEV_VESA_75TO100_-121307-952.html" TargetMode="External"/><Relationship Id="rId85" Type="http://schemas.openxmlformats.org/officeDocument/2006/relationships/hyperlink" Target="http://www.havis.com/products/EPP_WRNTY__5_YR_SP-126737-953.html" TargetMode="External"/><Relationship Id="rId150" Type="http://schemas.openxmlformats.org/officeDocument/2006/relationships/hyperlink" Target="http://www.havis.com/products/DEVMT_DOCKST_GTC_A140-126987-51145.html" TargetMode="External"/><Relationship Id="rId595" Type="http://schemas.openxmlformats.org/officeDocument/2006/relationships/hyperlink" Target="http://www.havis.com/products/DEVMT_MNTRKYB_D_R_-123675-71.html" TargetMode="External"/><Relationship Id="rId816" Type="http://schemas.openxmlformats.org/officeDocument/2006/relationships/hyperlink" Target="http://www.havis.com/products/ACTADP_SWVL_2_25h_UNVMT_SP_-19543-71.html" TargetMode="External"/><Relationship Id="rId1001" Type="http://schemas.openxmlformats.org/officeDocument/2006/relationships/hyperlink" Target="http://www.havis.com/products/CON_ACSY_BOX_EM_W_ARM_FLP_ARM_-30833-880.html" TargetMode="External"/><Relationship Id="rId248" Type="http://schemas.openxmlformats.org/officeDocument/2006/relationships/hyperlink" Target="http://www.havis.com/products/K9_INSERT_TAH_15_16_-122132-108.html" TargetMode="External"/><Relationship Id="rId455" Type="http://schemas.openxmlformats.org/officeDocument/2006/relationships/hyperlink" Target="http://www.havis.com/products/EPP_WRNTY_5_YR_DELL_SP_-124344-953.html" TargetMode="External"/><Relationship Id="rId662" Type="http://schemas.openxmlformats.org/officeDocument/2006/relationships/hyperlink" Target="http://www.havis.com/products/DEVMT_DOCKST_OPT_BRKT_CARD_READER_PAN_-123446-953.html" TargetMode="External"/><Relationship Id="rId1085" Type="http://schemas.openxmlformats.org/officeDocument/2006/relationships/hyperlink" Target="http://www.havis.com/products/BRKT_HUMP_3PC_FRNT_TAH_10_14_-40304-862.html" TargetMode="External"/><Relationship Id="rId1292" Type="http://schemas.openxmlformats.org/officeDocument/2006/relationships/hyperlink" Target="http://www.havis.com/products/PKG_BASE_VMT_HDM_TRNCT_14_16_-124148-992.html" TargetMode="External"/><Relationship Id="rId1306" Type="http://schemas.openxmlformats.org/officeDocument/2006/relationships/hyperlink" Target="http://www.havis.com/products/PKG_BASE_VMT_HDM_ESC_13_16_-53433-992.html" TargetMode="External"/><Relationship Id="rId12" Type="http://schemas.openxmlformats.org/officeDocument/2006/relationships/hyperlink" Target="http://www.havis.com/products/BASE_TRKM_18EXTR_W_VMT-18868-0.html" TargetMode="External"/><Relationship Id="rId108" Type="http://schemas.openxmlformats.org/officeDocument/2006/relationships/hyperlink" Target="http://www.havis.com/products/EPP_WRNTY__5_YR_GTC_SP-126475-953.html" TargetMode="External"/><Relationship Id="rId315" Type="http://schemas.openxmlformats.org/officeDocument/2006/relationships/hyperlink" Target="http://www.havis.com/products/PT_OPT_STBLT_SP_-122943-104.html" TargetMode="External"/><Relationship Id="rId522" Type="http://schemas.openxmlformats.org/officeDocument/2006/relationships/hyperlink" Target="http://www.havis.com/products/DEVMT_PRNTR_BRO_SSF_ARM_TRKM_LPD_FLP_H_A_-53598-913.html" TargetMode="External"/><Relationship Id="rId967" Type="http://schemas.openxmlformats.org/officeDocument/2006/relationships/hyperlink" Target="http://www.havis.com/products/PLT_3MS_-20044-978.html" TargetMode="External"/><Relationship Id="rId1152" Type="http://schemas.openxmlformats.org/officeDocument/2006/relationships/hyperlink" Target="http://www.havis.com/products/BASE_VMT_HDM_UNVMT_-39986-954.html" TargetMode="External"/><Relationship Id="rId96" Type="http://schemas.openxmlformats.org/officeDocument/2006/relationships/hyperlink" Target="http://www.havis.com/products/EPP_WRNTY__5_YR_GTC_SP-126492-953.html" TargetMode="External"/><Relationship Id="rId161" Type="http://schemas.openxmlformats.org/officeDocument/2006/relationships/hyperlink" Target="http://www.havis.com/products/DEVMT_DOCKST_GTC_RX10-126658-51145.html" TargetMode="External"/><Relationship Id="rId399" Type="http://schemas.openxmlformats.org/officeDocument/2006/relationships/hyperlink" Target="http://www.havis.com/products/WNDGD_BAR_INT_KIT_REAR_TAH_15_16_-123506-106.html" TargetMode="External"/><Relationship Id="rId827" Type="http://schemas.openxmlformats.org/officeDocument/2006/relationships/hyperlink" Target="http://www.havis.com/products/PKG_ACTADP_HDM_SLIDE_TS_SP_-121376-883.html" TargetMode="External"/><Relationship Id="rId1012" Type="http://schemas.openxmlformats.org/officeDocument/2006/relationships/hyperlink" Target="http://www.havis.com/products/CON_ACSY_ARM_EM_SPD_H_ADJT_-39486-880.html" TargetMode="External"/><Relationship Id="rId259" Type="http://schemas.openxmlformats.org/officeDocument/2006/relationships/hyperlink" Target="http://www.havis.com/products/DMLT_LED_RND_-54294-936.html" TargetMode="External"/><Relationship Id="rId466" Type="http://schemas.openxmlformats.org/officeDocument/2006/relationships/hyperlink" Target="http://www.havis.com/products/EPP_WRNTY_5_YR_DELL_SP_-124477-953.html" TargetMode="External"/><Relationship Id="rId673" Type="http://schemas.openxmlformats.org/officeDocument/2006/relationships/hyperlink" Target="http://www.havis.com/products/DEVMT_ULTM_OPT_LOCK_-18622-953.html" TargetMode="External"/><Relationship Id="rId880" Type="http://schemas.openxmlformats.org/officeDocument/2006/relationships/hyperlink" Target="http://www.havis.com/products/HRDW_RBR_BMPR_BLK_-19877-821.html" TargetMode="External"/><Relationship Id="rId1096" Type="http://schemas.openxmlformats.org/officeDocument/2006/relationships/hyperlink" Target="http://www.havis.com/products/BRKT_HUMP_1PC_UNVMT_SP_-20199-862.html" TargetMode="External"/><Relationship Id="rId1317" Type="http://schemas.openxmlformats.org/officeDocument/2006/relationships/hyperlink" Target="http://www.havis.com/products/PKG_BASE_VMT_HDM_TRNCT_09_13_-43140-992.html" TargetMode="External"/><Relationship Id="rId23" Type="http://schemas.openxmlformats.org/officeDocument/2006/relationships/hyperlink" Target="http://www.havis.com/products/SW_ARBG_PS_CAPR_11_13_SP_-54119-921.html" TargetMode="External"/><Relationship Id="rId119" Type="http://schemas.openxmlformats.org/officeDocument/2006/relationships/hyperlink" Target="http://www.havis.com/products/DEVMT_MNTR_DSH_SO_F150_F250_2017-126256-969.html" TargetMode="External"/><Relationship Id="rId326" Type="http://schemas.openxmlformats.org/officeDocument/2006/relationships/hyperlink" Target="http://www.havis.com/products/PT_OPT_KIT_HVAC_WO_AC_PREP_PROMSTR_SP_-123126-104.html" TargetMode="External"/><Relationship Id="rId533" Type="http://schemas.openxmlformats.org/officeDocument/2006/relationships/hyperlink" Target="http://www.havis.com/products/DEVMT_PRNTR_BRO_ARM_SDMT_FLP_H_ADJT_-42799-913.html" TargetMode="External"/><Relationship Id="rId978" Type="http://schemas.openxmlformats.org/officeDocument/2006/relationships/hyperlink" Target="http://www.havis.com/index.php?p=catalog&amp;mode=search&amp;search_in=all&amp;search_str=C-EB50-%25%25%25" TargetMode="External"/><Relationship Id="rId1163" Type="http://schemas.openxmlformats.org/officeDocument/2006/relationships/hyperlink" Target="http://www.havis.com/products/BASE_VMT_HDM_IMP_06_16_-38194-954.html" TargetMode="External"/><Relationship Id="rId1370" Type="http://schemas.openxmlformats.org/officeDocument/2006/relationships/hyperlink" Target="http://www.havis.com/products/PT_OPT_VID3_SP_-123133-104.html" TargetMode="External"/><Relationship Id="rId740" Type="http://schemas.openxmlformats.org/officeDocument/2006/relationships/hyperlink" Target="http://www.havis.com/products/DEVMT_DOCKST_PAN_19_MK1_6_LIND_SP_-41749-894.html" TargetMode="External"/><Relationship Id="rId838" Type="http://schemas.openxmlformats.org/officeDocument/2006/relationships/hyperlink" Target="http://www.havis.com/products/ACTADP_HDM_SLIDE_SP_-41702-882.html" TargetMode="External"/><Relationship Id="rId1023" Type="http://schemas.openxmlformats.org/officeDocument/2006/relationships/hyperlink" Target="http://www.havis.com/products/CON_VS_17TMS_30DG_HC_CHGR_11_16_-41950-871.html" TargetMode="External"/><Relationship Id="rId172" Type="http://schemas.openxmlformats.org/officeDocument/2006/relationships/hyperlink" Target="http://www.havis.com/products/DEVMT_CRDL_POGO_GTC_T800__3_HGANT-126438-51145.html" TargetMode="External"/><Relationship Id="rId477" Type="http://schemas.openxmlformats.org/officeDocument/2006/relationships/hyperlink" Target="http://www.havis.com/products/EPP_WRNTY_5_YR_GTC_SP_-123228-953.html" TargetMode="External"/><Relationship Id="rId600" Type="http://schemas.openxmlformats.org/officeDocument/2006/relationships/hyperlink" Target="http://www.havis.com/products/DEVMT_MNTR_DSH_SO_TRNCT_2013_-121388-969.html" TargetMode="External"/><Relationship Id="rId684" Type="http://schemas.openxmlformats.org/officeDocument/2006/relationships/hyperlink" Target="http://www.havis.com/products/PKG_DEVMT_DOCKST_APP_IPAD2_IPAD3_-122021-4.html" TargetMode="External"/><Relationship Id="rId1230" Type="http://schemas.openxmlformats.org/officeDocument/2006/relationships/hyperlink" Target="http://www.havis.com/products/BASE_TRKM_8w_15EXTR_W_VMT_-39686-966.html" TargetMode="External"/><Relationship Id="rId1328" Type="http://schemas.openxmlformats.org/officeDocument/2006/relationships/hyperlink" Target="http://www.havis.com/products/PKG_BASE_VMT_HDM_ESRS_97_16_-39627-992.html" TargetMode="External"/><Relationship Id="rId337" Type="http://schemas.openxmlformats.org/officeDocument/2006/relationships/hyperlink" Target="http://www.havis.com/products/PT_RPL_TRIM_KIT_PROMSTR_15_16_SP_-123151-821.html" TargetMode="External"/><Relationship Id="rId891" Type="http://schemas.openxmlformats.org/officeDocument/2006/relationships/hyperlink" Target="http://www.havis.com/products/RPL_LPO_SCKT_CAP_-23300-821.html" TargetMode="External"/><Relationship Id="rId905" Type="http://schemas.openxmlformats.org/officeDocument/2006/relationships/hyperlink" Target="http://www.havis.com/products/HRDW_KIT_C_MD_202_-42820-821.html" TargetMode="External"/><Relationship Id="rId989" Type="http://schemas.openxmlformats.org/officeDocument/2006/relationships/hyperlink" Target="http://www.havis.com/index.php?p=catalog&amp;mode=search&amp;search_in=all&amp;search_str=C-EB25-%25%25%25" TargetMode="External"/><Relationship Id="rId34" Type="http://schemas.openxmlformats.org/officeDocument/2006/relationships/hyperlink" Target="http://www.havis.com/products/DEVMT_PRNTR_DOCKST_SP_-122034-4.html" TargetMode="External"/><Relationship Id="rId544" Type="http://schemas.openxmlformats.org/officeDocument/2006/relationships/hyperlink" Target="http://www.havis.com/products/DEVMT_PRNTR_HP_ARM_TRKM_LPD_FLP_H_ADJT_-39292-913.html" TargetMode="External"/><Relationship Id="rId751" Type="http://schemas.openxmlformats.org/officeDocument/2006/relationships/hyperlink" Target="http://www.havis.com/products/PKG_ICS_FPIU_13_15_-122058-51208.html" TargetMode="External"/><Relationship Id="rId849" Type="http://schemas.openxmlformats.org/officeDocument/2006/relationships/hyperlink" Target="http://www.havis.com/products/CON_ACSY_MICLIP_-18906-880.html" TargetMode="External"/><Relationship Id="rId1174" Type="http://schemas.openxmlformats.org/officeDocument/2006/relationships/hyperlink" Target="http://www.havis.com/products/BRKT_5OF_55DG_BASE_VMT_HDM_OPT_-39586-937.html" TargetMode="External"/><Relationship Id="rId1381" Type="http://schemas.openxmlformats.org/officeDocument/2006/relationships/hyperlink" Target="http://www.havis.com/products/DEVMT_DOCKST_OPT_BRKT_PAN_MULTDEV_-43325-953.html" TargetMode="External"/><Relationship Id="rId183" Type="http://schemas.openxmlformats.org/officeDocument/2006/relationships/hyperlink" Target="http://www.havis.com/products/DEVMT_DOCKST_GTC_V110-126398-0.html" TargetMode="External"/><Relationship Id="rId390" Type="http://schemas.openxmlformats.org/officeDocument/2006/relationships/hyperlink" Target="http://www.havis.com/products/WNDGD_INT_KIT_TAH_07_14_-36054-106.html" TargetMode="External"/><Relationship Id="rId404" Type="http://schemas.openxmlformats.org/officeDocument/2006/relationships/hyperlink" Target="http://www.havis.com/products/PWRSPLY_FRKLFT_CABLE_90W_20_60VDC_DELL_-124234-925.html" TargetMode="External"/><Relationship Id="rId611" Type="http://schemas.openxmlformats.org/officeDocument/2006/relationships/hyperlink" Target="http://www.havis.com/products/DEVMT_MNTR_DSH_SO_TAH_07_14_-40373-969.html" TargetMode="External"/><Relationship Id="rId1034" Type="http://schemas.openxmlformats.org/officeDocument/2006/relationships/hyperlink" Target="http://www.havis.com/products/CON_VS_18TMS_0DG_HC_CAPR_11_13_-42575-871.html" TargetMode="External"/><Relationship Id="rId1241" Type="http://schemas.openxmlformats.org/officeDocument/2006/relationships/hyperlink" Target="http://www.havis.com/products/FXDADP_BRKT_KIT_DEVMT_-53544-952.html" TargetMode="External"/><Relationship Id="rId1339" Type="http://schemas.openxmlformats.org/officeDocument/2006/relationships/hyperlink" Target="http://www.havis.com/products/DEVMT_DOCKST_PAN_420_OPT_SCRSPRT_-123149-920.html" TargetMode="External"/><Relationship Id="rId250" Type="http://schemas.openxmlformats.org/officeDocument/2006/relationships/hyperlink" Target="http://www.havis.com/products/K9_INSERT_32l_SUBRN_07_14_SP_-39198-108.html" TargetMode="External"/><Relationship Id="rId488" Type="http://schemas.openxmlformats.org/officeDocument/2006/relationships/hyperlink" Target="http://www.havis.com/products/WIRE_STRT_25_SP_-39716-921.html" TargetMode="External"/><Relationship Id="rId695" Type="http://schemas.openxmlformats.org/officeDocument/2006/relationships/hyperlink" Target="http://www.havis.com/products/DEVMT_DOCKST_DELL_LAT12_14_SP_-123943-957.html" TargetMode="External"/><Relationship Id="rId709" Type="http://schemas.openxmlformats.org/officeDocument/2006/relationships/hyperlink" Target="http://www.havis.com/products/DEVMT_CRDL_GTC_F110_-121525-51152.html" TargetMode="External"/><Relationship Id="rId916" Type="http://schemas.openxmlformats.org/officeDocument/2006/relationships/hyperlink" Target="http://www.havis.com/products/CON_ACSY_BOX_IM_12MS_4_5d_W_LID_-35074-879.html" TargetMode="External"/><Relationship Id="rId1101" Type="http://schemas.openxmlformats.org/officeDocument/2006/relationships/hyperlink" Target="http://www.havis.com/products/BRKT_BAIL_1PC_10hx9_13w_-20204-862.html" TargetMode="External"/><Relationship Id="rId45" Type="http://schemas.openxmlformats.org/officeDocument/2006/relationships/hyperlink" Target="http://www.havis.com/products/SW_RCKR_SPST_20AMP_18V_BLK_SP_-19504-940.html" TargetMode="External"/><Relationship Id="rId110" Type="http://schemas.openxmlformats.org/officeDocument/2006/relationships/hyperlink" Target="http://www.havis.com/products/EPP_WRNTY__5_YR_GTC_SP-126473-953.html" TargetMode="External"/><Relationship Id="rId348" Type="http://schemas.openxmlformats.org/officeDocument/2006/relationships/hyperlink" Target="http://www.havis.com/products/PT_OPT_RSTP_TRNST_15_16_SP_-122742-104.html" TargetMode="External"/><Relationship Id="rId555" Type="http://schemas.openxmlformats.org/officeDocument/2006/relationships/hyperlink" Target="http://www.havis.com/products/PKG_KBM_KYBRD_IKEY_IP67_-54344-4.html" TargetMode="External"/><Relationship Id="rId762" Type="http://schemas.openxmlformats.org/officeDocument/2006/relationships/hyperlink" Target="http://www.havis.com/products/ICS_FPIS_13_16_w_SYNC_SP_-121909-1009.html" TargetMode="External"/><Relationship Id="rId1185" Type="http://schemas.openxmlformats.org/officeDocument/2006/relationships/hyperlink" Target="http://www.havis.com/products/POLE_TELE_HDM_SDMT_12h_SP_-39937-863.html" TargetMode="External"/><Relationship Id="rId1392" Type="http://schemas.openxmlformats.org/officeDocument/2006/relationships/hyperlink" Target="http://www.havis.com/products/DEVMT_MNTR_DSH_SO_TAH_15_16_-123436-969.html" TargetMode="External"/><Relationship Id="rId1406" Type="http://schemas.openxmlformats.org/officeDocument/2006/relationships/hyperlink" Target="http://www.havis.com/products/K9_ACSY_DRPOP_OPT_MTKIT_SP_-122925-109.html" TargetMode="External"/><Relationship Id="rId194" Type="http://schemas.openxmlformats.org/officeDocument/2006/relationships/hyperlink" Target="http://www.havis.com/products/PKG_BASE_VMT_HDM_FRTW_14_17-126770-0.html" TargetMode="External"/><Relationship Id="rId208" Type="http://schemas.openxmlformats.org/officeDocument/2006/relationships/hyperlink" Target="http://www.havis.com/products/K9_INSERT_EXPL_11_15_-42000-108.html" TargetMode="External"/><Relationship Id="rId415" Type="http://schemas.openxmlformats.org/officeDocument/2006/relationships/hyperlink" Target="http://www.havis.com/products/PWRSPLY_EM_95W_CABLE_36_GTC_-121365-925.html" TargetMode="External"/><Relationship Id="rId622" Type="http://schemas.openxmlformats.org/officeDocument/2006/relationships/hyperlink" Target="http://www.havis.com/products/PKG_DEVMT_UNVMT_FLEX_F150_15_16_-123776-5911.html" TargetMode="External"/><Relationship Id="rId1045" Type="http://schemas.openxmlformats.org/officeDocument/2006/relationships/hyperlink" Target="http://www.havis.com/products/CON_VS_23TMS_15DG_HC_INSE_13_16_-42792-871.html" TargetMode="External"/><Relationship Id="rId1252" Type="http://schemas.openxmlformats.org/officeDocument/2006/relationships/hyperlink" Target="http://www.havis.com/products/PKG_BASE_VMT_HDM_W_SHRTHNDL_TRNCT_14_16_-124150-991.html" TargetMode="External"/><Relationship Id="rId261" Type="http://schemas.openxmlformats.org/officeDocument/2006/relationships/hyperlink" Target="http://www.havis.com/products/PT_120_60_H_2_COMP_TRNST_15_16_-123034-70.html" TargetMode="External"/><Relationship Id="rId499" Type="http://schemas.openxmlformats.org/officeDocument/2006/relationships/hyperlink" Target="http://www.havis.com/products/USBHUB_ADPTR_KIT_CF19_-38843-918.html" TargetMode="External"/><Relationship Id="rId927" Type="http://schemas.openxmlformats.org/officeDocument/2006/relationships/hyperlink" Target="http://www.havis.com/products/CON_ACSY_BOX_IM_6MS_9_5d_-24194-879.html" TargetMode="External"/><Relationship Id="rId1112" Type="http://schemas.openxmlformats.org/officeDocument/2006/relationships/hyperlink" Target="http://www.havis.com/products/BASE_TELE_ARTIC_TAH_00_14_SP_-26427-859.html" TargetMode="External"/><Relationship Id="rId56" Type="http://schemas.openxmlformats.org/officeDocument/2006/relationships/hyperlink" Target="http://www.havis.com/products/EPP_WRNTY__5_YR_DELL_SP-127062-953.html" TargetMode="External"/><Relationship Id="rId359" Type="http://schemas.openxmlformats.org/officeDocument/2006/relationships/hyperlink" Target="http://www.havis.com/products/PART_FRNT_FILRKIT_GSRS_08_16_SP_-36845-105.html" TargetMode="External"/><Relationship Id="rId566" Type="http://schemas.openxmlformats.org/officeDocument/2006/relationships/hyperlink" Target="http://www.havis.com/products/KYBRD_IKEY_IP67_-54350-51153.html" TargetMode="External"/><Relationship Id="rId773" Type="http://schemas.openxmlformats.org/officeDocument/2006/relationships/hyperlink" Target="http://www.havis.com/products/MCBOX_OPT_1_LPO_SP_-30672-889.html" TargetMode="External"/><Relationship Id="rId1196" Type="http://schemas.openxmlformats.org/officeDocument/2006/relationships/hyperlink" Target="http://www.havis.com/products/POLE_TELE_HDM_SDMT_10h_W_SHRTHNDL_-38245-863.html" TargetMode="External"/><Relationship Id="rId1417" Type="http://schemas.openxmlformats.org/officeDocument/2006/relationships/hyperlink" Target="http://www.havis.com/products/RPL_KIT_ADPTR_UTM_UT_2000-127349-0.html" TargetMode="External"/><Relationship Id="rId121" Type="http://schemas.openxmlformats.org/officeDocument/2006/relationships/hyperlink" Target="http://www.havis.com/products/DOCKST_OPT_CABLE_PWR_BTTN_GTC_600-124693-0.html" TargetMode="External"/><Relationship Id="rId219" Type="http://schemas.openxmlformats.org/officeDocument/2006/relationships/hyperlink" Target="http://www.havis.com/products/PT_OPT_DWC_SP_-123280-104.html" TargetMode="External"/><Relationship Id="rId426" Type="http://schemas.openxmlformats.org/officeDocument/2006/relationships/hyperlink" Target="http://www.havis.com/products/CHRGGRD_UNV_CNTRLMDL_-38782-923.html" TargetMode="External"/><Relationship Id="rId633" Type="http://schemas.openxmlformats.org/officeDocument/2006/relationships/hyperlink" Target="http://www.havis.com/products/PKG_DEVMT_UNVMT_FLEX_TRNCT_10_16_-121833-5911.html" TargetMode="External"/><Relationship Id="rId980" Type="http://schemas.openxmlformats.org/officeDocument/2006/relationships/hyperlink" Target="http://www.havis.com/products/BRKT_EQUIP_1PC_4_5MS_2_APXSP_-124153-978.html" TargetMode="External"/><Relationship Id="rId1056" Type="http://schemas.openxmlformats.org/officeDocument/2006/relationships/hyperlink" Target="http://www.havis.com/products/CON_VS_23TMS_10DG_HC_TAH_15_16_-122269-871.html" TargetMode="External"/><Relationship Id="rId1263" Type="http://schemas.openxmlformats.org/officeDocument/2006/relationships/hyperlink" Target="http://www.havis.com/products/PKG_BASE_VMT_HDM_W_SHRTHNDL_CAPR_14_16_-121811-991.html" TargetMode="External"/><Relationship Id="rId840" Type="http://schemas.openxmlformats.org/officeDocument/2006/relationships/hyperlink" Target="http://www.havis.com/products/ACTADP_TCB_SLIDE_5_8OF_-121956-71.html" TargetMode="External"/><Relationship Id="rId938" Type="http://schemas.openxmlformats.org/officeDocument/2006/relationships/hyperlink" Target="http://www.havis.com/products/SW_BLNK_SP_-19505-940.html" TargetMode="External"/><Relationship Id="rId67" Type="http://schemas.openxmlformats.org/officeDocument/2006/relationships/hyperlink" Target="http://www.havis.com/products/EPP_WRNTY__5_YR_DELL_SP-126305-953.html" TargetMode="External"/><Relationship Id="rId272" Type="http://schemas.openxmlformats.org/officeDocument/2006/relationships/hyperlink" Target="http://www.havis.com/products/PT_100_60_H_1_COMP_TRNST_15_16_-123101-70.html" TargetMode="External"/><Relationship Id="rId577" Type="http://schemas.openxmlformats.org/officeDocument/2006/relationships/hyperlink" Target="http://www.havis.com/products/SUB_KIT_TS_ADPTR_DEVMT_MNTR_-53927-970.html" TargetMode="External"/><Relationship Id="rId700" Type="http://schemas.openxmlformats.org/officeDocument/2006/relationships/hyperlink" Target="http://www.havis.com/products/DEVMT_DOCKST_DELL_LAT12_14_3_HGANT_SP_-123942-957.html" TargetMode="External"/><Relationship Id="rId1123" Type="http://schemas.openxmlformats.org/officeDocument/2006/relationships/hyperlink" Target="http://www.havis.com/products/BASE_VMT_HDM_F150_15_16_-123765-954.html" TargetMode="External"/><Relationship Id="rId1330" Type="http://schemas.openxmlformats.org/officeDocument/2006/relationships/hyperlink" Target="http://www.havis.com/products/PKG_BASE_VMT_HDM_TAH_00_14_-39623-992.html" TargetMode="External"/><Relationship Id="rId1428" Type="http://schemas.openxmlformats.org/officeDocument/2006/relationships/hyperlink" Target="http://www.havis.com/products/DEVMT_UTM_UNVMT-127206-0.html" TargetMode="External"/><Relationship Id="rId132" Type="http://schemas.openxmlformats.org/officeDocument/2006/relationships/hyperlink" Target="http://www.havis.com/products/DEVMT_DOCKST_DELL_LAT12-126209-957.html" TargetMode="External"/><Relationship Id="rId784" Type="http://schemas.openxmlformats.org/officeDocument/2006/relationships/hyperlink" Target="http://www.havis.com/products/TRNK_SDMT_PS_CHGR_06_10_SP_-34735-888.html" TargetMode="External"/><Relationship Id="rId991" Type="http://schemas.openxmlformats.org/officeDocument/2006/relationships/hyperlink" Target="http://www.havis.com/index.php?p=catalog&amp;mode=search&amp;search_in=all&amp;search_str=C-EB20-%25%25%25" TargetMode="External"/><Relationship Id="rId1067" Type="http://schemas.openxmlformats.org/officeDocument/2006/relationships/hyperlink" Target="http://www.havis.com/products/FXDADP_OPT_BRKT_BAIL_EM_5_89hx9w_-31773-862.html" TargetMode="External"/><Relationship Id="rId437" Type="http://schemas.openxmlformats.org/officeDocument/2006/relationships/hyperlink" Target="http://www.havis.com/products/EPP_WRNTY_5_YR_PAN_SP_-123343-953.html" TargetMode="External"/><Relationship Id="rId644" Type="http://schemas.openxmlformats.org/officeDocument/2006/relationships/hyperlink" Target="http://www.havis.com/products/DEVMT_UNVMT_FLEX_FUS_13_16_-121830-829.html" TargetMode="External"/><Relationship Id="rId851" Type="http://schemas.openxmlformats.org/officeDocument/2006/relationships/hyperlink" Target="http://www.havis.com/products/LAMP_HAL_5W_12V_-29670-821.html" TargetMode="External"/><Relationship Id="rId1274" Type="http://schemas.openxmlformats.org/officeDocument/2006/relationships/hyperlink" Target="http://www.havis.com/products/PKG_BASE_VMT_HDM_WRNGLR_10_13_-43134-992.html" TargetMode="External"/><Relationship Id="rId283" Type="http://schemas.openxmlformats.org/officeDocument/2006/relationships/hyperlink" Target="http://www.havis.com/products/PT_100_50_H_2_COMP_2_DR_ESRS_-124293-70.html" TargetMode="External"/><Relationship Id="rId490" Type="http://schemas.openxmlformats.org/officeDocument/2006/relationships/hyperlink" Target="http://www.havis.com/products/RPL_KEY_DEVMT_ULTM_PR_SP_-40330-953.html" TargetMode="External"/><Relationship Id="rId504" Type="http://schemas.openxmlformats.org/officeDocument/2006/relationships/hyperlink" Target="http://www.havis.com/products/DEVMT_PRNTR_BRO_SSF_MULTDEV_-53596-51159.html" TargetMode="External"/><Relationship Id="rId711" Type="http://schemas.openxmlformats.org/officeDocument/2006/relationships/hyperlink" Target="http://www.havis.com/products/DEVMT_DOCKST_GTC_F110_3_HGANT_LIND_-121524-51152.html" TargetMode="External"/><Relationship Id="rId949" Type="http://schemas.openxmlformats.org/officeDocument/2006/relationships/hyperlink" Target="http://www.havis.com/products/CON_ACSY_PNL_IM_3MS_7_SWCOL_-27110-880.html" TargetMode="External"/><Relationship Id="rId1134" Type="http://schemas.openxmlformats.org/officeDocument/2006/relationships/hyperlink" Target="http://www.havis.com/products/BASE_VMT_HDM_DUC_13_14_-53821-954.html" TargetMode="External"/><Relationship Id="rId1341" Type="http://schemas.openxmlformats.org/officeDocument/2006/relationships/hyperlink" Target="http://www.havis.com/products/SW_ARBG_PS_UNV_SP_-121751-921.html" TargetMode="External"/><Relationship Id="rId78" Type="http://schemas.openxmlformats.org/officeDocument/2006/relationships/hyperlink" Target="http://www.havis.com/products/EPP_WRNTY__5_YR_SP-127015-953.html" TargetMode="External"/><Relationship Id="rId143" Type="http://schemas.openxmlformats.org/officeDocument/2006/relationships/hyperlink" Target="http://www.havis.com/products/DEVMT_DOCKST_DELL_LAT12-126676-957.html" TargetMode="External"/><Relationship Id="rId350" Type="http://schemas.openxmlformats.org/officeDocument/2006/relationships/hyperlink" Target="http://www.havis.com/products/PART_REAR_GSRS_97_16_-32313-105.html" TargetMode="External"/><Relationship Id="rId588" Type="http://schemas.openxmlformats.org/officeDocument/2006/relationships/hyperlink" Target="http://www.havis.com/products/DEVMT_MNTR_ADPTR_MOT_MW8_-38624-808.html" TargetMode="External"/><Relationship Id="rId795" Type="http://schemas.openxmlformats.org/officeDocument/2006/relationships/hyperlink" Target="http://www.havis.com/products/SUB_KIT_OPT_TRNK_BOX_UNV_SUV_ESC_13_16_-121441-1011.html" TargetMode="External"/><Relationship Id="rId809" Type="http://schemas.openxmlformats.org/officeDocument/2006/relationships/hyperlink" Target="http://www.havis.com/products/TRNK_TRY_SLIDE_BRNG_F_CAPR_14_16_SP_-54273-886.html" TargetMode="External"/><Relationship Id="rId1201" Type="http://schemas.openxmlformats.org/officeDocument/2006/relationships/hyperlink" Target="http://www.havis.com/products/BRKT_L_2PC_9hx1_5w_SP_-27798-862.html" TargetMode="External"/><Relationship Id="rId9" Type="http://schemas.openxmlformats.org/officeDocument/2006/relationships/hyperlink" Target="http://www.havis.com/products/BASE_TRKM_32EXTR_WO_VMT-29460-0.html" TargetMode="External"/><Relationship Id="rId210" Type="http://schemas.openxmlformats.org/officeDocument/2006/relationships/hyperlink" Target="http://www.havis.com/products/DEVMT_PRNTR_ZBR_UNVMT_-124179-913.html" TargetMode="External"/><Relationship Id="rId448" Type="http://schemas.openxmlformats.org/officeDocument/2006/relationships/hyperlink" Target="http://www.havis.com/products/EPP_WRNTY_5_YR_PAN_SP_-123327-953.html" TargetMode="External"/><Relationship Id="rId655" Type="http://schemas.openxmlformats.org/officeDocument/2006/relationships/hyperlink" Target="http://www.havis.com/products/DEVMT_DOCKST_DELL_400_OPT_SCRSPRT_-121366-920.html" TargetMode="External"/><Relationship Id="rId862" Type="http://schemas.openxmlformats.org/officeDocument/2006/relationships/hyperlink" Target="http://www.havis.com/products/CON_ACSY_PLT_IM_2MS_3_LPO_-19161-880.html" TargetMode="External"/><Relationship Id="rId1078" Type="http://schemas.openxmlformats.org/officeDocument/2006/relationships/hyperlink" Target="http://www.havis.com/products/SUB_HUMP_4PC_TRNST_15_16_-122309-821.html" TargetMode="External"/><Relationship Id="rId1285" Type="http://schemas.openxmlformats.org/officeDocument/2006/relationships/hyperlink" Target="http://www.havis.com/products/PKG_BASE_VMT_HDM_W_SHRTHNDL_CAMRY_05_09_-39618-991.html" TargetMode="External"/><Relationship Id="rId294" Type="http://schemas.openxmlformats.org/officeDocument/2006/relationships/hyperlink" Target="http://www.havis.com/products/PT_100_3_COMP_2_DR_PROMSTR_15_16_SP_-122916-70.html" TargetMode="External"/><Relationship Id="rId308" Type="http://schemas.openxmlformats.org/officeDocument/2006/relationships/hyperlink" Target="http://www.havis.com/products/PT_OPT_INTRCM_SP_-123146-104.html" TargetMode="External"/><Relationship Id="rId515" Type="http://schemas.openxmlformats.org/officeDocument/2006/relationships/hyperlink" Target="http://www.havis.com/products/DEVMT_PRNTR_PRNTK_INT800_ARM_EM_SPD_-123756-913.html" TargetMode="External"/><Relationship Id="rId722" Type="http://schemas.openxmlformats.org/officeDocument/2006/relationships/hyperlink" Target="http://www.havis.com/products/DEVMT_DOCKST_PAN_FZ_M1_ADV_2_HGANT_-122207-809.html" TargetMode="External"/><Relationship Id="rId1145" Type="http://schemas.openxmlformats.org/officeDocument/2006/relationships/hyperlink" Target="http://www.havis.com/products/BASE_VMT_HDM_CARVN_11_16_-41150-954.html" TargetMode="External"/><Relationship Id="rId1352" Type="http://schemas.openxmlformats.org/officeDocument/2006/relationships/hyperlink" Target="http://www.havis.com/products/DEVMT_UNVMT_FLEX_TRNCT_10_16_-121816-1004.html" TargetMode="External"/><Relationship Id="rId89" Type="http://schemas.openxmlformats.org/officeDocument/2006/relationships/hyperlink" Target="http://www.havis.com/products/EPP_WRNTY__5_YR_SP-126733-953.html" TargetMode="External"/><Relationship Id="rId154" Type="http://schemas.openxmlformats.org/officeDocument/2006/relationships/hyperlink" Target="http://www.havis.com/products/DEVMT_DOCKST_GTC_ZX70_Z710-126416-51145.html" TargetMode="External"/><Relationship Id="rId361" Type="http://schemas.openxmlformats.org/officeDocument/2006/relationships/hyperlink" Target="http://www.havis.com/products/PART_FRNT_TRNST_MED_ROOF_-124730-105.html" TargetMode="External"/><Relationship Id="rId599" Type="http://schemas.openxmlformats.org/officeDocument/2006/relationships/hyperlink" Target="http://www.havis.com/products/DEVMT_MNTR_DSH_SO_CHGR_15_16_-123203-969.html" TargetMode="External"/><Relationship Id="rId1005" Type="http://schemas.openxmlformats.org/officeDocument/2006/relationships/hyperlink" Target="http://www.havis.com/products/CON_ACSY_BOX_EM_3_LPO_FLP_ARM_-30826-880.html" TargetMode="External"/><Relationship Id="rId1212" Type="http://schemas.openxmlformats.org/officeDocument/2006/relationships/hyperlink" Target="http://www.havis.com/products/BASE_TRKM_8w_28EXTR_W_VMT_TAH_10_14_-40306-966.html" TargetMode="External"/><Relationship Id="rId459" Type="http://schemas.openxmlformats.org/officeDocument/2006/relationships/hyperlink" Target="http://www.havis.com/products/EPP_WRNTY_5_YR_DELL_SP_-124213-953.html" TargetMode="External"/><Relationship Id="rId666" Type="http://schemas.openxmlformats.org/officeDocument/2006/relationships/hyperlink" Target="http://www.havis.com/products/DEVMT_DOCKST_OPT_BRKT_E_SEEK_250_PAN_SP_-39765-953.html" TargetMode="External"/><Relationship Id="rId873" Type="http://schemas.openxmlformats.org/officeDocument/2006/relationships/hyperlink" Target="http://www.havis.com/products/FXDADP_PLT_EM_FLSHLT_-122726-952.html" TargetMode="External"/><Relationship Id="rId1089" Type="http://schemas.openxmlformats.org/officeDocument/2006/relationships/hyperlink" Target="http://www.havis.com/products/BRKT_HUMP_2PC_CHGR_06_16_SP_-35919-862.html" TargetMode="External"/><Relationship Id="rId1296" Type="http://schemas.openxmlformats.org/officeDocument/2006/relationships/hyperlink" Target="http://www.havis.com/products/PKG_BASE_VMT_HDM_IN1_11_15_-124068-992.html" TargetMode="External"/><Relationship Id="rId16" Type="http://schemas.openxmlformats.org/officeDocument/2006/relationships/hyperlink" Target="http://www.havis.com/products/DEVMT_PRNTR_ZBR_UNVMT-38923-0.html" TargetMode="External"/><Relationship Id="rId221" Type="http://schemas.openxmlformats.org/officeDocument/2006/relationships/hyperlink" Target="http://www.havis.com/products/EPP_WRNTY_5_YR_DELL_SP_-124213-953.html" TargetMode="External"/><Relationship Id="rId319" Type="http://schemas.openxmlformats.org/officeDocument/2006/relationships/hyperlink" Target="http://www.havis.com/products/PT_OPT_VID1_SP_-123131-104.html" TargetMode="External"/><Relationship Id="rId526" Type="http://schemas.openxmlformats.org/officeDocument/2006/relationships/hyperlink" Target="http://www.havis.com/products/DEVMT_PRNTR_BRO_ARM_TRKM_LPD_FLP_H_ADJT_-43362-913.html" TargetMode="External"/><Relationship Id="rId1156" Type="http://schemas.openxmlformats.org/officeDocument/2006/relationships/hyperlink" Target="http://www.havis.com/products/BASE_VMT_HDM_SPRNTR_07_16_-39736-954.html" TargetMode="External"/><Relationship Id="rId1363" Type="http://schemas.openxmlformats.org/officeDocument/2006/relationships/hyperlink" Target="http://www.havis.com/products/DEVMT_MNTR_DSH_SO_DUR_11_13_-53419-969.html" TargetMode="External"/><Relationship Id="rId733" Type="http://schemas.openxmlformats.org/officeDocument/2006/relationships/hyperlink" Target="http://www.havis.com/products/DEVMT_DOCKST_PAN_54_-123488-809.html" TargetMode="External"/><Relationship Id="rId940" Type="http://schemas.openxmlformats.org/officeDocument/2006/relationships/hyperlink" Target="http://www.havis.com/products/SW_RCKR_DPDT_20AMP_18V_BLK_W_LT_SP_-19503-940.html" TargetMode="External"/><Relationship Id="rId1016" Type="http://schemas.openxmlformats.org/officeDocument/2006/relationships/hyperlink" Target="http://www.havis.com/products/SUB_KIT_CON_VS_12TMS_CONDUIT_INUT_13_16_-121530-871.html" TargetMode="External"/><Relationship Id="rId165" Type="http://schemas.openxmlformats.org/officeDocument/2006/relationships/hyperlink" Target="http://www.havis.com/products/DEVMT_DOCKST_POGO_GTC_RX10-126503-51145.html" TargetMode="External"/><Relationship Id="rId372" Type="http://schemas.openxmlformats.org/officeDocument/2006/relationships/hyperlink" Target="http://www.havis.com/products/DRPNL_KIT_GSRS_97_16_-27631-107.html" TargetMode="External"/><Relationship Id="rId677" Type="http://schemas.openxmlformats.org/officeDocument/2006/relationships/hyperlink" Target="http://www.havis.com/products/DEVMT_DOCKST_UNVMT_PAN_CF_WEB273_-18747-809.html" TargetMode="External"/><Relationship Id="rId800" Type="http://schemas.openxmlformats.org/officeDocument/2006/relationships/hyperlink" Target="http://www.havis.com/products/TRNK_TRY_OPT_1_FAN_-122326-943.html" TargetMode="External"/><Relationship Id="rId1223" Type="http://schemas.openxmlformats.org/officeDocument/2006/relationships/hyperlink" Target="http://www.havis.com/products/BASE_TRKM_8w_28EXTR_WO_VMT_-39460-966.html" TargetMode="External"/><Relationship Id="rId1430" Type="http://schemas.openxmlformats.org/officeDocument/2006/relationships/hyperlink" Target="http://www.havis.com/products/DEVMT_UTM_UNVMT_W_LOCK_DELL_HP-127207-0.html" TargetMode="External"/><Relationship Id="rId232" Type="http://schemas.openxmlformats.org/officeDocument/2006/relationships/hyperlink" Target="http://www.havis.com/products/K9_ACSY_DRPOP_OPT_SOLENOID_HD_SP_-39882-109.html" TargetMode="External"/><Relationship Id="rId884" Type="http://schemas.openxmlformats.org/officeDocument/2006/relationships/hyperlink" Target="http://www.havis.com/products/RPL_ARM_SPD_-19233-821.html" TargetMode="External"/><Relationship Id="rId27" Type="http://schemas.openxmlformats.org/officeDocument/2006/relationships/hyperlink" Target="http://www.havis.com/products/ACTADP_SPRLS_UNVMT_KYBRD_-39679-5806.html" TargetMode="External"/><Relationship Id="rId537" Type="http://schemas.openxmlformats.org/officeDocument/2006/relationships/hyperlink" Target="http://www.havis.com/products/DEVMT_PRNTR_UNVMT_CAN_FLP_ARM_MULTDEV_-40212-913.html" TargetMode="External"/><Relationship Id="rId744" Type="http://schemas.openxmlformats.org/officeDocument/2006/relationships/hyperlink" Target="http://www.havis.com/products/DEVMT_DOCKST_PAN_30_31_LIND_2_HGANT_-40906-893.html" TargetMode="External"/><Relationship Id="rId951" Type="http://schemas.openxmlformats.org/officeDocument/2006/relationships/hyperlink" Target="http://www.havis.com/products/CON_ACSY_PLT_IM_2MS_4_SWCO_-19376-880.html" TargetMode="External"/><Relationship Id="rId1167" Type="http://schemas.openxmlformats.org/officeDocument/2006/relationships/hyperlink" Target="http://www.havis.com/products/RPL_ADPTR_BSHNG_POLE_TELE_HDM_PVCR_-39978-863.html" TargetMode="External"/><Relationship Id="rId1374" Type="http://schemas.openxmlformats.org/officeDocument/2006/relationships/hyperlink" Target="http://www.havis.com/products/CON_VS_19TMS_8DG_HC_CHGR_14_16_-123610-871.html" TargetMode="External"/><Relationship Id="rId80" Type="http://schemas.openxmlformats.org/officeDocument/2006/relationships/hyperlink" Target="http://www.havis.com/products/EPP_WRNTY__5_YR_SP-127013-953.html" TargetMode="External"/><Relationship Id="rId176" Type="http://schemas.openxmlformats.org/officeDocument/2006/relationships/hyperlink" Target="http://www.havis.com/products/DEVMT_DOCKST_GTC_T800_3_HGANT_LIND-126434-0.html" TargetMode="External"/><Relationship Id="rId383" Type="http://schemas.openxmlformats.org/officeDocument/2006/relationships/hyperlink" Target="http://www.havis.com/products/WNDGD_INT_KIT_ESRS_94_14_-24356-106.html" TargetMode="External"/><Relationship Id="rId590" Type="http://schemas.openxmlformats.org/officeDocument/2006/relationships/hyperlink" Target="http://www.havis.com/products/DEVMT_MNTR_ADPTR_AED_-38616-800.html" TargetMode="External"/><Relationship Id="rId604" Type="http://schemas.openxmlformats.org/officeDocument/2006/relationships/hyperlink" Target="http://www.havis.com/products/DEVMT_MNTR_DSH_SO_INUT_13_16_-43169-969.html" TargetMode="External"/><Relationship Id="rId811" Type="http://schemas.openxmlformats.org/officeDocument/2006/relationships/hyperlink" Target="http://www.havis.com/products/TRNK_TRY_SLIDE_FD_CHGR_11_16_SP_-122355-1010.html" TargetMode="External"/><Relationship Id="rId1027" Type="http://schemas.openxmlformats.org/officeDocument/2006/relationships/hyperlink" Target="http://www.havis.com/products/CON_VS_24TMS_0DG_HC_CHGR_11_16_-41215-871.html" TargetMode="External"/><Relationship Id="rId1234" Type="http://schemas.openxmlformats.org/officeDocument/2006/relationships/hyperlink" Target="http://www.havis.com/products/DEVMT_LT_UNVMT_WH_TIR3_SP_-18683-952.html" TargetMode="External"/><Relationship Id="rId243" Type="http://schemas.openxmlformats.org/officeDocument/2006/relationships/hyperlink" Target="http://www.havis.com/products/K9_INSERT_32l_EXPD_03_16_SP_-34271-108.html" TargetMode="External"/><Relationship Id="rId450" Type="http://schemas.openxmlformats.org/officeDocument/2006/relationships/hyperlink" Target="http://www.havis.com/products/EPP_WRNTY_5_YR_PAN_SP_-123325-953.html" TargetMode="External"/><Relationship Id="rId688" Type="http://schemas.openxmlformats.org/officeDocument/2006/relationships/hyperlink" Target="http://www.havis.com/products/DEVMT_CRDL_DELL_LAT12_-124197-957.html" TargetMode="External"/><Relationship Id="rId895" Type="http://schemas.openxmlformats.org/officeDocument/2006/relationships/hyperlink" Target="http://www.havis.com/products/SUB_KIT_DEVMT_PRNTR_OPT_ESC_13_16_-53825-953.html" TargetMode="External"/><Relationship Id="rId909" Type="http://schemas.openxmlformats.org/officeDocument/2006/relationships/hyperlink" Target="http://www.havis.com/products/HRDW_C_SERIES_CONS_-20176-821.html" TargetMode="External"/><Relationship Id="rId1080" Type="http://schemas.openxmlformats.org/officeDocument/2006/relationships/hyperlink" Target="http://www.havis.com/products/BRKT_L_2PC_7hx2w_SP_-42851-862.html" TargetMode="External"/><Relationship Id="rId1301" Type="http://schemas.openxmlformats.org/officeDocument/2006/relationships/hyperlink" Target="http://www.havis.com/products/PKG_BASE_VMT_HDM_SILV_14_16_TAH_15_16_-121796-992.html" TargetMode="External"/><Relationship Id="rId38" Type="http://schemas.openxmlformats.org/officeDocument/2006/relationships/hyperlink" Target="http://www.havis.com/products/DEVMT_PRNTR_DOCKST_SP_-122034-4.html" TargetMode="External"/><Relationship Id="rId103" Type="http://schemas.openxmlformats.org/officeDocument/2006/relationships/hyperlink" Target="http://www.havis.com/products/EPP_WRNTY__5_YR_GTC_SP-126485-953.html" TargetMode="External"/><Relationship Id="rId310" Type="http://schemas.openxmlformats.org/officeDocument/2006/relationships/hyperlink" Target="http://www.havis.com/products/PT_OPT_SEAT_DVDR_EACH_-122945-104.html" TargetMode="External"/><Relationship Id="rId548" Type="http://schemas.openxmlformats.org/officeDocument/2006/relationships/hyperlink" Target="http://www.havis.com/products/DEVMT_PRNTR_BRO_ARM_EM_LPD_FLP_H_ADJT_-39301-913.html" TargetMode="External"/><Relationship Id="rId755" Type="http://schemas.openxmlformats.org/officeDocument/2006/relationships/hyperlink" Target="http://www.havis.com/products/PKG_ICS_FPIS_13_15_-122057-51208.html" TargetMode="External"/><Relationship Id="rId962" Type="http://schemas.openxmlformats.org/officeDocument/2006/relationships/hyperlink" Target="http://www.havis.com/products/PLT_8MS_-35122-978.html" TargetMode="External"/><Relationship Id="rId1178" Type="http://schemas.openxmlformats.org/officeDocument/2006/relationships/hyperlink" Target="http://www.havis.com/products/BASE_VMT_HDM_OPT_SPRT_SP_-38274-937.html" TargetMode="External"/><Relationship Id="rId1385" Type="http://schemas.openxmlformats.org/officeDocument/2006/relationships/hyperlink" Target="http://www.havis.com/products/BASE_VMT_HDM_TRNCT_14_16_-124146-954.html" TargetMode="External"/><Relationship Id="rId91" Type="http://schemas.openxmlformats.org/officeDocument/2006/relationships/hyperlink" Target="http://www.havis.com/products/EPP_WRNTY__5_YR_SP-126731-953.html" TargetMode="External"/><Relationship Id="rId187" Type="http://schemas.openxmlformats.org/officeDocument/2006/relationships/hyperlink" Target="http://www.havis.com/products/FXDADP_BRKT_KIT_DEVMT_MNTR-126316-0.html" TargetMode="External"/><Relationship Id="rId394" Type="http://schemas.openxmlformats.org/officeDocument/2006/relationships/hyperlink" Target="http://www.havis.com/products/WNDGD_INT_KIT_GSRS_97_16_SP_-24341-106.html" TargetMode="External"/><Relationship Id="rId408" Type="http://schemas.openxmlformats.org/officeDocument/2006/relationships/hyperlink" Target="http://www.havis.com/products/PWRSPLY_FRKLFT_95W_CABLE_36_GTC_SP_-123277-925.html" TargetMode="External"/><Relationship Id="rId615" Type="http://schemas.openxmlformats.org/officeDocument/2006/relationships/hyperlink" Target="http://www.havis.com/products/DEVMT_DOCKST_OPT_CASE_APP_IPAD4_-122024-953.html" TargetMode="External"/><Relationship Id="rId822" Type="http://schemas.openxmlformats.org/officeDocument/2006/relationships/hyperlink" Target="http://www.havis.com/products/FXDADP_HDM_4OF_-38314-882.html" TargetMode="External"/><Relationship Id="rId1038" Type="http://schemas.openxmlformats.org/officeDocument/2006/relationships/hyperlink" Target="http://www.havis.com/products/CON_VS_17TMS_30DG_HC_CAPR_14_16_-121704-871.html" TargetMode="External"/><Relationship Id="rId1245" Type="http://schemas.openxmlformats.org/officeDocument/2006/relationships/hyperlink" Target="http://www.havis.com/products/BASE_TRKM_15EXTR_W_SEATMT_-40021-965.html" TargetMode="External"/><Relationship Id="rId254" Type="http://schemas.openxmlformats.org/officeDocument/2006/relationships/hyperlink" Target="http://www.havis.com/products/K9_INSERT_TAH_07_14_-36129-108.html" TargetMode="External"/><Relationship Id="rId699" Type="http://schemas.openxmlformats.org/officeDocument/2006/relationships/hyperlink" Target="http://www.havis.com/products/DEVMT_DOCKST_DELL_LAT12_14_SP_-122088-957.html" TargetMode="External"/><Relationship Id="rId1091" Type="http://schemas.openxmlformats.org/officeDocument/2006/relationships/hyperlink" Target="http://www.havis.com/products/BRKT_L_1PC_3hx5w_-32604-862.html" TargetMode="External"/><Relationship Id="rId1105" Type="http://schemas.openxmlformats.org/officeDocument/2006/relationships/hyperlink" Target="http://www.havis.com/products/BASE_TELE_OPT_SP_-37283-859.html" TargetMode="External"/><Relationship Id="rId1312" Type="http://schemas.openxmlformats.org/officeDocument/2006/relationships/hyperlink" Target="http://www.havis.com/products/PKG_BASE_VMT_HDM_RAMCHS_07_16_-43132-992.html" TargetMode="External"/><Relationship Id="rId49" Type="http://schemas.openxmlformats.org/officeDocument/2006/relationships/hyperlink" Target="http://www.havis.com/products/PWRSPLY_120W_GTC-126011-0.html" TargetMode="External"/><Relationship Id="rId114" Type="http://schemas.openxmlformats.org/officeDocument/2006/relationships/hyperlink" Target="http://www.havis.com/products/EPP_WRNTY__5_YR_GTC_SP-126468-953.html" TargetMode="External"/><Relationship Id="rId461" Type="http://schemas.openxmlformats.org/officeDocument/2006/relationships/hyperlink" Target="http://www.havis.com/products/EPP_WRNTY_5_YR_DELL_SP_-124478-953.html" TargetMode="External"/><Relationship Id="rId559" Type="http://schemas.openxmlformats.org/officeDocument/2006/relationships/hyperlink" Target="http://www.havis.com/products/KYBRD_IKEY_-123643-51153.html" TargetMode="External"/><Relationship Id="rId766" Type="http://schemas.openxmlformats.org/officeDocument/2006/relationships/hyperlink" Target="http://www.havis.com/products/TRNK_TRY_F_OPT_SP_-43104-943.html" TargetMode="External"/><Relationship Id="rId1189" Type="http://schemas.openxmlformats.org/officeDocument/2006/relationships/hyperlink" Target="http://www.havis.com/products/POLE_TELE_HDM_16h_SP_-39733-863.html" TargetMode="External"/><Relationship Id="rId1396" Type="http://schemas.openxmlformats.org/officeDocument/2006/relationships/hyperlink" Target="http://www.havis.com/products/PT_120_50_H_2_COMP_TRNST_15_16_-123060-70.html" TargetMode="External"/><Relationship Id="rId198" Type="http://schemas.openxmlformats.org/officeDocument/2006/relationships/hyperlink" Target="http://www.havis.com/products/PKG_DEVMT_UNVMT_FLEX_TRNCT_10_16_-121833-5911.html" TargetMode="External"/><Relationship Id="rId321" Type="http://schemas.openxmlformats.org/officeDocument/2006/relationships/hyperlink" Target="http://www.havis.com/products/PT_OPT_HVAC_FRNT_HOSE_COVER_SHRT_TRNST_-123013-104.html" TargetMode="External"/><Relationship Id="rId419" Type="http://schemas.openxmlformats.org/officeDocument/2006/relationships/hyperlink" Target="http://www.havis.com/products/PWRSPLY_EM_24W_CABLE_36_PAN_A1_-43074-925.html" TargetMode="External"/><Relationship Id="rId626" Type="http://schemas.openxmlformats.org/officeDocument/2006/relationships/hyperlink" Target="http://www.havis.com/products/PKG_DEVMT_UNVMT_FLEX_F250_11_16_-122417-5911.html" TargetMode="External"/><Relationship Id="rId973" Type="http://schemas.openxmlformats.org/officeDocument/2006/relationships/hyperlink" Target="http://www.havis.com/index.php?p=catalog&amp;mode=search&amp;search_in=all&amp;search_str=C-EB80-%25%25%25-1P" TargetMode="External"/><Relationship Id="rId1049" Type="http://schemas.openxmlformats.org/officeDocument/2006/relationships/hyperlink" Target="http://www.havis.com/products/CON_VS_14TMS_15DG_HC_INUT_13_16_-42791-871.html" TargetMode="External"/><Relationship Id="rId1256" Type="http://schemas.openxmlformats.org/officeDocument/2006/relationships/hyperlink" Target="http://www.havis.com/products/PKG_BASE_VMT_HDM_W_SHRTHNDL_IN1_11_15_-124069-991.html" TargetMode="External"/><Relationship Id="rId833" Type="http://schemas.openxmlformats.org/officeDocument/2006/relationships/hyperlink" Target="http://www.havis.com/products/ACTADP_TS_1_82h_SP_-39676-883.html" TargetMode="External"/><Relationship Id="rId1116" Type="http://schemas.openxmlformats.org/officeDocument/2006/relationships/hyperlink" Target="http://www.havis.com/products/BASE_TELE_ARTIC_UNVMT_IMP_00_16_SP_-29338-859.html" TargetMode="External"/><Relationship Id="rId265" Type="http://schemas.openxmlformats.org/officeDocument/2006/relationships/hyperlink" Target="http://www.havis.com/products/PT_120_50_H_3_COMP_TRNST_15_16_-123064-70.html" TargetMode="External"/><Relationship Id="rId472" Type="http://schemas.openxmlformats.org/officeDocument/2006/relationships/hyperlink" Target="http://www.havis.com/products/EPP_WRNTY_5_YR_DELL_SP_-123630-953.html" TargetMode="External"/><Relationship Id="rId900" Type="http://schemas.openxmlformats.org/officeDocument/2006/relationships/hyperlink" Target="http://www.havis.com/products/SUB_SPIN_CAP_RH_DEVMT_PRNTR_PNTX_PLSTC_-39821-51159.html" TargetMode="External"/><Relationship Id="rId1323" Type="http://schemas.openxmlformats.org/officeDocument/2006/relationships/hyperlink" Target="http://www.havis.com/products/PKG_BASE_VMT_HDM_TUN_07_15_-43114-992.html" TargetMode="External"/><Relationship Id="rId125" Type="http://schemas.openxmlformats.org/officeDocument/2006/relationships/hyperlink" Target="http://www.havis.com/products/PKG_DEVMT_DOCKST_DELL_LAT12_SP-126205-957.html" TargetMode="External"/><Relationship Id="rId332" Type="http://schemas.openxmlformats.org/officeDocument/2006/relationships/hyperlink" Target="http://www.havis.com/products/PT_RPL_FILRKIT_SPRNTR_07_16_SP_-123144-821.html" TargetMode="External"/><Relationship Id="rId777" Type="http://schemas.openxmlformats.org/officeDocument/2006/relationships/hyperlink" Target="http://www.havis.com/products/MCBOX_8hx14_25wx19_25d_-30667-889.html" TargetMode="External"/><Relationship Id="rId984" Type="http://schemas.openxmlformats.org/officeDocument/2006/relationships/hyperlink" Target="http://www.havis.com/index.php?p=catalog&amp;mode=search&amp;search_in=all&amp;search_str=C-EB35-%25%25%25-1P" TargetMode="External"/><Relationship Id="rId637" Type="http://schemas.openxmlformats.org/officeDocument/2006/relationships/hyperlink" Target="http://www.havis.com/products/UNIFLEX_MNT_14_-121519-71.html" TargetMode="External"/><Relationship Id="rId844" Type="http://schemas.openxmlformats.org/officeDocument/2006/relationships/hyperlink" Target="http://www.havis.com/products/BASE_ARTIC_UNVMT_-19458-952.html" TargetMode="External"/><Relationship Id="rId1267" Type="http://schemas.openxmlformats.org/officeDocument/2006/relationships/hyperlink" Target="http://www.havis.com/products/PKG_BASE_VMT_HDM_W_SHRTHNDL_ESC_13_16_-53439-991.html" TargetMode="External"/><Relationship Id="rId276" Type="http://schemas.openxmlformats.org/officeDocument/2006/relationships/hyperlink" Target="http://www.havis.com/products/PT_100_50_H_1_COMP_TRNST_15_16_-123044-70.html" TargetMode="External"/><Relationship Id="rId483" Type="http://schemas.openxmlformats.org/officeDocument/2006/relationships/hyperlink" Target="http://www.havis.com/products/WIRE_TRNK_OPT_PAN_CF19_29_30_31_SP_-53473-921.html" TargetMode="External"/><Relationship Id="rId690" Type="http://schemas.openxmlformats.org/officeDocument/2006/relationships/hyperlink" Target="http://www.havis.com/products/DEVMT_DOCKST_DELL_LAT12_-123935-957.html" TargetMode="External"/><Relationship Id="rId704" Type="http://schemas.openxmlformats.org/officeDocument/2006/relationships/hyperlink" Target="http://www.havis.com/products/DEVMT_DOCKST_DELL_LAT12_14_ADV_LIND_SP_-122085-957.html" TargetMode="External"/><Relationship Id="rId911" Type="http://schemas.openxmlformats.org/officeDocument/2006/relationships/hyperlink" Target="http://www.havis.com/products/MPLT_TOP_18l_-36535-874.html" TargetMode="External"/><Relationship Id="rId1127" Type="http://schemas.openxmlformats.org/officeDocument/2006/relationships/hyperlink" Target="http://www.havis.com/products/BASE_VMT_HDM_SILV_14_16_TAH_15_16_-121701-954.html" TargetMode="External"/><Relationship Id="rId1334" Type="http://schemas.openxmlformats.org/officeDocument/2006/relationships/hyperlink" Target="http://www.havis.com/products/DEVMT_MNTR_TOUCH_SCREEN-124548-0.html" TargetMode="External"/><Relationship Id="rId40" Type="http://schemas.openxmlformats.org/officeDocument/2006/relationships/hyperlink" Target="http://www.havis.com/products/DEVMT_MNTR_DSH_SO_DUR_11_13_-53419-969.html" TargetMode="External"/><Relationship Id="rId136" Type="http://schemas.openxmlformats.org/officeDocument/2006/relationships/hyperlink" Target="http://www.havis.com/products/DEVMT_CRDL_DELL_LAT12-126683-0.html" TargetMode="External"/><Relationship Id="rId343" Type="http://schemas.openxmlformats.org/officeDocument/2006/relationships/hyperlink" Target="http://www.havis.com/products/PT_OPT_SSTP_PROMSTR_15_16_SP_-122793-104.html" TargetMode="External"/><Relationship Id="rId550" Type="http://schemas.openxmlformats.org/officeDocument/2006/relationships/hyperlink" Target="http://www.havis.com/products/PKG_KBM_KYBRD_IKEY_-123645-5911.html" TargetMode="External"/><Relationship Id="rId788" Type="http://schemas.openxmlformats.org/officeDocument/2006/relationships/hyperlink" Target="http://www.havis.com/products/BRKT_KIT_TRNK_TRY_SLIDE_FD_OPT_-54078-943.html" TargetMode="External"/><Relationship Id="rId995" Type="http://schemas.openxmlformats.org/officeDocument/2006/relationships/hyperlink" Target="http://www.havis.com/products/CON_CS_6TMS_0DG_HC_WO_VMT_9d_-30834-868.html" TargetMode="External"/><Relationship Id="rId1180" Type="http://schemas.openxmlformats.org/officeDocument/2006/relationships/hyperlink" Target="http://www.havis.com/products/POLE_TELE_HDM_OPT_GASHK_15LBF_14h_SP_-38470-937.html" TargetMode="External"/><Relationship Id="rId1401" Type="http://schemas.openxmlformats.org/officeDocument/2006/relationships/hyperlink" Target="http://www.havis.com/products/PART_FRNT_FILRKIT_TRNST_MED_ROOF_15_16_-124725-105.html" TargetMode="External"/><Relationship Id="rId203" Type="http://schemas.openxmlformats.org/officeDocument/2006/relationships/hyperlink" Target="http://www.havis.com/products/CON_VS_18TMS_0DG_HC_CAPR_11_13_-42575-871.html" TargetMode="External"/><Relationship Id="rId648" Type="http://schemas.openxmlformats.org/officeDocument/2006/relationships/hyperlink" Target="http://www.havis.com/products/DEVMT_UNVMT_FLEX_INUT_13_16_-121820-1008.html" TargetMode="External"/><Relationship Id="rId855" Type="http://schemas.openxmlformats.org/officeDocument/2006/relationships/hyperlink" Target="http://www.havis.com/products/CON_ACSY_MPLT_4BND_BRKT_-19293-880.html" TargetMode="External"/><Relationship Id="rId1040" Type="http://schemas.openxmlformats.org/officeDocument/2006/relationships/hyperlink" Target="http://www.havis.com/products/CON_VS_8TMS_35DG_HC_INUT_13_16_-124487-871.html" TargetMode="External"/><Relationship Id="rId1278" Type="http://schemas.openxmlformats.org/officeDocument/2006/relationships/hyperlink" Target="http://www.havis.com/products/PKG_BASE_VMT_HDM_W_SHRTHNDL_TRNCT_09_13_-43120-991.html" TargetMode="External"/><Relationship Id="rId287" Type="http://schemas.openxmlformats.org/officeDocument/2006/relationships/hyperlink" Target="http://www.havis.com/products/PT_120_60_H_2_COMP_PROMSTR_15_16_SP_-122969-70.html" TargetMode="External"/><Relationship Id="rId410" Type="http://schemas.openxmlformats.org/officeDocument/2006/relationships/hyperlink" Target="http://www.havis.com/products/PWRSPLY_FRKLFT_85W_CABLE_36_PAN_SP_-123275-925.html" TargetMode="External"/><Relationship Id="rId494" Type="http://schemas.openxmlformats.org/officeDocument/2006/relationships/hyperlink" Target="http://www.havis.com/products/SW_ARBG_SD_TAH_06_16_SP_-121744-921.html" TargetMode="External"/><Relationship Id="rId508" Type="http://schemas.openxmlformats.org/officeDocument/2006/relationships/hyperlink" Target="http://www.havis.com/products/DEVMT_PRNTR_CAN_UNVMT_-40135-913.html" TargetMode="External"/><Relationship Id="rId715" Type="http://schemas.openxmlformats.org/officeDocument/2006/relationships/hyperlink" Target="http://www.havis.com/products/DEVMT_DOCKST_PAN_FZ_M1_2_HGANT_LIND_-122212-809.html" TargetMode="External"/><Relationship Id="rId922" Type="http://schemas.openxmlformats.org/officeDocument/2006/relationships/hyperlink" Target="http://www.havis.com/products/CON_ACSY_BOX_IM_3MS_2_5d_W_LID_-122887-879.html" TargetMode="External"/><Relationship Id="rId1138" Type="http://schemas.openxmlformats.org/officeDocument/2006/relationships/hyperlink" Target="http://www.havis.com/products/BASE_VMT_HDM_CHVCHS_00_13_-43352-954.html" TargetMode="External"/><Relationship Id="rId1345" Type="http://schemas.openxmlformats.org/officeDocument/2006/relationships/hyperlink" Target="http://www.havis.com/products/BASE_VMT_HDM_TRNCT_14_16_-124146-954.html" TargetMode="External"/><Relationship Id="rId147" Type="http://schemas.openxmlformats.org/officeDocument/2006/relationships/hyperlink" Target="http://www.havis.com/products/DEVMT_CRDL_GTC_A140-126990-51145.html" TargetMode="External"/><Relationship Id="rId354" Type="http://schemas.openxmlformats.org/officeDocument/2006/relationships/hyperlink" Target="http://www.havis.com/products/PART_FRNT_FILRKIT_TRNST_15_16_-124047-105.html" TargetMode="External"/><Relationship Id="rId799" Type="http://schemas.openxmlformats.org/officeDocument/2006/relationships/hyperlink" Target="http://www.havis.com/products/TRNK_TRY_OPT_2_FAN_-122327-943.html" TargetMode="External"/><Relationship Id="rId1191" Type="http://schemas.openxmlformats.org/officeDocument/2006/relationships/hyperlink" Target="http://www.havis.com/products/POLE_TELE_HDM_12h_-39692-863.html" TargetMode="External"/><Relationship Id="rId1205" Type="http://schemas.openxmlformats.org/officeDocument/2006/relationships/hyperlink" Target="http://www.havis.com/products/BASE_TRKM_8w_28EXTR_W_VMT_GSRS_02_16_-42746-966.html" TargetMode="External"/><Relationship Id="rId51" Type="http://schemas.openxmlformats.org/officeDocument/2006/relationships/hyperlink" Target="http://www.havis.com/products/BRKT_PNL_MNT_LPS_140-126009-0.html" TargetMode="External"/><Relationship Id="rId561" Type="http://schemas.openxmlformats.org/officeDocument/2006/relationships/hyperlink" Target="http://www.havis.com/products/KYBRD_IKEY_-121555-51153.html" TargetMode="External"/><Relationship Id="rId659" Type="http://schemas.openxmlformats.org/officeDocument/2006/relationships/hyperlink" Target="http://www.havis.com/products/DEVMT_DOCKST_MULTDEV_OPT_SCRSPRT_10_5h_-41085-920.html" TargetMode="External"/><Relationship Id="rId866" Type="http://schemas.openxmlformats.org/officeDocument/2006/relationships/hyperlink" Target="http://www.havis.com/products/CON_ACSY_PLT_IM_3MS_2_LPO_2_SWCOL_-23429-880.html" TargetMode="External"/><Relationship Id="rId1289" Type="http://schemas.openxmlformats.org/officeDocument/2006/relationships/hyperlink" Target="http://www.havis.com/products/PKG_BASE_VMT_HDM_W_SHRTHNDL_ESRS_97_16_-39608-991.html" TargetMode="External"/><Relationship Id="rId1412" Type="http://schemas.openxmlformats.org/officeDocument/2006/relationships/hyperlink" Target="http://www.havis.com/products/DEVMT_ULTM_UNVMT_W_LOCK-127196-0.html" TargetMode="External"/><Relationship Id="rId214" Type="http://schemas.openxmlformats.org/officeDocument/2006/relationships/hyperlink" Target="http://www.havis.com/products/PKG_FRKLFT_MNT_UNIV_BASE_-121767-992.html" TargetMode="External"/><Relationship Id="rId298" Type="http://schemas.openxmlformats.org/officeDocument/2006/relationships/hyperlink" Target="http://www.havis.com/products/PT_120_50_H_2_COMP_2_DR_GSRS_SP_-122913-70.html" TargetMode="External"/><Relationship Id="rId421" Type="http://schemas.openxmlformats.org/officeDocument/2006/relationships/hyperlink" Target="http://www.havis.com/products/PWRSPLY_EM_120W_CABLE_72_INPUT_PAN_-39827-925.html" TargetMode="External"/><Relationship Id="rId519" Type="http://schemas.openxmlformats.org/officeDocument/2006/relationships/hyperlink" Target="http://www.havis.com/products/DEVMT_PRNTR_PRNTK_RT43_ARM_EM_SPD_-122848-913.html" TargetMode="External"/><Relationship Id="rId1051" Type="http://schemas.openxmlformats.org/officeDocument/2006/relationships/hyperlink" Target="http://www.havis.com/products/CON_VS_14TMS_0DG_HC_EQUNX_14_15_-122227-871.html" TargetMode="External"/><Relationship Id="rId1149" Type="http://schemas.openxmlformats.org/officeDocument/2006/relationships/hyperlink" Target="http://www.havis.com/products/BASE_VMT_HDM_INSE_13_16_-40669-954.html" TargetMode="External"/><Relationship Id="rId1356" Type="http://schemas.openxmlformats.org/officeDocument/2006/relationships/hyperlink" Target="http://www.havis.com/products/EPP_WRNTY_5_YR_TSD_SP_-125523-953.html" TargetMode="External"/><Relationship Id="rId158" Type="http://schemas.openxmlformats.org/officeDocument/2006/relationships/hyperlink" Target="http://www.havis.com/products/DEVMT_DOCKST_GTC_ZX70_Z710-126412-51145.html" TargetMode="External"/><Relationship Id="rId726" Type="http://schemas.openxmlformats.org/officeDocument/2006/relationships/hyperlink" Target="http://www.havis.com/products/DEVMT_DOCKST_PAN_FZ_G1_LIND_SP_-53940-809.html" TargetMode="External"/><Relationship Id="rId933" Type="http://schemas.openxmlformats.org/officeDocument/2006/relationships/hyperlink" Target="http://www.havis.com/products/CON_ACSY_BOX_IM_SP_-21722-879.html" TargetMode="External"/><Relationship Id="rId1009" Type="http://schemas.openxmlformats.org/officeDocument/2006/relationships/hyperlink" Target="http://www.havis.com/products/CON_ACSY_ARM_TRKM_LPD_10h_FLP_H_ADJT_-39489-880.html" TargetMode="External"/><Relationship Id="rId62" Type="http://schemas.openxmlformats.org/officeDocument/2006/relationships/hyperlink" Target="http://www.havis.com/products/EPP_WRNTY__5_YR_DELL_SP-126310-953.html" TargetMode="External"/><Relationship Id="rId365" Type="http://schemas.openxmlformats.org/officeDocument/2006/relationships/hyperlink" Target="http://www.havis.com/products/DRPNL_KIT_INUT_INUT_EXPL_13_16_-122077-107.html" TargetMode="External"/><Relationship Id="rId572" Type="http://schemas.openxmlformats.org/officeDocument/2006/relationships/hyperlink" Target="http://www.havis.com/products/PKG_FRKLFT_MNT_UNIV_BASE_-121731-992.html" TargetMode="External"/><Relationship Id="rId1216" Type="http://schemas.openxmlformats.org/officeDocument/2006/relationships/hyperlink" Target="http://www.havis.com/products/BASE_TRKM_8w_28EXTR_W_VMT_F150_09_14_-39473-966.html" TargetMode="External"/><Relationship Id="rId1423" Type="http://schemas.openxmlformats.org/officeDocument/2006/relationships/hyperlink" Target="http://www.havis.com/products/RPL_KIT_ADPTR_UTM_UT_2000-127346-0.html" TargetMode="External"/><Relationship Id="rId225" Type="http://schemas.openxmlformats.org/officeDocument/2006/relationships/hyperlink" Target="http://www.havis.com/products/EPP_WRNTY_5_YR_GTC_SP_-123226-953.html" TargetMode="External"/><Relationship Id="rId432" Type="http://schemas.openxmlformats.org/officeDocument/2006/relationships/hyperlink" Target="http://www.havis.com/products/EPP_WRNTY_5_YR_PAN_SP_-123291-953.html" TargetMode="External"/><Relationship Id="rId877" Type="http://schemas.openxmlformats.org/officeDocument/2006/relationships/hyperlink" Target="http://www.havis.com/products/CON_ACSY_BOX_EM_2_LPO_CAPR_SP_-42616-880.html" TargetMode="External"/><Relationship Id="rId1062" Type="http://schemas.openxmlformats.org/officeDocument/2006/relationships/hyperlink" Target="http://www.havis.com/products/CON_AS_8TMS_40DG_HC_WO_VMT_-31237-870.html" TargetMode="External"/><Relationship Id="rId737" Type="http://schemas.openxmlformats.org/officeDocument/2006/relationships/hyperlink" Target="http://www.havis.com/products/DEVMT_DOCKST_PAN_53_2_HGANT_-42361-1005.html" TargetMode="External"/><Relationship Id="rId944" Type="http://schemas.openxmlformats.org/officeDocument/2006/relationships/hyperlink" Target="http://www.havis.com/products/CON_ACSY_PNL_IM_3MS_7_SW_SP_-19500-880.html" TargetMode="External"/><Relationship Id="rId1367" Type="http://schemas.openxmlformats.org/officeDocument/2006/relationships/hyperlink" Target="http://www.havis.com/products/EPP_WRNTY_5_YR_GTC_SP_-123226-953.html" TargetMode="External"/><Relationship Id="rId73" Type="http://schemas.openxmlformats.org/officeDocument/2006/relationships/hyperlink" Target="http://www.havis.com/products/EPP_WRNTY__5_YR_SP-126702-953.html" TargetMode="External"/><Relationship Id="rId169" Type="http://schemas.openxmlformats.org/officeDocument/2006/relationships/hyperlink" Target="http://www.havis.com/products/DEVMT_DOCKST_GTC_RX10_LIND-126499-51145.html" TargetMode="External"/><Relationship Id="rId376" Type="http://schemas.openxmlformats.org/officeDocument/2006/relationships/hyperlink" Target="http://www.havis.com/products/WNDGD_INT_KIT_TRNST_15_16_-124227-106.html" TargetMode="External"/><Relationship Id="rId583" Type="http://schemas.openxmlformats.org/officeDocument/2006/relationships/hyperlink" Target="http://www.havis.com/products/DEVMT_MNTR_ADPTR_PAN_600_-53542-970.html" TargetMode="External"/><Relationship Id="rId790" Type="http://schemas.openxmlformats.org/officeDocument/2006/relationships/hyperlink" Target="http://www.havis.com/products/TRNK_PART_SBX_OPT_INUT_13_16_-121464-105.html" TargetMode="External"/><Relationship Id="rId804" Type="http://schemas.openxmlformats.org/officeDocument/2006/relationships/hyperlink" Target="http://www.havis.com/products/TRNK_TRY_SLIDE_BRNG_F_FUS_13_16_SP_-53835-886.html" TargetMode="External"/><Relationship Id="rId1227" Type="http://schemas.openxmlformats.org/officeDocument/2006/relationships/hyperlink" Target="http://www.havis.com/products/BASE_TRKM_8w_18EXTR_WO_VMT_-39689-966.html" TargetMode="External"/><Relationship Id="rId4" Type="http://schemas.openxmlformats.org/officeDocument/2006/relationships/hyperlink" Target="http://www.havis.com/products/DEVMT_DOCKST_UNVMT_PAN_CF30-38739-0.html" TargetMode="External"/><Relationship Id="rId236" Type="http://schemas.openxmlformats.org/officeDocument/2006/relationships/hyperlink" Target="http://www.havis.com/products/K9_INSERT_CHGR_11_16_-42212-4.html" TargetMode="External"/><Relationship Id="rId443" Type="http://schemas.openxmlformats.org/officeDocument/2006/relationships/hyperlink" Target="http://www.havis.com/products/EPP_WRNTY_5_YR_PAN_SP_-123565-953.html" TargetMode="External"/><Relationship Id="rId650" Type="http://schemas.openxmlformats.org/officeDocument/2006/relationships/hyperlink" Target="http://www.havis.com/products/DEVMT_UNVMT_FLEX_JEEP_PATRT_10_16_-121399-51144.html" TargetMode="External"/><Relationship Id="rId888" Type="http://schemas.openxmlformats.org/officeDocument/2006/relationships/hyperlink" Target="http://www.havis.com/products/RPL_KNOB_W_STUD_5_16_18x1_2THRD_-20186-821.html" TargetMode="External"/><Relationship Id="rId1073" Type="http://schemas.openxmlformats.org/officeDocument/2006/relationships/hyperlink" Target="http://www.havis.com/products/CON_SM_14TMS_0DG_HC_WO_VMT_3_125d_-41074-938.html" TargetMode="External"/><Relationship Id="rId1280" Type="http://schemas.openxmlformats.org/officeDocument/2006/relationships/hyperlink" Target="http://www.havis.com/products/PKG_BASE_VMT_HDM_W_SHRTHNDL_INSE_13_16_-41826-991.html" TargetMode="External"/><Relationship Id="rId303" Type="http://schemas.openxmlformats.org/officeDocument/2006/relationships/hyperlink" Target="http://www.havis.com/products/PT_100_50_H_2_COMP_2_DR_GSRS_CTM_-124186-70.html" TargetMode="External"/><Relationship Id="rId748" Type="http://schemas.openxmlformats.org/officeDocument/2006/relationships/hyperlink" Target="http://www.havis.com/products/DEVMT_DOCKST_PAN_30_31_HGANT_-40977-893.html" TargetMode="External"/><Relationship Id="rId955" Type="http://schemas.openxmlformats.org/officeDocument/2006/relationships/hyperlink" Target="http://www.havis.com/products/CONS_ACSY_OVRHEAD_EQUIP_BRKT_CAM_INSE_-54058-880.html" TargetMode="External"/><Relationship Id="rId1140" Type="http://schemas.openxmlformats.org/officeDocument/2006/relationships/hyperlink" Target="http://www.havis.com/products/BASE_VMT_HDM_CAPR_11_13_-41800-954.html" TargetMode="External"/><Relationship Id="rId1378" Type="http://schemas.openxmlformats.org/officeDocument/2006/relationships/hyperlink" Target="http://www.havis.com/products/ACTADP_HDM_SLIDE_TS_SP_-124366-883.html" TargetMode="External"/><Relationship Id="rId84" Type="http://schemas.openxmlformats.org/officeDocument/2006/relationships/hyperlink" Target="http://www.havis.com/products/EPP_WRNTY__5_YR_SP-126738-953.html" TargetMode="External"/><Relationship Id="rId387" Type="http://schemas.openxmlformats.org/officeDocument/2006/relationships/hyperlink" Target="http://www.havis.com/products/WNDGD_INT_KIT_CAPR_11_16_-42587-106.html" TargetMode="External"/><Relationship Id="rId510" Type="http://schemas.openxmlformats.org/officeDocument/2006/relationships/hyperlink" Target="http://www.havis.com/products/DEVMT_PRNTR_HP_MULTDEV_-39695-51161.html" TargetMode="External"/><Relationship Id="rId594" Type="http://schemas.openxmlformats.org/officeDocument/2006/relationships/hyperlink" Target="http://www.havis.com/products/DEVMT_MNTR_ADPTR_VESA_KIT_-38623-970.html" TargetMode="External"/><Relationship Id="rId608" Type="http://schemas.openxmlformats.org/officeDocument/2006/relationships/hyperlink" Target="http://www.havis.com/products/DEVMT_MNTR_DSH_SO_GSRS_06_16_-42087-969.html" TargetMode="External"/><Relationship Id="rId815" Type="http://schemas.openxmlformats.org/officeDocument/2006/relationships/hyperlink" Target="http://www.havis.com/products/ACTADP_SWVL_0_75h_UNVMT_SP_-29137-71.html" TargetMode="External"/><Relationship Id="rId1238" Type="http://schemas.openxmlformats.org/officeDocument/2006/relationships/hyperlink" Target="http://www.havis.com/products/FXDADP_BRKT_UNVMT_UMM_C_HDM_304_-121719-952.html" TargetMode="External"/><Relationship Id="rId247" Type="http://schemas.openxmlformats.org/officeDocument/2006/relationships/hyperlink" Target="http://www.havis.com/products/K9_INSERT_TAH_15_16_-123806-108.html" TargetMode="External"/><Relationship Id="rId899" Type="http://schemas.openxmlformats.org/officeDocument/2006/relationships/hyperlink" Target="http://www.havis.com/products/SUB_END_CAP_LH_DEVMT_PRNTR_PNTX_PLSTC_-39968-51159.html" TargetMode="External"/><Relationship Id="rId1000" Type="http://schemas.openxmlformats.org/officeDocument/2006/relationships/hyperlink" Target="http://www.havis.com/products/CON_ACSY_BOX_EM_W_ARM_FLP_ARM_W_LOCK_-53537-880.html" TargetMode="External"/><Relationship Id="rId1084" Type="http://schemas.openxmlformats.org/officeDocument/2006/relationships/hyperlink" Target="http://www.havis.com/products/BRKT_HUMP_3PC_REAR_TAH_10_14_-40305-862.html" TargetMode="External"/><Relationship Id="rId1305" Type="http://schemas.openxmlformats.org/officeDocument/2006/relationships/hyperlink" Target="http://www.havis.com/products/PKG_BASE_VMT_HDM_FUS_13_16_-53710-992.html" TargetMode="External"/><Relationship Id="rId107" Type="http://schemas.openxmlformats.org/officeDocument/2006/relationships/hyperlink" Target="http://www.havis.com/products/EPP_WRNTY__5_YR_GTC_SP-126476-953.html" TargetMode="External"/><Relationship Id="rId454" Type="http://schemas.openxmlformats.org/officeDocument/2006/relationships/hyperlink" Target="http://www.havis.com/products/EPP_WRNTY_5_YR_DELL_SP_-124218-953.html" TargetMode="External"/><Relationship Id="rId661" Type="http://schemas.openxmlformats.org/officeDocument/2006/relationships/hyperlink" Target="http://www.havis.com/products/DEVMT_ULTM_OPT_SCRSPRT_LH_7h_-39828-920.html" TargetMode="External"/><Relationship Id="rId759" Type="http://schemas.openxmlformats.org/officeDocument/2006/relationships/hyperlink" Target="http://www.havis.com/products/ICS_FPIU_16_w_oSYNC_SP_-123599-1008.html" TargetMode="External"/><Relationship Id="rId966" Type="http://schemas.openxmlformats.org/officeDocument/2006/relationships/hyperlink" Target="http://www.havis.com/products/PLT_3_5MS_-19789-978.html" TargetMode="External"/><Relationship Id="rId1291" Type="http://schemas.openxmlformats.org/officeDocument/2006/relationships/hyperlink" Target="http://www.havis.com/products/PKG_BASE_VMT_HDM_W_SHRTHNDL_TAH_00_14_-39604-991.html" TargetMode="External"/><Relationship Id="rId1389" Type="http://schemas.openxmlformats.org/officeDocument/2006/relationships/hyperlink" Target="http://www.havis.com/products/DEVMT_MNTR_DSH_SO_DUR_11_13_-53419-969.html" TargetMode="External"/><Relationship Id="rId11" Type="http://schemas.openxmlformats.org/officeDocument/2006/relationships/hyperlink" Target="http://www.havis.com/products/BASE_TRKM_24EXTR_W_VMT-20029-0.html" TargetMode="External"/><Relationship Id="rId314" Type="http://schemas.openxmlformats.org/officeDocument/2006/relationships/hyperlink" Target="http://www.havis.com/products/PT_OPT_FLPSTP_SP_-122944-104.html" TargetMode="External"/><Relationship Id="rId398" Type="http://schemas.openxmlformats.org/officeDocument/2006/relationships/hyperlink" Target="http://www.havis.com/products/WNDGD_BAR_KIT_INDV_INUT_-122006-1008.html" TargetMode="External"/><Relationship Id="rId521" Type="http://schemas.openxmlformats.org/officeDocument/2006/relationships/hyperlink" Target="http://www.havis.com/products/DEVMT_PRNTR_BRO_SSF_ARM_SDMT_LPD_FLP_H_A_-53599-913.html" TargetMode="External"/><Relationship Id="rId619" Type="http://schemas.openxmlformats.org/officeDocument/2006/relationships/hyperlink" Target="http://www.havis.com/products/DEVMT_DOCKST_OPT_ANTENNA_COVER_-42506-953.html" TargetMode="External"/><Relationship Id="rId1151" Type="http://schemas.openxmlformats.org/officeDocument/2006/relationships/hyperlink" Target="http://www.havis.com/products/BASE_VMT_HDM_GSRS_97_16_-40666-954.html" TargetMode="External"/><Relationship Id="rId1249" Type="http://schemas.openxmlformats.org/officeDocument/2006/relationships/hyperlink" Target="http://www.havis.com/products/PKG_CON_SM_12TMS_25DG_EXPD_07_16_-43075-867.html" TargetMode="External"/><Relationship Id="rId95" Type="http://schemas.openxmlformats.org/officeDocument/2006/relationships/hyperlink" Target="http://www.havis.com/products/EPP_WRNTY__5_YR_GTC_SP-126646-953.html" TargetMode="External"/><Relationship Id="rId160" Type="http://schemas.openxmlformats.org/officeDocument/2006/relationships/hyperlink" Target="http://www.havis.com/products/DEVMT_DOCKST_GTC_RX10__3_HGANT-126659-51145.html" TargetMode="External"/><Relationship Id="rId826" Type="http://schemas.openxmlformats.org/officeDocument/2006/relationships/hyperlink" Target="http://www.havis.com/products/PKG_ACTADP_HDM_SLIDE_TS_SP_-122432-883.html" TargetMode="External"/><Relationship Id="rId1011" Type="http://schemas.openxmlformats.org/officeDocument/2006/relationships/hyperlink" Target="http://www.havis.com/products/CON_ACSY_ARM_EM_SPD_H_ADJT_SDMT_-39487-880.html" TargetMode="External"/><Relationship Id="rId1109" Type="http://schemas.openxmlformats.org/officeDocument/2006/relationships/hyperlink" Target="http://www.havis.com/products/BASE_TELE_ARTIC_F150_04_14_-30600-859.html" TargetMode="External"/><Relationship Id="rId258" Type="http://schemas.openxmlformats.org/officeDocument/2006/relationships/hyperlink" Target="http://www.havis.com/products/BULB_12_VOLT_DC_21W_-49734-71.html" TargetMode="External"/><Relationship Id="rId465" Type="http://schemas.openxmlformats.org/officeDocument/2006/relationships/hyperlink" Target="http://www.havis.com/products/EPP_WRNTY_5_YR_DELL_SP_-123635-953.html" TargetMode="External"/><Relationship Id="rId672" Type="http://schemas.openxmlformats.org/officeDocument/2006/relationships/hyperlink" Target="http://www.havis.com/products/RPL_KIT_HRDW_ULTM_UT_1000-127336-0.html" TargetMode="External"/><Relationship Id="rId1095" Type="http://schemas.openxmlformats.org/officeDocument/2006/relationships/hyperlink" Target="http://www.havis.com/products/BRKT_HUMP_1PC_UNVMT_-20200-862.html" TargetMode="External"/><Relationship Id="rId1316" Type="http://schemas.openxmlformats.org/officeDocument/2006/relationships/hyperlink" Target="http://www.havis.com/products/PKG_BASE_VMT_HDM_DUR_11_16_-42995-992.html" TargetMode="External"/><Relationship Id="rId22" Type="http://schemas.openxmlformats.org/officeDocument/2006/relationships/hyperlink" Target="http://www.havis.com/products/SW_ARBG_PS_TAH_03_14_IMP_06_11_SP_-28911-921.html" TargetMode="External"/><Relationship Id="rId118" Type="http://schemas.openxmlformats.org/officeDocument/2006/relationships/hyperlink" Target="http://www.havis.com/products/DEVMT_MNTR_DSH_SO_NFRNTR_11_17-126376-969.html" TargetMode="External"/><Relationship Id="rId325" Type="http://schemas.openxmlformats.org/officeDocument/2006/relationships/hyperlink" Target="http://www.havis.com/products/PT_OPT_VENTKT_GSRS_03_16_SP_-123129-104.html" TargetMode="External"/><Relationship Id="rId532" Type="http://schemas.openxmlformats.org/officeDocument/2006/relationships/hyperlink" Target="http://www.havis.com/products/DEVMT_PRNTR_UNVMT_BRO_MULTDEV_-42860-913.html" TargetMode="External"/><Relationship Id="rId977" Type="http://schemas.openxmlformats.org/officeDocument/2006/relationships/hyperlink" Target="http://www.havis.com/index.php?p=catalog&amp;mode=search&amp;search_in=all&amp;search_str=C-EB50-%25%25%25-1P" TargetMode="External"/><Relationship Id="rId1162" Type="http://schemas.openxmlformats.org/officeDocument/2006/relationships/hyperlink" Target="http://www.havis.com/products/BASE_VMT_HDM_ESRS_97_16_-38240-954.html" TargetMode="External"/><Relationship Id="rId171" Type="http://schemas.openxmlformats.org/officeDocument/2006/relationships/hyperlink" Target="http://www.havis.com/products/DEVMT_DOCKST_GTC_RX10-126497-51145.html" TargetMode="External"/><Relationship Id="rId837" Type="http://schemas.openxmlformats.org/officeDocument/2006/relationships/hyperlink" Target="http://www.havis.com/products/ACTADP_HDM_SLIDE_TS_SP_-42204-883.html" TargetMode="External"/><Relationship Id="rId1022" Type="http://schemas.openxmlformats.org/officeDocument/2006/relationships/hyperlink" Target="http://www.havis.com/products/CON_VS_OPT_WP_SILV_07_14_SP_-37971-871.html" TargetMode="External"/><Relationship Id="rId269" Type="http://schemas.openxmlformats.org/officeDocument/2006/relationships/hyperlink" Target="http://www.havis.com/products/PT_100_50_H_1_COMP_TRNST_15_16_-123106-70.html" TargetMode="External"/><Relationship Id="rId476" Type="http://schemas.openxmlformats.org/officeDocument/2006/relationships/hyperlink" Target="http://www.havis.com/products/EPP_WRNTY_5_YR_GTC_SP_-123229-953.html" TargetMode="External"/><Relationship Id="rId683" Type="http://schemas.openxmlformats.org/officeDocument/2006/relationships/hyperlink" Target="http://www.havis.com/products/PKG_DEVMT_DOCKST_APP_IPAD4_-122022-4.html" TargetMode="External"/><Relationship Id="rId890" Type="http://schemas.openxmlformats.org/officeDocument/2006/relationships/hyperlink" Target="http://www.havis.com/products/RPL_CUPHLDR_INSERT_-20103-875.html" TargetMode="External"/><Relationship Id="rId904" Type="http://schemas.openxmlformats.org/officeDocument/2006/relationships/hyperlink" Target="http://www.havis.com/products/HRDW_KIT_SS_C_HDM_136_-121452-821.html" TargetMode="External"/><Relationship Id="rId1327" Type="http://schemas.openxmlformats.org/officeDocument/2006/relationships/hyperlink" Target="http://www.havis.com/products/PKG_BASE_VMT_HDM_F150_04_14_-39629-992.html" TargetMode="External"/><Relationship Id="rId33" Type="http://schemas.openxmlformats.org/officeDocument/2006/relationships/hyperlink" Target="http://www.havis.com/products/TRNK_SDMT_DS_INSE_13_16_-53947-888.html" TargetMode="External"/><Relationship Id="rId129" Type="http://schemas.openxmlformats.org/officeDocument/2006/relationships/hyperlink" Target="http://www.havis.com/products/PKG_DEVMT_DOCKST_DELL_LAT12_SP-126051-957.html" TargetMode="External"/><Relationship Id="rId336" Type="http://schemas.openxmlformats.org/officeDocument/2006/relationships/hyperlink" Target="http://www.havis.com/products/PT_RPL_TRIM_KIT_PROMSTR_15_16_SP_-123152-821.html" TargetMode="External"/><Relationship Id="rId543" Type="http://schemas.openxmlformats.org/officeDocument/2006/relationships/hyperlink" Target="http://www.havis.com/products/DEVMT_PRNTR_HP_ARM_SDMT_LPD_FLP_H_ADJT_-39299-913.html" TargetMode="External"/><Relationship Id="rId988" Type="http://schemas.openxmlformats.org/officeDocument/2006/relationships/hyperlink" Target="http://www.havis.com/index.php?p=catalog&amp;mode=search&amp;search_in=all&amp;search_str=C-EB25-%25%25%25-1P" TargetMode="External"/><Relationship Id="rId1173" Type="http://schemas.openxmlformats.org/officeDocument/2006/relationships/hyperlink" Target="http://www.havis.com/products/BRKT_5OF_45DG_BASE_VMT_HDM_OPT_-39596-937.html" TargetMode="External"/><Relationship Id="rId1380" Type="http://schemas.openxmlformats.org/officeDocument/2006/relationships/hyperlink" Target="http://www.havis.com/products/DEVMT_DOCKST_OPT_BRKT_PAN_500_-43326-953.html" TargetMode="External"/><Relationship Id="rId182" Type="http://schemas.openxmlformats.org/officeDocument/2006/relationships/hyperlink" Target="http://www.havis.com/products/DEVMT_DOCKST_GTC_V110_3_HGANT-126397-0.html" TargetMode="External"/><Relationship Id="rId403" Type="http://schemas.openxmlformats.org/officeDocument/2006/relationships/hyperlink" Target="http://www.havis.com/products/PWRSPLY_FRKLFT_CABLE_90W_12_32VDC_DELL_-124232-925.html" TargetMode="External"/><Relationship Id="rId750" Type="http://schemas.openxmlformats.org/officeDocument/2006/relationships/hyperlink" Target="http://www.havis.com/products/PKG_ICS_FPIU_13_15_-122062-51208.html" TargetMode="External"/><Relationship Id="rId848" Type="http://schemas.openxmlformats.org/officeDocument/2006/relationships/hyperlink" Target="http://www.havis.com/products/CON_ACSY_MICLIP_OPT_BRKT_-18907-880.html" TargetMode="External"/><Relationship Id="rId1033" Type="http://schemas.openxmlformats.org/officeDocument/2006/relationships/hyperlink" Target="http://www.havis.com/products/CON_VS_18TMS_55DG_HC_ESRS_97_16_-33255-871.html" TargetMode="External"/><Relationship Id="rId487" Type="http://schemas.openxmlformats.org/officeDocument/2006/relationships/hyperlink" Target="http://www.havis.com/products/DEVMT_DOCKST_OPT_CRD_CFX_-39770-953.html" TargetMode="External"/><Relationship Id="rId610" Type="http://schemas.openxmlformats.org/officeDocument/2006/relationships/hyperlink" Target="http://www.havis.com/products/DEVMT_MNTR_DSH_SO_CAPR_11_13_-41801-969.html" TargetMode="External"/><Relationship Id="rId694" Type="http://schemas.openxmlformats.org/officeDocument/2006/relationships/hyperlink" Target="http://www.havis.com/products/DEVMT_DOCKST_DELL_LAT12_14_3_HGANT_-123944-957.html" TargetMode="External"/><Relationship Id="rId708" Type="http://schemas.openxmlformats.org/officeDocument/2006/relationships/hyperlink" Target="http://www.havis.com/products/DEVMT_CRDL_GTC_V110_-122336-51145.html" TargetMode="External"/><Relationship Id="rId915" Type="http://schemas.openxmlformats.org/officeDocument/2006/relationships/hyperlink" Target="http://www.havis.com/products/CON_ACSY_BOX_IM_13MS_9_5d_W_LID_-33985-879.html" TargetMode="External"/><Relationship Id="rId1240" Type="http://schemas.openxmlformats.org/officeDocument/2006/relationships/hyperlink" Target="http://www.havis.com/products/SUB_BRKT_HAT_ADPTR_VESA_AMPS_14GA_CRS_-54074-821.html" TargetMode="External"/><Relationship Id="rId1338" Type="http://schemas.openxmlformats.org/officeDocument/2006/relationships/hyperlink" Target="http://www.havis.com/products/DEVMT_DOCKST_OPT_BRKT_PORT_BLCKR_GTC_-125250-953.html" TargetMode="External"/><Relationship Id="rId347" Type="http://schemas.openxmlformats.org/officeDocument/2006/relationships/hyperlink" Target="http://www.havis.com/products/PT_OPT_RSTP_PROMSTR_15_16_SP_-122797-104.html" TargetMode="External"/><Relationship Id="rId999" Type="http://schemas.openxmlformats.org/officeDocument/2006/relationships/hyperlink" Target="http://www.havis.com/products/CON_ACSY_BOX_EM_W_ARM_FLP_ARM_-42159-880.html" TargetMode="External"/><Relationship Id="rId1100" Type="http://schemas.openxmlformats.org/officeDocument/2006/relationships/hyperlink" Target="http://www.havis.com/products/BRKT_L_1PC_4hx5w_-20205-862.html" TargetMode="External"/><Relationship Id="rId1184" Type="http://schemas.openxmlformats.org/officeDocument/2006/relationships/hyperlink" Target="http://www.havis.com/products/POLE_TELE_HDM_16h_W_SHRTHNDL_SP_-40146-863.html" TargetMode="External"/><Relationship Id="rId1405" Type="http://schemas.openxmlformats.org/officeDocument/2006/relationships/hyperlink" Target="http://www.havis.com/products/K9_ACSY_DRPOP_OPT_RMTCNTRL_SP_-122110-109.html" TargetMode="External"/><Relationship Id="rId44" Type="http://schemas.openxmlformats.org/officeDocument/2006/relationships/hyperlink" Target="http://www.havis.com/products/DEVMT_DOCKST_PAN_420_OPT_SCRSPRT_-123149-920.html" TargetMode="External"/><Relationship Id="rId554" Type="http://schemas.openxmlformats.org/officeDocument/2006/relationships/hyperlink" Target="http://www.havis.com/products/PKG_KBM_KYBRD_IKEY_-54345-5911.html" TargetMode="External"/><Relationship Id="rId761" Type="http://schemas.openxmlformats.org/officeDocument/2006/relationships/hyperlink" Target="http://www.havis.com/products/ICS_FPIU_13_15_w_oSYNC_SP_-121914-1008.html" TargetMode="External"/><Relationship Id="rId859" Type="http://schemas.openxmlformats.org/officeDocument/2006/relationships/hyperlink" Target="http://www.havis.com/products/CON_ACSY_PLT_IM_2MS_4_LPO_-19166-880.html" TargetMode="External"/><Relationship Id="rId1391" Type="http://schemas.openxmlformats.org/officeDocument/2006/relationships/hyperlink" Target="http://www.havis.com/products/CON_VS_11TMS_75DG_HC_F250_11_16_-40736-871.html" TargetMode="External"/><Relationship Id="rId193" Type="http://schemas.openxmlformats.org/officeDocument/2006/relationships/hyperlink" Target="http://www.havis.com/products/PKG_BASE_VMT_HDM_FRTW_14_17-126772-0.html" TargetMode="External"/><Relationship Id="rId207" Type="http://schemas.openxmlformats.org/officeDocument/2006/relationships/hyperlink" Target="http://www.havis.com/products/DEVMT_MNTR_DSH_SO_DUR_11_13_-53419-969.html" TargetMode="External"/><Relationship Id="rId414" Type="http://schemas.openxmlformats.org/officeDocument/2006/relationships/hyperlink" Target="http://www.havis.com/products/PWRSPLY_EM_FRKLFT_85W_CABLE_36_PAN_-123271-925.html" TargetMode="External"/><Relationship Id="rId498" Type="http://schemas.openxmlformats.org/officeDocument/2006/relationships/hyperlink" Target="http://www.havis.com/products/USBHUB_ADPTR_KIT_CFX_-38828-918.html" TargetMode="External"/><Relationship Id="rId621" Type="http://schemas.openxmlformats.org/officeDocument/2006/relationships/hyperlink" Target="http://www.havis.com/products/DEVMT_DOCKST_OPT_BRKT_CARD_READER_DELL_-39790-953.html" TargetMode="External"/><Relationship Id="rId1044" Type="http://schemas.openxmlformats.org/officeDocument/2006/relationships/hyperlink" Target="http://www.havis.com/products/CON_VS_16TMS_0DG_HC_CAPR_11_13_-54080-871.html" TargetMode="External"/><Relationship Id="rId1251" Type="http://schemas.openxmlformats.org/officeDocument/2006/relationships/hyperlink" Target="http://www.havis.com/products/PKG_CON_CS_12TMS_25DG_TAH_10_14_SP_-40628-868.html" TargetMode="External"/><Relationship Id="rId1349" Type="http://schemas.openxmlformats.org/officeDocument/2006/relationships/hyperlink" Target="http://www.havis.com/products/CON_ACSY_PLT_IM_2MS_1_LPO_3_SWCO_-25356-880.html" TargetMode="External"/><Relationship Id="rId260" Type="http://schemas.openxmlformats.org/officeDocument/2006/relationships/hyperlink" Target="http://www.havis.com/products/PT_120_60_H_3_COMP_TRNST_15_16_-122739-70.html" TargetMode="External"/><Relationship Id="rId719" Type="http://schemas.openxmlformats.org/officeDocument/2006/relationships/hyperlink" Target="http://www.havis.com/products/DEVMT_CRDL_PAN_FZ_M1_SP_-122209-809.html" TargetMode="External"/><Relationship Id="rId926" Type="http://schemas.openxmlformats.org/officeDocument/2006/relationships/hyperlink" Target="http://www.havis.com/products/CON_ACSY_BOX_IM_9MS_4_5d_-35252-879.html" TargetMode="External"/><Relationship Id="rId1111" Type="http://schemas.openxmlformats.org/officeDocument/2006/relationships/hyperlink" Target="http://www.havis.com/products/BASE_TELE_ARTIC_F250_99_16_-26348-859.html" TargetMode="External"/><Relationship Id="rId55" Type="http://schemas.openxmlformats.org/officeDocument/2006/relationships/hyperlink" Target="http://www.havis.com/products/PWRSPLY_EM_CABLE_55W_GTC-125270-0.html" TargetMode="External"/><Relationship Id="rId120" Type="http://schemas.openxmlformats.org/officeDocument/2006/relationships/hyperlink" Target="http://www.havis.com/products/KIT_CABLE_PWR_DOCKST_OPT_DELL_700-126217-0.html" TargetMode="External"/><Relationship Id="rId358" Type="http://schemas.openxmlformats.org/officeDocument/2006/relationships/hyperlink" Target="http://www.havis.com/products/PART_MID_FILRKIT_ESRS_97_14_-31079-105.html" TargetMode="External"/><Relationship Id="rId565" Type="http://schemas.openxmlformats.org/officeDocument/2006/relationships/hyperlink" Target="http://www.havis.com/products/KYBRD_IKEY_IP67_-54353-51153.html" TargetMode="External"/><Relationship Id="rId772" Type="http://schemas.openxmlformats.org/officeDocument/2006/relationships/hyperlink" Target="http://www.havis.com/products/MCBOX_MC_2000_OPT_PLT_SP_-30746-889.html" TargetMode="External"/><Relationship Id="rId1195" Type="http://schemas.openxmlformats.org/officeDocument/2006/relationships/hyperlink" Target="http://www.havis.com/products/POLE_TELE_HDM_16h_W_SHRTHNDL_-38443-863.html" TargetMode="External"/><Relationship Id="rId1209" Type="http://schemas.openxmlformats.org/officeDocument/2006/relationships/hyperlink" Target="http://www.havis.com/products/BASE_TRKM_8w_28EXTR_W_VMT_INSE_13_16_-121408-966.html" TargetMode="External"/><Relationship Id="rId1416" Type="http://schemas.openxmlformats.org/officeDocument/2006/relationships/hyperlink" Target="http://www.havis.com/products/DEVMT_UTM_UNVMT_W_LOCK-127200-0.html" TargetMode="External"/><Relationship Id="rId218" Type="http://schemas.openxmlformats.org/officeDocument/2006/relationships/hyperlink" Target="http://www.havis.com/products/PT_OPT_EM_DRLCK_W_KEY_-123281-104.html" TargetMode="External"/><Relationship Id="rId425" Type="http://schemas.openxmlformats.org/officeDocument/2006/relationships/hyperlink" Target="http://www.havis.com/products/CHRGGRD_UNV_CNTRLMDL_PKG_-42119-923.html" TargetMode="External"/><Relationship Id="rId632" Type="http://schemas.openxmlformats.org/officeDocument/2006/relationships/hyperlink" Target="http://www.havis.com/products/PKG_DEVMT_UNVMT_FLEX_INUT_13_16_-121834-5911.html" TargetMode="External"/><Relationship Id="rId1055" Type="http://schemas.openxmlformats.org/officeDocument/2006/relationships/hyperlink" Target="http://www.havis.com/products/CON_VS_11TMS_75DG_HC_F250_11_16_-40736-871.html" TargetMode="External"/><Relationship Id="rId1262" Type="http://schemas.openxmlformats.org/officeDocument/2006/relationships/hyperlink" Target="http://www.havis.com/products/PKG_BASE_VMT_HDM_W_SHRTHNDL_SILV_TAH_-121798-991.html" TargetMode="External"/><Relationship Id="rId271" Type="http://schemas.openxmlformats.org/officeDocument/2006/relationships/hyperlink" Target="http://www.havis.com/products/PT_100_60_H_2_COMP_TRNST_15_16_-123102-70.html" TargetMode="External"/><Relationship Id="rId937" Type="http://schemas.openxmlformats.org/officeDocument/2006/relationships/hyperlink" Target="http://www.havis.com/products/CON_ACSY_LEGEND_BLNK_-20181-880.html" TargetMode="External"/><Relationship Id="rId1122" Type="http://schemas.openxmlformats.org/officeDocument/2006/relationships/hyperlink" Target="http://www.havis.com/products/BASE_VMT_HDM_FL1_2015_-123794-954.html" TargetMode="External"/><Relationship Id="rId66" Type="http://schemas.openxmlformats.org/officeDocument/2006/relationships/hyperlink" Target="http://www.havis.com/products/EPP_WRNTY__5_YR_DELL_SP-126306-953.html" TargetMode="External"/><Relationship Id="rId131" Type="http://schemas.openxmlformats.org/officeDocument/2006/relationships/hyperlink" Target="http://www.havis.com/products/DEVMT_DOCKST_DELL_LAT12-126208-957.html" TargetMode="External"/><Relationship Id="rId369" Type="http://schemas.openxmlformats.org/officeDocument/2006/relationships/hyperlink" Target="http://www.havis.com/products/DRPNL_KIT_TAH_15_16_-122585-107.html" TargetMode="External"/><Relationship Id="rId576" Type="http://schemas.openxmlformats.org/officeDocument/2006/relationships/hyperlink" Target="http://www.havis.com/products/FRKLFT_MNT_UNIV_BASE_-121591-4.html" TargetMode="External"/><Relationship Id="rId783" Type="http://schemas.openxmlformats.org/officeDocument/2006/relationships/hyperlink" Target="http://www.havis.com/products/TRNK_SDMT_DS_CHGR_11_16_SP_-41959-888.html" TargetMode="External"/><Relationship Id="rId990" Type="http://schemas.openxmlformats.org/officeDocument/2006/relationships/hyperlink" Target="http://www.havis.com/index.php?p=catalog&amp;mode=search&amp;search_in=all&amp;search_str=C-EB20-%25%25%25-1P" TargetMode="External"/><Relationship Id="rId1427" Type="http://schemas.openxmlformats.org/officeDocument/2006/relationships/hyperlink" Target="http://www.havis.com/products/RPL_KIT_ADPTR_UTM_UT_2000-127344-0.html" TargetMode="External"/><Relationship Id="rId229" Type="http://schemas.openxmlformats.org/officeDocument/2006/relationships/hyperlink" Target="http://www.havis.com/products/K9_ACSY_HTLRM_HTPOP_OPT_FAN_10_SP_-20728-109.html" TargetMode="External"/><Relationship Id="rId436" Type="http://schemas.openxmlformats.org/officeDocument/2006/relationships/hyperlink" Target="http://www.havis.com/products/EPP_WRNTY_5_YR_PAN_SP_-123344-953.html" TargetMode="External"/><Relationship Id="rId643" Type="http://schemas.openxmlformats.org/officeDocument/2006/relationships/hyperlink" Target="http://www.havis.com/products/DEVMT_UNVMT_FLEX_F150_04_14_-122180-83.html" TargetMode="External"/><Relationship Id="rId1066" Type="http://schemas.openxmlformats.org/officeDocument/2006/relationships/hyperlink" Target="http://www.havis.com/products/CON_CS_8TMS_0DG_HC_W_VMT_-19784-868.html" TargetMode="External"/><Relationship Id="rId1273" Type="http://schemas.openxmlformats.org/officeDocument/2006/relationships/hyperlink" Target="http://www.havis.com/products/PKG_BASE_VMT_HDM_W_SHRTHNDL_RAMCHS_07_16_-43130-991.html" TargetMode="External"/><Relationship Id="rId850" Type="http://schemas.openxmlformats.org/officeDocument/2006/relationships/hyperlink" Target="http://www.havis.com/products/BASE_ACSY_HDM_DEVMT_PLT_SDMT_SP_-39777-953.html" TargetMode="External"/><Relationship Id="rId948" Type="http://schemas.openxmlformats.org/officeDocument/2006/relationships/hyperlink" Target="http://www.havis.com/products/BRKT_1_SW_UNDRDSH_-26070-940.html" TargetMode="External"/><Relationship Id="rId1133" Type="http://schemas.openxmlformats.org/officeDocument/2006/relationships/hyperlink" Target="http://www.havis.com/products/BASE_VMT_HDM_CHRK_14_16_-53729-954.html" TargetMode="External"/><Relationship Id="rId77" Type="http://schemas.openxmlformats.org/officeDocument/2006/relationships/hyperlink" Target="http://www.havis.com/products/EPP_WRNTY__5_YR_SP-127016-953.html" TargetMode="External"/><Relationship Id="rId282" Type="http://schemas.openxmlformats.org/officeDocument/2006/relationships/hyperlink" Target="http://www.havis.com/products/PT_100_50_H_2_COMP_2_DR_ESRS_-123089-70.html" TargetMode="External"/><Relationship Id="rId503" Type="http://schemas.openxmlformats.org/officeDocument/2006/relationships/hyperlink" Target="http://www.havis.com/products/DEVMT_PRNTR_PRNTK_RT43_SP_-122647-914.html" TargetMode="External"/><Relationship Id="rId587" Type="http://schemas.openxmlformats.org/officeDocument/2006/relationships/hyperlink" Target="http://www.havis.com/products/DEVMT_MNTR_ADPTR_PAN_VDL_-38632-809.html" TargetMode="External"/><Relationship Id="rId710" Type="http://schemas.openxmlformats.org/officeDocument/2006/relationships/hyperlink" Target="http://www.havis.com/products/DEVMT_CRDL_GTC_F110_-122560-51152.html" TargetMode="External"/><Relationship Id="rId808" Type="http://schemas.openxmlformats.org/officeDocument/2006/relationships/hyperlink" Target="http://www.havis.com/products/TRNK_TRY_SLIDE_BRNG_F_IMP_06_16_-43172-886.html" TargetMode="External"/><Relationship Id="rId1340" Type="http://schemas.openxmlformats.org/officeDocument/2006/relationships/hyperlink" Target="http://www.havis.com/products/PWRSPLY_FRKLFT_CABLE_90W_12_32VDC_DELL_-124232-925.html" TargetMode="External"/><Relationship Id="rId8" Type="http://schemas.openxmlformats.org/officeDocument/2006/relationships/hyperlink" Target="http://www.havis.com/products/BASE_TRKM_32EXTR_W_VMT_CHGR_08-36859-0.html" TargetMode="External"/><Relationship Id="rId142" Type="http://schemas.openxmlformats.org/officeDocument/2006/relationships/hyperlink" Target="http://www.havis.com/products/DEVMT_DOCKST_DELL_LAT12-126677-957.html" TargetMode="External"/><Relationship Id="rId447" Type="http://schemas.openxmlformats.org/officeDocument/2006/relationships/hyperlink" Target="http://www.havis.com/products/EPP_WRNTY_5_YR_PAN_SP_-123328-953.html" TargetMode="External"/><Relationship Id="rId794" Type="http://schemas.openxmlformats.org/officeDocument/2006/relationships/hyperlink" Target="http://www.havis.com/products/SUB_KIT_OPT_TRNK_BOX_UNV_SUV_TAH_15_16_-122202-1011.html" TargetMode="External"/><Relationship Id="rId1077" Type="http://schemas.openxmlformats.org/officeDocument/2006/relationships/hyperlink" Target="http://www.havis.com/products/SUB_HUMP_1PC_F150_15_16_-123720-821.html" TargetMode="External"/><Relationship Id="rId1200" Type="http://schemas.openxmlformats.org/officeDocument/2006/relationships/hyperlink" Target="http://www.havis.com/products/POLE_TELE_HDM_5_5h_W_SHRTHNDL_-38182-863.html" TargetMode="External"/><Relationship Id="rId654" Type="http://schemas.openxmlformats.org/officeDocument/2006/relationships/hyperlink" Target="http://www.havis.com/products/DEVMT_DOCKST_GTC_300_OPT_SCRSPRT_-121670-920.html" TargetMode="External"/><Relationship Id="rId861" Type="http://schemas.openxmlformats.org/officeDocument/2006/relationships/hyperlink" Target="http://www.havis.com/products/CON_ACSY_PLT_IM_1_5MS_3_LPO_1_SWCO_-24332-880.html" TargetMode="External"/><Relationship Id="rId959" Type="http://schemas.openxmlformats.org/officeDocument/2006/relationships/hyperlink" Target="http://www.havis.com/products/CON_ACSY_CUPHLDR_IM_4MS_DUAL_-35632-880.html" TargetMode="External"/><Relationship Id="rId1284" Type="http://schemas.openxmlformats.org/officeDocument/2006/relationships/hyperlink" Target="http://www.havis.com/products/PKG_BASE_VMT_HDM_W_SHRTHNDL_TUN_07_15_-43112-991.html" TargetMode="External"/><Relationship Id="rId293" Type="http://schemas.openxmlformats.org/officeDocument/2006/relationships/hyperlink" Target="http://www.havis.com/products/PT_100_1_COMP_1_DR_PROMSTR_15_16_SP_-123079-70.html" TargetMode="External"/><Relationship Id="rId307" Type="http://schemas.openxmlformats.org/officeDocument/2006/relationships/hyperlink" Target="http://www.havis.com/products/PT_OPT_THERM_SP_-123147-104.html" TargetMode="External"/><Relationship Id="rId514" Type="http://schemas.openxmlformats.org/officeDocument/2006/relationships/hyperlink" Target="http://www.havis.com/products/DEVMT_PRNTR_PRNTK_INT800_ARM_EM_-123758-913.html" TargetMode="External"/><Relationship Id="rId721" Type="http://schemas.openxmlformats.org/officeDocument/2006/relationships/hyperlink" Target="http://www.havis.com/products/DEVMT_DOCKST_PAN_FZ_M1_ADV_LIND_SP_-122208-809.html" TargetMode="External"/><Relationship Id="rId1144" Type="http://schemas.openxmlformats.org/officeDocument/2006/relationships/hyperlink" Target="http://www.havis.com/products/BASE_VMT_HDM_JRNY_10_16_-41152-954.html" TargetMode="External"/><Relationship Id="rId1351" Type="http://schemas.openxmlformats.org/officeDocument/2006/relationships/hyperlink" Target="http://www.havis.com/products/CON_ACSY_PLT_IM_2MS_2_LPO_2_SWCO_-23519-880.html" TargetMode="External"/><Relationship Id="rId88" Type="http://schemas.openxmlformats.org/officeDocument/2006/relationships/hyperlink" Target="http://www.havis.com/products/EPP_WRNTY__5_YR_SP-126734-953.html" TargetMode="External"/><Relationship Id="rId153" Type="http://schemas.openxmlformats.org/officeDocument/2006/relationships/hyperlink" Target="http://www.havis.com/products/DEVMT_CRDL_GTC_ZX70_Z710-126417-51145.html" TargetMode="External"/><Relationship Id="rId360" Type="http://schemas.openxmlformats.org/officeDocument/2006/relationships/hyperlink" Target="http://www.havis.com/products/PART_FRNT_FILRKIT_ESRS_97_14_-29549-105.html" TargetMode="External"/><Relationship Id="rId598" Type="http://schemas.openxmlformats.org/officeDocument/2006/relationships/hyperlink" Target="http://www.havis.com/products/DEVMT_MNTR_UNVMT_BASE_-39172-969.html" TargetMode="External"/><Relationship Id="rId819" Type="http://schemas.openxmlformats.org/officeDocument/2006/relationships/hyperlink" Target="http://www.havis.com/products/FXDADP_HDM_9OF_-38316-882.html" TargetMode="External"/><Relationship Id="rId1004" Type="http://schemas.openxmlformats.org/officeDocument/2006/relationships/hyperlink" Target="http://www.havis.com/products/CON_ACSY_BOX_EM_3_LPO_FLP_ARM_W_LOCK_-53535-880.html" TargetMode="External"/><Relationship Id="rId1211" Type="http://schemas.openxmlformats.org/officeDocument/2006/relationships/hyperlink" Target="http://www.havis.com/products/BASE_TRKM_8w_28EXTR_W_VMT_TAH_15_16_-121703-966.html" TargetMode="External"/><Relationship Id="rId220" Type="http://schemas.openxmlformats.org/officeDocument/2006/relationships/hyperlink" Target="http://www.havis.com/products/PT_OPT_1_DMLT_LED_SP_-123279-104.html" TargetMode="External"/><Relationship Id="rId458" Type="http://schemas.openxmlformats.org/officeDocument/2006/relationships/hyperlink" Target="http://www.havis.com/products/EPP_WRNTY_5_YR_DELL_SP_-124215-953.html" TargetMode="External"/><Relationship Id="rId665" Type="http://schemas.openxmlformats.org/officeDocument/2006/relationships/hyperlink" Target="http://www.havis.com/products/DEVMT_DOCKST_OPT_BRKT_CARD_READER_-122311-953.html" TargetMode="External"/><Relationship Id="rId872" Type="http://schemas.openxmlformats.org/officeDocument/2006/relationships/hyperlink" Target="http://www.havis.com/products/CON_ACSY_PLT_IM_4MS_2_MICLIP_-26346-880.html" TargetMode="External"/><Relationship Id="rId1088" Type="http://schemas.openxmlformats.org/officeDocument/2006/relationships/hyperlink" Target="http://www.havis.com/products/BRKT_HUMP_3PC_FRNT_EXPD_07_16_-35868-862.html" TargetMode="External"/><Relationship Id="rId1295" Type="http://schemas.openxmlformats.org/officeDocument/2006/relationships/hyperlink" Target="http://www.havis.com/products/PKG_BASE_VMT_HDM_F150_15_16_-123787-992.html" TargetMode="External"/><Relationship Id="rId1309" Type="http://schemas.openxmlformats.org/officeDocument/2006/relationships/hyperlink" Target="http://www.havis.com/products/PKG_BASE_VMT_HDM_TAC_11_15_-43012-992.html" TargetMode="External"/><Relationship Id="rId15" Type="http://schemas.openxmlformats.org/officeDocument/2006/relationships/hyperlink" Target="http://www.havis.com/products/BASE_TRKM_12EXTR_W_VMT-18866-0.html" TargetMode="External"/><Relationship Id="rId318" Type="http://schemas.openxmlformats.org/officeDocument/2006/relationships/hyperlink" Target="http://www.havis.com/products/PT_OPT_VID2_SP_-123132-104.html" TargetMode="External"/><Relationship Id="rId525" Type="http://schemas.openxmlformats.org/officeDocument/2006/relationships/hyperlink" Target="http://www.havis.com/products/DEVMT_PRNTR_BRO_ARM_SDMT_LPD_FLP_H_ADJT_-43360-913.html" TargetMode="External"/><Relationship Id="rId732" Type="http://schemas.openxmlformats.org/officeDocument/2006/relationships/hyperlink" Target="http://www.havis.com/products/DEVMT_DOCKST_PAN_54_2_HGANT_-123489-809.html" TargetMode="External"/><Relationship Id="rId1155" Type="http://schemas.openxmlformats.org/officeDocument/2006/relationships/hyperlink" Target="http://www.havis.com/products/BASE_HDM_5_5h_90DG_UNVMT_-39744-71.html" TargetMode="External"/><Relationship Id="rId1362" Type="http://schemas.openxmlformats.org/officeDocument/2006/relationships/hyperlink" Target="http://www.havis.com/products/DEVMT_MNTR_DSH_SO_DUR_11_13_-53419-969.html" TargetMode="External"/><Relationship Id="rId99" Type="http://schemas.openxmlformats.org/officeDocument/2006/relationships/hyperlink" Target="http://www.havis.com/products/EPP_WRNTY__5_YR_GTC_SP-126489-953.html" TargetMode="External"/><Relationship Id="rId164" Type="http://schemas.openxmlformats.org/officeDocument/2006/relationships/hyperlink" Target="http://www.havis.com/products/DEVMT_DOCKST_POGO_GTC_RX10__3_HGANT-126504-51145.html" TargetMode="External"/><Relationship Id="rId371" Type="http://schemas.openxmlformats.org/officeDocument/2006/relationships/hyperlink" Target="http://www.havis.com/products/DRPNL_KIT_SUBRN_03_14_-31751-107.html" TargetMode="External"/><Relationship Id="rId1015" Type="http://schemas.openxmlformats.org/officeDocument/2006/relationships/hyperlink" Target="http://www.havis.com/products/RPL_CUPHLDR_INSERT_DUAL_-34324-875.html" TargetMode="External"/><Relationship Id="rId1222" Type="http://schemas.openxmlformats.org/officeDocument/2006/relationships/hyperlink" Target="http://www.havis.com/products/BASE_TRKM_8w_32EXTR_WO_VMT_-38686-966.html" TargetMode="External"/><Relationship Id="rId469" Type="http://schemas.openxmlformats.org/officeDocument/2006/relationships/hyperlink" Target="http://www.havis.com/products/EPP_WRNTY_5_YR_DELL_SP_-123633-953.html" TargetMode="External"/><Relationship Id="rId676" Type="http://schemas.openxmlformats.org/officeDocument/2006/relationships/hyperlink" Target="http://www.havis.com/products/DEVMT_DOCKST_UNVMT_PAN_CF_WEB184A_-37271-809.html" TargetMode="External"/><Relationship Id="rId883" Type="http://schemas.openxmlformats.org/officeDocument/2006/relationships/hyperlink" Target="http://www.havis.com/products/RPL_ARM_LPD_-19241-821.html" TargetMode="External"/><Relationship Id="rId1099" Type="http://schemas.openxmlformats.org/officeDocument/2006/relationships/hyperlink" Target="http://www.havis.com/products/BRKT_L_1PC_10hx5w_-20206-862.html" TargetMode="External"/><Relationship Id="rId26" Type="http://schemas.openxmlformats.org/officeDocument/2006/relationships/hyperlink" Target="http://www.havis.com/products/DEVMT_KYBRD_UNVMT_TG3_-38692-911.html" TargetMode="External"/><Relationship Id="rId231" Type="http://schemas.openxmlformats.org/officeDocument/2006/relationships/hyperlink" Target="http://www.havis.com/products/K9_INSERT_OPT_4_FAN_SP_-25221-109.html" TargetMode="External"/><Relationship Id="rId329" Type="http://schemas.openxmlformats.org/officeDocument/2006/relationships/hyperlink" Target="http://www.havis.com/products/PT_OPT_KIT_HVAC_W_AC_PREP_TRNST_15_16_SP_-123006-104.html" TargetMode="External"/><Relationship Id="rId536" Type="http://schemas.openxmlformats.org/officeDocument/2006/relationships/hyperlink" Target="http://www.havis.com/products/DEVMT_PRNTR_UNVMT_STAR_FLP_ARM_MULTDEV_-41691-913.html" TargetMode="External"/><Relationship Id="rId1166" Type="http://schemas.openxmlformats.org/officeDocument/2006/relationships/hyperlink" Target="http://www.havis.com/products/SUB_ADPTR_BRKT_BASE_VMT_HDM_OPT_SPRT_-53280-937.html" TargetMode="External"/><Relationship Id="rId1373" Type="http://schemas.openxmlformats.org/officeDocument/2006/relationships/hyperlink" Target="http://www.havis.com/products/EPP_WRNTY_5_YR_DELL_SP_-124344-953.html" TargetMode="External"/><Relationship Id="rId175" Type="http://schemas.openxmlformats.org/officeDocument/2006/relationships/hyperlink" Target="http://www.havis.com/products/DEVMT_CRDL_GTC_T800-126435-0.html" TargetMode="External"/><Relationship Id="rId743" Type="http://schemas.openxmlformats.org/officeDocument/2006/relationships/hyperlink" Target="http://www.havis.com/products/DEVMT_CRDL_PAN_30_31_-42507-809.html" TargetMode="External"/><Relationship Id="rId950" Type="http://schemas.openxmlformats.org/officeDocument/2006/relationships/hyperlink" Target="http://www.havis.com/products/CON_ACSY_PLT_IM_3MS_4_SWCOL_-27276-880.html" TargetMode="External"/><Relationship Id="rId1026" Type="http://schemas.openxmlformats.org/officeDocument/2006/relationships/hyperlink" Target="http://www.havis.com/products/CON_VS_25TMS_0DG_HC_CHGR_11_16_-42163-871.html" TargetMode="External"/><Relationship Id="rId382" Type="http://schemas.openxmlformats.org/officeDocument/2006/relationships/hyperlink" Target="http://www.havis.com/products/WNDGD_INT_KIT_EXPD_97_16_-29265-106.html" TargetMode="External"/><Relationship Id="rId603" Type="http://schemas.openxmlformats.org/officeDocument/2006/relationships/hyperlink" Target="http://www.havis.com/products/DEVMT_MNTR_DSH_SO_DUR_11_13_-53419-969.html" TargetMode="External"/><Relationship Id="rId687" Type="http://schemas.openxmlformats.org/officeDocument/2006/relationships/hyperlink" Target="http://www.havis.com/products/DEVMT_DOCKST_DELL_LAT12_-123937-957.html" TargetMode="External"/><Relationship Id="rId810" Type="http://schemas.openxmlformats.org/officeDocument/2006/relationships/hyperlink" Target="http://www.havis.com/products/TRNK_TRY_SLIDE_FD_INSE_13_16_SP_-43291-1010.html" TargetMode="External"/><Relationship Id="rId908" Type="http://schemas.openxmlformats.org/officeDocument/2006/relationships/hyperlink" Target="http://www.havis.com/products/HRDW_C_LP_KIT_-36396-821.html" TargetMode="External"/><Relationship Id="rId1233" Type="http://schemas.openxmlformats.org/officeDocument/2006/relationships/hyperlink" Target="http://www.havis.com/products/DEVMT_LT_LCPMT_WH_TIR3_SP_-18692-952.html" TargetMode="External"/><Relationship Id="rId242" Type="http://schemas.openxmlformats.org/officeDocument/2006/relationships/hyperlink" Target="http://www.havis.com/products/K9_INSERT_K9_PT_EXPD_03_16_-24633-108.html" TargetMode="External"/><Relationship Id="rId894" Type="http://schemas.openxmlformats.org/officeDocument/2006/relationships/hyperlink" Target="http://www.havis.com/products/RPL_HNDL_KIT_TLSM_TUB_ADJ_-39185-821.html" TargetMode="External"/><Relationship Id="rId1177" Type="http://schemas.openxmlformats.org/officeDocument/2006/relationships/hyperlink" Target="http://www.havis.com/products/BASE_VMT_HDM_OPT_SPRT_SP_-38275-937.html" TargetMode="External"/><Relationship Id="rId1300" Type="http://schemas.openxmlformats.org/officeDocument/2006/relationships/hyperlink" Target="http://www.havis.com/products/PKG_BASE_VMT_HDM_EQUNX_10_16_-122159-992.html" TargetMode="External"/><Relationship Id="rId37" Type="http://schemas.openxmlformats.org/officeDocument/2006/relationships/hyperlink" Target="http://www.havis.com/products/PKG_ACTADP_HDM_SLIDE_TS_SP_-121376-883.html" TargetMode="External"/><Relationship Id="rId102" Type="http://schemas.openxmlformats.org/officeDocument/2006/relationships/hyperlink" Target="http://www.havis.com/products/EPP_WRNTY__5_YR_GTC_SP-126486-953.html" TargetMode="External"/><Relationship Id="rId547" Type="http://schemas.openxmlformats.org/officeDocument/2006/relationships/hyperlink" Target="http://www.havis.com/products/DEVMT_PRNTR_BRO_ARM_TRKM_FLP_H_ADJT_-39302-913.html" TargetMode="External"/><Relationship Id="rId754" Type="http://schemas.openxmlformats.org/officeDocument/2006/relationships/hyperlink" Target="http://www.havis.com/products/PKG_ICS_FPIS_13_15_-122061-51208.html" TargetMode="External"/><Relationship Id="rId961" Type="http://schemas.openxmlformats.org/officeDocument/2006/relationships/hyperlink" Target="http://www.havis.com/products/PLT_10MS_-35123-978.html" TargetMode="External"/><Relationship Id="rId1384" Type="http://schemas.openxmlformats.org/officeDocument/2006/relationships/hyperlink" Target="http://www.havis.com/products/PKG_BASE_VMT_HDM_W_SHRTHNDL_TRNCT_14_16_-124150-991.html" TargetMode="External"/><Relationship Id="rId90" Type="http://schemas.openxmlformats.org/officeDocument/2006/relationships/hyperlink" Target="http://www.havis.com/products/EPP_WRNTY__5_YR_SP-126732-953.html" TargetMode="External"/><Relationship Id="rId186" Type="http://schemas.openxmlformats.org/officeDocument/2006/relationships/hyperlink" Target="http://www.havis.com/products/FXDADP_BRKT_KIT_DEVMT_MNTR-126318-0.html" TargetMode="External"/><Relationship Id="rId393" Type="http://schemas.openxmlformats.org/officeDocument/2006/relationships/hyperlink" Target="http://www.havis.com/products/WNDGD_INT_KIT_GSRS_97_16_SP_-24344-106.html" TargetMode="External"/><Relationship Id="rId407" Type="http://schemas.openxmlformats.org/officeDocument/2006/relationships/hyperlink" Target="http://www.havis.com/products/PWRSPLY_FRKLFT_95W_CABLE_36_GTC_SP_-123278-925.html" TargetMode="External"/><Relationship Id="rId614" Type="http://schemas.openxmlformats.org/officeDocument/2006/relationships/hyperlink" Target="http://www.havis.com/products/DEVMT_DOCKST_OPT_CASE_APP_IPADAIR_-122995-953.html" TargetMode="External"/><Relationship Id="rId821" Type="http://schemas.openxmlformats.org/officeDocument/2006/relationships/hyperlink" Target="http://www.havis.com/products/FXDADP_HDM_6OF_-38315-882.html" TargetMode="External"/><Relationship Id="rId1037" Type="http://schemas.openxmlformats.org/officeDocument/2006/relationships/hyperlink" Target="http://www.havis.com/products/CON_VS_18TMS_8DG_HC_INSE_13_16_-121978-871.html" TargetMode="External"/><Relationship Id="rId1244" Type="http://schemas.openxmlformats.org/officeDocument/2006/relationships/hyperlink" Target="http://www.havis.com/products/FXDADP_PLT_PRCSN_-40315-952.html" TargetMode="External"/><Relationship Id="rId253" Type="http://schemas.openxmlformats.org/officeDocument/2006/relationships/hyperlink" Target="http://www.havis.com/products/K9_INSERT_K9_PT_TAH_07_14_SP_-35775-108.html" TargetMode="External"/><Relationship Id="rId460" Type="http://schemas.openxmlformats.org/officeDocument/2006/relationships/hyperlink" Target="http://www.havis.com/products/EPP_WRNTY_5_YR_DELL_SP_-124479-953.html" TargetMode="External"/><Relationship Id="rId698" Type="http://schemas.openxmlformats.org/officeDocument/2006/relationships/hyperlink" Target="http://www.havis.com/products/DEVMT_DOCKST_DELL_LAT12_14_3_HGANT_SP_-122089-957.html" TargetMode="External"/><Relationship Id="rId919" Type="http://schemas.openxmlformats.org/officeDocument/2006/relationships/hyperlink" Target="http://www.havis.com/products/CON_ACSY_BOX_IM_6MS_9_5d_W_LID_-24089-879.html" TargetMode="External"/><Relationship Id="rId1090" Type="http://schemas.openxmlformats.org/officeDocument/2006/relationships/hyperlink" Target="http://www.havis.com/products/BRKT_HUMP_2PC_REAR_IMP_06_16_-34330-862.html" TargetMode="External"/><Relationship Id="rId1104" Type="http://schemas.openxmlformats.org/officeDocument/2006/relationships/hyperlink" Target="http://www.havis.com/products/BASE_TELE_OPT_SP_-29262-859.html" TargetMode="External"/><Relationship Id="rId1311" Type="http://schemas.openxmlformats.org/officeDocument/2006/relationships/hyperlink" Target="http://www.havis.com/products/PKG_BASE_VMT_HDM_INUT_13_16_-41751-992.html" TargetMode="External"/><Relationship Id="rId48" Type="http://schemas.openxmlformats.org/officeDocument/2006/relationships/hyperlink" Target="http://www.havis.com/products/BASE_VMT_HDM_FRTW_14_17-126725-0.html" TargetMode="External"/><Relationship Id="rId113" Type="http://schemas.openxmlformats.org/officeDocument/2006/relationships/hyperlink" Target="http://www.havis.com/products/EPP_WRNTY__5_YR_GTC_SP-126469-953.html" TargetMode="External"/><Relationship Id="rId320" Type="http://schemas.openxmlformats.org/officeDocument/2006/relationships/hyperlink" Target="http://www.havis.com/products/PT_OPT_HVAC_FRNT_HOSE_COVER_LNG_TRNST_-123021-104.html" TargetMode="External"/><Relationship Id="rId558" Type="http://schemas.openxmlformats.org/officeDocument/2006/relationships/hyperlink" Target="http://www.havis.com/products/PKG_KBM_KYBRD_IKEY_IP67_-54339-5911.html" TargetMode="External"/><Relationship Id="rId765" Type="http://schemas.openxmlformats.org/officeDocument/2006/relationships/hyperlink" Target="http://www.havis.com/products/TRNK_TRY_F_OPT_SP_-43337-943.html" TargetMode="External"/><Relationship Id="rId972" Type="http://schemas.openxmlformats.org/officeDocument/2006/relationships/hyperlink" Target="http://www.havis.com/products/PLT_0_5MS_-19962-978.html" TargetMode="External"/><Relationship Id="rId1188" Type="http://schemas.openxmlformats.org/officeDocument/2006/relationships/hyperlink" Target="http://www.havis.com/products/POLE_TELE_HDM_SDMT_12h_W_SHRTHNDL_SP_-39775-863.html" TargetMode="External"/><Relationship Id="rId1395" Type="http://schemas.openxmlformats.org/officeDocument/2006/relationships/hyperlink" Target="http://www.havis.com/products/PT_100_60_H_2_COMP_TRNST_15_16_-123102-70.html" TargetMode="External"/><Relationship Id="rId1409" Type="http://schemas.openxmlformats.org/officeDocument/2006/relationships/hyperlink" Target="http://www.havis.com/products/K9_ACSY_HTLRM_HTPOP_OPT_WNDWDROP_SP_-121667-109.html" TargetMode="External"/><Relationship Id="rId197" Type="http://schemas.openxmlformats.org/officeDocument/2006/relationships/hyperlink" Target="http://www.havis.com/products/WNDGD_INT_KIT_TRNST_15_16_-124565-106.html" TargetMode="External"/><Relationship Id="rId418" Type="http://schemas.openxmlformats.org/officeDocument/2006/relationships/hyperlink" Target="http://www.havis.com/products/PWRSPLY_EM_120W_CABLE_72_INPUT_PAN_-53437-925.html" TargetMode="External"/><Relationship Id="rId625" Type="http://schemas.openxmlformats.org/officeDocument/2006/relationships/hyperlink" Target="http://www.havis.com/products/PKG_DEVMT_UNVMT_FLEX_CHGR_11_16_-122070-5911.html" TargetMode="External"/><Relationship Id="rId832" Type="http://schemas.openxmlformats.org/officeDocument/2006/relationships/hyperlink" Target="http://www.havis.com/products/ACTADP_TS_1_38h_SP_-42626-883.html" TargetMode="External"/><Relationship Id="rId1048" Type="http://schemas.openxmlformats.org/officeDocument/2006/relationships/hyperlink" Target="http://www.havis.com/products/CON_VS_14TMS_0DG_HC_CAPR_11_13_-54198-871.html" TargetMode="External"/><Relationship Id="rId1255" Type="http://schemas.openxmlformats.org/officeDocument/2006/relationships/hyperlink" Target="http://www.havis.com/products/PKG_BASE_VMT_HDM_W_SHRTHNDL_F150_15_16_-123788-991.html" TargetMode="External"/><Relationship Id="rId264" Type="http://schemas.openxmlformats.org/officeDocument/2006/relationships/hyperlink" Target="http://www.havis.com/products/PT_100_60_H_1_COMP_TRNST_15_16_-123110-70.html" TargetMode="External"/><Relationship Id="rId471" Type="http://schemas.openxmlformats.org/officeDocument/2006/relationships/hyperlink" Target="http://www.havis.com/products/EPP_WRNTY_5_YR_DELL_SP_-123631-953.html" TargetMode="External"/><Relationship Id="rId1115" Type="http://schemas.openxmlformats.org/officeDocument/2006/relationships/hyperlink" Target="http://www.havis.com/products/BASE_TELE_ARTIC_UNVMT_-18789-859.html" TargetMode="External"/><Relationship Id="rId1322" Type="http://schemas.openxmlformats.org/officeDocument/2006/relationships/hyperlink" Target="http://www.havis.com/products/PKG_BASE_VMT_HDM_SPRNTR_07_16_-43118-992.html" TargetMode="External"/><Relationship Id="rId59" Type="http://schemas.openxmlformats.org/officeDocument/2006/relationships/hyperlink" Target="http://www.havis.com/products/EPP_WRNTY__5_YR_DELL_SP-127059-953.html" TargetMode="External"/><Relationship Id="rId124" Type="http://schemas.openxmlformats.org/officeDocument/2006/relationships/hyperlink" Target="http://www.havis.com/products/PKG_DEVMT_DOCKST_DELL_LAT12_SP-126203-957.html" TargetMode="External"/><Relationship Id="rId569" Type="http://schemas.openxmlformats.org/officeDocument/2006/relationships/hyperlink" Target="http://www.havis.com/products/PKG_FRKLFT_MNT_UNIV_BASE_MOT_-123845-992.html" TargetMode="External"/><Relationship Id="rId776" Type="http://schemas.openxmlformats.org/officeDocument/2006/relationships/hyperlink" Target="http://www.havis.com/products/MCBOX_6hx14_25wx19_25d_-30668-889.html" TargetMode="External"/><Relationship Id="rId983" Type="http://schemas.openxmlformats.org/officeDocument/2006/relationships/hyperlink" Target="http://www.havis.com/index.php?p=catalog&amp;mode=search&amp;search_in=all&amp;search_str=C-EB40-%25%25%25" TargetMode="External"/><Relationship Id="rId1199" Type="http://schemas.openxmlformats.org/officeDocument/2006/relationships/hyperlink" Target="http://www.havis.com/products/POLE_TELE_HDM_8_5h_W_SHRTHNDL_-38173-863.html" TargetMode="External"/><Relationship Id="rId331" Type="http://schemas.openxmlformats.org/officeDocument/2006/relationships/hyperlink" Target="http://www.havis.com/products/PT_OPT_HVAC_GSRS_07_16_SP_-123124-104.html" TargetMode="External"/><Relationship Id="rId429" Type="http://schemas.openxmlformats.org/officeDocument/2006/relationships/hyperlink" Target="http://www.havis.com/products/EPP_WRNTY_5_YR_PAN_SP_-123294-953.html" TargetMode="External"/><Relationship Id="rId636" Type="http://schemas.openxmlformats.org/officeDocument/2006/relationships/hyperlink" Target="http://www.havis.com/products/DEVMT_OPT_INTERFACE_KIT_FLEX_UNVMT_-122113-953.html" TargetMode="External"/><Relationship Id="rId1059" Type="http://schemas.openxmlformats.org/officeDocument/2006/relationships/hyperlink" Target="http://www.havis.com/products/CON_VS_10TMS_0DG_HC_TAH_15_16_-122250-871.html" TargetMode="External"/><Relationship Id="rId1266" Type="http://schemas.openxmlformats.org/officeDocument/2006/relationships/hyperlink" Target="http://www.havis.com/products/PKG_BASE_VMT_HDM_W_SHRTHNDL_FUS_13_16_-53712-991.html" TargetMode="External"/><Relationship Id="rId843" Type="http://schemas.openxmlformats.org/officeDocument/2006/relationships/hyperlink" Target="http://www.havis.com/products/ACTADP_OPT_SWGARM_EM_-33053-938.html" TargetMode="External"/><Relationship Id="rId1126" Type="http://schemas.openxmlformats.org/officeDocument/2006/relationships/hyperlink" Target="http://www.havis.com/products/BASE_VMT_HDM_EQUNX_10_16_-122154-954.html" TargetMode="External"/><Relationship Id="rId275" Type="http://schemas.openxmlformats.org/officeDocument/2006/relationships/hyperlink" Target="http://www.havis.com/products/PT_100_50_H_2_COMP_TRNST_15_16_-123049-70.html" TargetMode="External"/><Relationship Id="rId482" Type="http://schemas.openxmlformats.org/officeDocument/2006/relationships/hyperlink" Target="http://www.havis.com/products/DOCKST_OPT_BLANK_IT_-123158-51252.html" TargetMode="External"/><Relationship Id="rId703" Type="http://schemas.openxmlformats.org/officeDocument/2006/relationships/hyperlink" Target="http://www.havis.com/products/DEVMT_DOCKST_DELL_LAT12_14_3_HGANT_LIND_-122086-957.html" TargetMode="External"/><Relationship Id="rId910" Type="http://schemas.openxmlformats.org/officeDocument/2006/relationships/hyperlink" Target="http://www.havis.com/products/MPLT_SDMT_18l_-36534-874.html" TargetMode="External"/><Relationship Id="rId1333" Type="http://schemas.openxmlformats.org/officeDocument/2006/relationships/hyperlink" Target="http://www.havis.com/products/PKG_KBM_KYBRD-125201-0.html" TargetMode="External"/><Relationship Id="rId135" Type="http://schemas.openxmlformats.org/officeDocument/2006/relationships/hyperlink" Target="http://www.havis.com/products/DEVMT_DOCKST_DELL_LAT12-126048-957.html" TargetMode="External"/><Relationship Id="rId342" Type="http://schemas.openxmlformats.org/officeDocument/2006/relationships/hyperlink" Target="http://www.havis.com/products/PT_RPL_TRIM_KIT_LOW_ROOF_ESRS_GSRS_97_16_-123150-821.html" TargetMode="External"/><Relationship Id="rId787" Type="http://schemas.openxmlformats.org/officeDocument/2006/relationships/hyperlink" Target="http://www.havis.com/products/DISCONTINUED_-121503-964.html" TargetMode="External"/><Relationship Id="rId994" Type="http://schemas.openxmlformats.org/officeDocument/2006/relationships/hyperlink" Target="http://www.havis.com/products/CON_CS_6TMS_0DG_HC_WO_VMT_9d_-30835-868.html" TargetMode="External"/><Relationship Id="rId1400" Type="http://schemas.openxmlformats.org/officeDocument/2006/relationships/hyperlink" Target="http://www.havis.com/products/PART_REAR_ESRS_97_14_-35151-105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B3991"/>
  <sheetViews>
    <sheetView tabSelected="1" zoomScale="70" zoomScaleNormal="70" workbookViewId="0">
      <selection activeCell="A5" sqref="A5"/>
    </sheetView>
  </sheetViews>
  <sheetFormatPr defaultColWidth="15.33203125" defaultRowHeight="14.4" x14ac:dyDescent="0.3"/>
  <cols>
    <col min="1" max="1" width="35.33203125" style="135" customWidth="1"/>
    <col min="2" max="2" width="30.109375" style="47" customWidth="1"/>
    <col min="3" max="3" width="36.109375" style="47" customWidth="1"/>
    <col min="4" max="4" width="27.33203125" style="47" customWidth="1"/>
    <col min="5" max="5" width="48.33203125" style="51" customWidth="1"/>
    <col min="6" max="6" width="26.44140625" style="102" bestFit="1" customWidth="1"/>
    <col min="7" max="7" width="97.88671875" style="134" customWidth="1"/>
    <col min="8" max="8" width="65.88671875" style="51" customWidth="1"/>
    <col min="9" max="9" width="53.6640625" style="90" customWidth="1"/>
    <col min="10" max="10" width="41" style="73" customWidth="1"/>
    <col min="11" max="11" width="31.6640625" style="139" customWidth="1"/>
    <col min="12" max="79" width="9.109375" style="135" customWidth="1"/>
    <col min="80" max="80" width="15.33203125" style="135" bestFit="1"/>
    <col min="81" max="16384" width="15.33203125" style="135"/>
  </cols>
  <sheetData>
    <row r="1" spans="1:11" ht="18" x14ac:dyDescent="0.35">
      <c r="A1" s="166" t="s">
        <v>5514</v>
      </c>
    </row>
    <row r="2" spans="1:11" ht="15" thickBot="1" x14ac:dyDescent="0.35">
      <c r="A2" s="83" t="s">
        <v>5513</v>
      </c>
    </row>
    <row r="3" spans="1:11" s="115" customFormat="1" ht="15" thickBot="1" x14ac:dyDescent="0.35">
      <c r="A3" s="110"/>
      <c r="B3" s="111" t="s">
        <v>1162</v>
      </c>
      <c r="C3" s="111" t="s">
        <v>1227</v>
      </c>
      <c r="D3" s="111" t="s">
        <v>1161</v>
      </c>
      <c r="E3" s="112" t="s">
        <v>1183</v>
      </c>
      <c r="F3" s="112" t="s">
        <v>1262</v>
      </c>
      <c r="G3" s="111" t="s">
        <v>2321</v>
      </c>
      <c r="H3" s="113" t="s">
        <v>1</v>
      </c>
      <c r="I3" s="125" t="s">
        <v>0</v>
      </c>
      <c r="J3" s="111" t="s">
        <v>2196</v>
      </c>
      <c r="K3" s="114" t="s">
        <v>4767</v>
      </c>
    </row>
    <row r="4" spans="1:11" x14ac:dyDescent="0.3">
      <c r="A4" s="34"/>
      <c r="B4" s="36" t="s">
        <v>396</v>
      </c>
      <c r="C4" s="52" t="s">
        <v>1166</v>
      </c>
      <c r="D4" s="37" t="s">
        <v>1184</v>
      </c>
      <c r="E4" s="37"/>
      <c r="F4" s="103" t="s">
        <v>3209</v>
      </c>
      <c r="G4" s="70" t="s">
        <v>4242</v>
      </c>
      <c r="H4" s="37" t="s">
        <v>4252</v>
      </c>
      <c r="I4" s="108" t="s">
        <v>2998</v>
      </c>
      <c r="J4" s="40">
        <v>42549</v>
      </c>
      <c r="K4" s="84">
        <v>419.07</v>
      </c>
    </row>
    <row r="5" spans="1:11" x14ac:dyDescent="0.3">
      <c r="A5" s="34"/>
      <c r="B5" s="36" t="s">
        <v>396</v>
      </c>
      <c r="C5" s="52" t="s">
        <v>1166</v>
      </c>
      <c r="D5" s="37" t="s">
        <v>1184</v>
      </c>
      <c r="E5" s="37"/>
      <c r="F5" s="103" t="s">
        <v>3210</v>
      </c>
      <c r="G5" s="56" t="s">
        <v>4971</v>
      </c>
      <c r="H5" s="37" t="s">
        <v>4972</v>
      </c>
      <c r="I5" s="108" t="s">
        <v>352</v>
      </c>
      <c r="J5" s="40">
        <v>42549</v>
      </c>
      <c r="K5" s="84">
        <v>496.57</v>
      </c>
    </row>
    <row r="6" spans="1:11" x14ac:dyDescent="0.3">
      <c r="A6" s="34"/>
      <c r="B6" s="36" t="s">
        <v>396</v>
      </c>
      <c r="C6" s="52" t="s">
        <v>1166</v>
      </c>
      <c r="D6" s="37" t="s">
        <v>1184</v>
      </c>
      <c r="E6" s="37"/>
      <c r="F6" s="103" t="s">
        <v>3208</v>
      </c>
      <c r="G6" s="56" t="s">
        <v>3211</v>
      </c>
      <c r="H6" s="37" t="s">
        <v>3212</v>
      </c>
      <c r="I6" s="108" t="s">
        <v>351</v>
      </c>
      <c r="J6" s="40">
        <v>42549</v>
      </c>
      <c r="K6" s="84">
        <v>419.07</v>
      </c>
    </row>
    <row r="7" spans="1:11" x14ac:dyDescent="0.3">
      <c r="A7" s="34"/>
      <c r="B7" s="36" t="s">
        <v>396</v>
      </c>
      <c r="C7" s="52" t="s">
        <v>1166</v>
      </c>
      <c r="D7" s="37" t="s">
        <v>1184</v>
      </c>
      <c r="E7" s="37"/>
      <c r="F7" s="103" t="s">
        <v>3207</v>
      </c>
      <c r="G7" s="56" t="s">
        <v>4278</v>
      </c>
      <c r="H7" s="37" t="s">
        <v>4294</v>
      </c>
      <c r="I7" s="108" t="s">
        <v>350</v>
      </c>
      <c r="J7" s="40">
        <v>42549</v>
      </c>
      <c r="K7" s="84">
        <v>496.57</v>
      </c>
    </row>
    <row r="8" spans="1:11" x14ac:dyDescent="0.3">
      <c r="A8" s="34"/>
      <c r="B8" s="36" t="s">
        <v>396</v>
      </c>
      <c r="C8" s="52" t="s">
        <v>1166</v>
      </c>
      <c r="D8" s="37" t="s">
        <v>1184</v>
      </c>
      <c r="E8" s="37"/>
      <c r="F8" s="103" t="s">
        <v>4166</v>
      </c>
      <c r="G8" s="60" t="s">
        <v>4168</v>
      </c>
      <c r="H8" s="37" t="s">
        <v>4167</v>
      </c>
      <c r="I8" s="37" t="s">
        <v>3227</v>
      </c>
      <c r="J8" s="40">
        <v>42549</v>
      </c>
      <c r="K8" s="84">
        <v>343.01</v>
      </c>
    </row>
    <row r="9" spans="1:11" x14ac:dyDescent="0.3">
      <c r="A9" s="34"/>
      <c r="B9" s="36" t="s">
        <v>396</v>
      </c>
      <c r="C9" s="52" t="s">
        <v>1166</v>
      </c>
      <c r="D9" s="47" t="s">
        <v>1185</v>
      </c>
      <c r="F9" s="103" t="s">
        <v>2151</v>
      </c>
      <c r="G9" s="56" t="s">
        <v>2595</v>
      </c>
      <c r="H9" s="51" t="s">
        <v>1431</v>
      </c>
      <c r="I9" s="90" t="s">
        <v>1233</v>
      </c>
      <c r="J9" s="40">
        <v>40087</v>
      </c>
      <c r="K9" s="84">
        <v>87.496499999999997</v>
      </c>
    </row>
    <row r="10" spans="1:11" x14ac:dyDescent="0.3">
      <c r="A10" s="34"/>
      <c r="B10" s="36" t="s">
        <v>396</v>
      </c>
      <c r="C10" s="52" t="s">
        <v>1166</v>
      </c>
      <c r="D10" s="37" t="s">
        <v>1185</v>
      </c>
      <c r="E10" s="37"/>
      <c r="F10" s="103" t="s">
        <v>2153</v>
      </c>
      <c r="G10" s="56" t="s">
        <v>2596</v>
      </c>
      <c r="H10" s="37" t="s">
        <v>463</v>
      </c>
      <c r="I10" s="93" t="s">
        <v>1238</v>
      </c>
      <c r="J10" s="40">
        <v>40087</v>
      </c>
      <c r="K10" s="84">
        <v>48.604500000000002</v>
      </c>
    </row>
    <row r="11" spans="1:11" x14ac:dyDescent="0.3">
      <c r="A11" s="34"/>
      <c r="B11" s="36" t="s">
        <v>396</v>
      </c>
      <c r="C11" s="52" t="s">
        <v>1166</v>
      </c>
      <c r="D11" s="37" t="s">
        <v>1185</v>
      </c>
      <c r="E11" s="37"/>
      <c r="F11" s="103" t="s">
        <v>2154</v>
      </c>
      <c r="G11" s="56" t="s">
        <v>2597</v>
      </c>
      <c r="H11" s="37" t="s">
        <v>1436</v>
      </c>
      <c r="I11" s="93" t="s">
        <v>1239</v>
      </c>
      <c r="J11" s="40">
        <v>40087</v>
      </c>
      <c r="K11" s="84">
        <v>29.169000000000004</v>
      </c>
    </row>
    <row r="12" spans="1:11" x14ac:dyDescent="0.3">
      <c r="A12" s="34"/>
      <c r="B12" s="36" t="s">
        <v>396</v>
      </c>
      <c r="C12" s="52" t="s">
        <v>1166</v>
      </c>
      <c r="D12" s="37" t="s">
        <v>1185</v>
      </c>
      <c r="E12" s="37"/>
      <c r="F12" s="103" t="s">
        <v>2866</v>
      </c>
      <c r="G12" s="56" t="s">
        <v>2867</v>
      </c>
      <c r="H12" s="37" t="s">
        <v>2868</v>
      </c>
      <c r="I12" s="93"/>
      <c r="J12" s="40">
        <v>41152</v>
      </c>
      <c r="K12" s="84">
        <v>29.169000000000004</v>
      </c>
    </row>
    <row r="13" spans="1:11" x14ac:dyDescent="0.3">
      <c r="A13" s="34"/>
      <c r="B13" s="36" t="s">
        <v>396</v>
      </c>
      <c r="C13" s="52" t="s">
        <v>1166</v>
      </c>
      <c r="D13" s="37" t="s">
        <v>1185</v>
      </c>
      <c r="E13" s="37"/>
      <c r="F13" s="103" t="s">
        <v>2903</v>
      </c>
      <c r="G13" s="56" t="s">
        <v>2904</v>
      </c>
      <c r="H13" s="37" t="s">
        <v>2152</v>
      </c>
      <c r="I13" s="93"/>
      <c r="J13" s="40">
        <v>41211</v>
      </c>
      <c r="K13" s="84">
        <v>65.67</v>
      </c>
    </row>
    <row r="14" spans="1:11" x14ac:dyDescent="0.3">
      <c r="A14" s="34"/>
      <c r="B14" s="36" t="s">
        <v>396</v>
      </c>
      <c r="C14" s="52" t="s">
        <v>1166</v>
      </c>
      <c r="D14" s="37" t="s">
        <v>1185</v>
      </c>
      <c r="E14" s="37"/>
      <c r="F14" s="103" t="s">
        <v>2921</v>
      </c>
      <c r="G14" s="56" t="s">
        <v>2922</v>
      </c>
      <c r="H14" s="37" t="s">
        <v>2923</v>
      </c>
      <c r="I14" s="94"/>
      <c r="J14" s="40">
        <v>41232</v>
      </c>
      <c r="K14" s="84">
        <v>162.96</v>
      </c>
    </row>
    <row r="15" spans="1:11" x14ac:dyDescent="0.3">
      <c r="A15" s="34"/>
      <c r="B15" s="36" t="s">
        <v>396</v>
      </c>
      <c r="C15" s="52" t="s">
        <v>1166</v>
      </c>
      <c r="D15" s="37" t="s">
        <v>1185</v>
      </c>
      <c r="E15" s="37"/>
      <c r="F15" s="103" t="s">
        <v>3820</v>
      </c>
      <c r="G15" s="81" t="s">
        <v>3821</v>
      </c>
      <c r="H15" s="37" t="s">
        <v>3822</v>
      </c>
      <c r="I15" s="94"/>
      <c r="J15" s="40">
        <v>42157</v>
      </c>
      <c r="K15" s="84" t="s">
        <v>3802</v>
      </c>
    </row>
    <row r="16" spans="1:11" x14ac:dyDescent="0.3">
      <c r="A16" s="34"/>
      <c r="B16" s="36" t="s">
        <v>396</v>
      </c>
      <c r="C16" s="52" t="s">
        <v>1166</v>
      </c>
      <c r="D16" s="37" t="s">
        <v>1185</v>
      </c>
      <c r="E16" s="37"/>
      <c r="F16" s="103" t="s">
        <v>3934</v>
      </c>
      <c r="G16" s="98" t="s">
        <v>3935</v>
      </c>
      <c r="H16" s="37" t="s">
        <v>3936</v>
      </c>
      <c r="I16" s="94"/>
      <c r="J16" s="40">
        <v>42278</v>
      </c>
      <c r="K16" s="84">
        <v>97.1</v>
      </c>
    </row>
    <row r="17" spans="1:11" x14ac:dyDescent="0.3">
      <c r="A17" s="34"/>
      <c r="B17" s="36" t="s">
        <v>396</v>
      </c>
      <c r="C17" s="52" t="s">
        <v>1166</v>
      </c>
      <c r="D17" s="37" t="s">
        <v>1185</v>
      </c>
      <c r="E17" s="37"/>
      <c r="F17" s="103" t="s">
        <v>4002</v>
      </c>
      <c r="G17" s="81" t="s">
        <v>4003</v>
      </c>
      <c r="H17" s="37" t="s">
        <v>4004</v>
      </c>
      <c r="I17" s="94"/>
      <c r="J17" s="40">
        <v>42360</v>
      </c>
      <c r="K17" s="84">
        <v>65.67</v>
      </c>
    </row>
    <row r="18" spans="1:11" x14ac:dyDescent="0.3">
      <c r="A18" s="34"/>
      <c r="B18" s="36" t="s">
        <v>396</v>
      </c>
      <c r="C18" s="52" t="s">
        <v>1166</v>
      </c>
      <c r="D18" s="37" t="s">
        <v>1219</v>
      </c>
      <c r="E18" s="37"/>
      <c r="F18" s="103" t="s">
        <v>3436</v>
      </c>
      <c r="G18" s="56" t="s">
        <v>2589</v>
      </c>
      <c r="H18" s="37" t="s">
        <v>1434</v>
      </c>
      <c r="I18" s="37"/>
      <c r="J18" s="40">
        <v>42023</v>
      </c>
      <c r="K18" s="84">
        <v>208.95000000000002</v>
      </c>
    </row>
    <row r="19" spans="1:11" x14ac:dyDescent="0.3">
      <c r="A19" s="34"/>
      <c r="B19" s="36" t="s">
        <v>396</v>
      </c>
      <c r="C19" s="52" t="s">
        <v>1166</v>
      </c>
      <c r="D19" s="37" t="s">
        <v>1219</v>
      </c>
      <c r="E19" s="37"/>
      <c r="F19" s="103" t="s">
        <v>450</v>
      </c>
      <c r="G19" s="56" t="s">
        <v>2587</v>
      </c>
      <c r="H19" s="37" t="s">
        <v>1432</v>
      </c>
      <c r="I19" s="37"/>
      <c r="J19" s="42"/>
      <c r="K19" s="84">
        <v>27.6465</v>
      </c>
    </row>
    <row r="20" spans="1:11" x14ac:dyDescent="0.3">
      <c r="A20" s="34"/>
      <c r="B20" s="36" t="s">
        <v>396</v>
      </c>
      <c r="C20" s="52" t="s">
        <v>1166</v>
      </c>
      <c r="D20" s="37" t="s">
        <v>1219</v>
      </c>
      <c r="E20" s="37"/>
      <c r="F20" s="103" t="s">
        <v>452</v>
      </c>
      <c r="G20" s="56" t="s">
        <v>2588</v>
      </c>
      <c r="H20" s="37" t="s">
        <v>1433</v>
      </c>
      <c r="I20" s="37"/>
      <c r="J20" s="42"/>
      <c r="K20" s="84">
        <v>27.6465</v>
      </c>
    </row>
    <row r="21" spans="1:11" x14ac:dyDescent="0.3">
      <c r="A21" s="34"/>
      <c r="B21" s="36" t="s">
        <v>396</v>
      </c>
      <c r="C21" s="52" t="s">
        <v>1166</v>
      </c>
      <c r="D21" s="37" t="s">
        <v>1186</v>
      </c>
      <c r="E21" s="37" t="s">
        <v>2104</v>
      </c>
      <c r="F21" s="103" t="s">
        <v>2660</v>
      </c>
      <c r="G21" s="56" t="s">
        <v>2594</v>
      </c>
      <c r="H21" s="37" t="s">
        <v>457</v>
      </c>
      <c r="I21" s="37"/>
      <c r="J21" s="40">
        <v>40590</v>
      </c>
      <c r="K21" s="84">
        <v>77.773499999999999</v>
      </c>
    </row>
    <row r="22" spans="1:11" x14ac:dyDescent="0.3">
      <c r="A22" s="34"/>
      <c r="B22" s="36" t="s">
        <v>396</v>
      </c>
      <c r="C22" s="52" t="s">
        <v>1166</v>
      </c>
      <c r="D22" s="37" t="s">
        <v>1186</v>
      </c>
      <c r="E22" s="37"/>
      <c r="F22" s="103" t="s">
        <v>441</v>
      </c>
      <c r="G22" s="56" t="s">
        <v>2590</v>
      </c>
      <c r="H22" s="37" t="s">
        <v>1281</v>
      </c>
      <c r="I22" s="37"/>
      <c r="J22" s="42"/>
      <c r="K22" s="84">
        <v>32.550000000000004</v>
      </c>
    </row>
    <row r="23" spans="1:11" x14ac:dyDescent="0.3">
      <c r="A23" s="34"/>
      <c r="B23" s="36" t="s">
        <v>396</v>
      </c>
      <c r="C23" s="37" t="s">
        <v>1166</v>
      </c>
      <c r="D23" s="37" t="s">
        <v>1186</v>
      </c>
      <c r="E23" s="37"/>
      <c r="F23" s="103" t="s">
        <v>2308</v>
      </c>
      <c r="G23" s="69" t="s">
        <v>2639</v>
      </c>
      <c r="H23" s="37" t="s">
        <v>2309</v>
      </c>
      <c r="I23" s="93"/>
      <c r="J23" s="40">
        <v>40477</v>
      </c>
      <c r="K23" s="84">
        <v>29.169000000000004</v>
      </c>
    </row>
    <row r="24" spans="1:11" x14ac:dyDescent="0.3">
      <c r="A24" s="34"/>
      <c r="B24" s="36" t="s">
        <v>396</v>
      </c>
      <c r="C24" s="37" t="s">
        <v>1166</v>
      </c>
      <c r="D24" s="37" t="s">
        <v>1186</v>
      </c>
      <c r="E24" s="37"/>
      <c r="F24" s="103" t="s">
        <v>2894</v>
      </c>
      <c r="G24" s="69" t="s">
        <v>2895</v>
      </c>
      <c r="H24" s="37" t="s">
        <v>2896</v>
      </c>
      <c r="I24" s="94" t="s">
        <v>2128</v>
      </c>
      <c r="J24" s="40">
        <v>41191</v>
      </c>
      <c r="K24" s="84">
        <v>53.36</v>
      </c>
    </row>
    <row r="25" spans="1:11" x14ac:dyDescent="0.3">
      <c r="A25" s="34"/>
      <c r="B25" s="36" t="s">
        <v>396</v>
      </c>
      <c r="C25" s="52" t="s">
        <v>1166</v>
      </c>
      <c r="D25" s="37" t="s">
        <v>1186</v>
      </c>
      <c r="E25" s="37"/>
      <c r="F25" s="103" t="s">
        <v>3937</v>
      </c>
      <c r="G25" s="162" t="s">
        <v>3938</v>
      </c>
      <c r="H25" s="37" t="s">
        <v>3939</v>
      </c>
      <c r="I25" s="37" t="s">
        <v>2128</v>
      </c>
      <c r="J25" s="40">
        <v>42279</v>
      </c>
      <c r="K25" s="84">
        <v>19.59</v>
      </c>
    </row>
    <row r="26" spans="1:11" x14ac:dyDescent="0.3">
      <c r="A26" s="34"/>
      <c r="B26" s="36" t="s">
        <v>396</v>
      </c>
      <c r="C26" s="37" t="s">
        <v>1166</v>
      </c>
      <c r="D26" s="37" t="s">
        <v>1186</v>
      </c>
      <c r="E26" s="37"/>
      <c r="F26" s="103" t="s">
        <v>4150</v>
      </c>
      <c r="G26" s="78" t="s">
        <v>4391</v>
      </c>
      <c r="H26" s="37" t="s">
        <v>4158</v>
      </c>
      <c r="I26" s="94" t="s">
        <v>2128</v>
      </c>
      <c r="J26" s="40">
        <v>42751</v>
      </c>
      <c r="K26" s="84">
        <v>32.17</v>
      </c>
    </row>
    <row r="27" spans="1:11" x14ac:dyDescent="0.3">
      <c r="A27" s="34"/>
      <c r="B27" s="36" t="s">
        <v>396</v>
      </c>
      <c r="C27" s="37" t="s">
        <v>1166</v>
      </c>
      <c r="D27" s="37" t="s">
        <v>1186</v>
      </c>
      <c r="E27" s="37"/>
      <c r="F27" s="103" t="s">
        <v>4152</v>
      </c>
      <c r="G27" s="78" t="s">
        <v>4392</v>
      </c>
      <c r="H27" s="37" t="s">
        <v>4159</v>
      </c>
      <c r="I27" s="93" t="s">
        <v>2128</v>
      </c>
      <c r="J27" s="40">
        <v>42751</v>
      </c>
      <c r="K27" s="84">
        <v>32.17</v>
      </c>
    </row>
    <row r="28" spans="1:11" x14ac:dyDescent="0.3">
      <c r="A28" s="34"/>
      <c r="B28" s="36" t="s">
        <v>396</v>
      </c>
      <c r="C28" s="52" t="s">
        <v>1166</v>
      </c>
      <c r="D28" s="37" t="s">
        <v>1186</v>
      </c>
      <c r="F28" s="103" t="s">
        <v>2242</v>
      </c>
      <c r="G28" s="56" t="s">
        <v>2591</v>
      </c>
      <c r="H28" s="51" t="s">
        <v>2245</v>
      </c>
      <c r="J28" s="71">
        <v>40239</v>
      </c>
      <c r="K28" s="84">
        <v>9.7230000000000008</v>
      </c>
    </row>
    <row r="29" spans="1:11" x14ac:dyDescent="0.3">
      <c r="B29" s="36" t="s">
        <v>396</v>
      </c>
      <c r="C29" s="52" t="s">
        <v>1166</v>
      </c>
      <c r="D29" s="37" t="s">
        <v>1186</v>
      </c>
      <c r="F29" s="103" t="s">
        <v>2243</v>
      </c>
      <c r="G29" s="56" t="s">
        <v>2592</v>
      </c>
      <c r="H29" s="51" t="s">
        <v>2246</v>
      </c>
      <c r="J29" s="71">
        <v>40239</v>
      </c>
      <c r="K29" s="84">
        <v>9.7230000000000008</v>
      </c>
    </row>
    <row r="30" spans="1:11" x14ac:dyDescent="0.3">
      <c r="B30" s="36" t="s">
        <v>396</v>
      </c>
      <c r="C30" s="52" t="s">
        <v>1166</v>
      </c>
      <c r="D30" s="37" t="s">
        <v>1186</v>
      </c>
      <c r="F30" s="103" t="s">
        <v>2244</v>
      </c>
      <c r="G30" s="56" t="s">
        <v>2593</v>
      </c>
      <c r="H30" s="51" t="s">
        <v>2247</v>
      </c>
      <c r="J30" s="71">
        <v>40239</v>
      </c>
      <c r="K30" s="84">
        <v>9.7230000000000008</v>
      </c>
    </row>
    <row r="31" spans="1:11" s="134" customFormat="1" x14ac:dyDescent="0.3">
      <c r="A31" s="34"/>
      <c r="B31" s="36" t="s">
        <v>396</v>
      </c>
      <c r="C31" s="37" t="s">
        <v>1166</v>
      </c>
      <c r="D31" s="37" t="s">
        <v>1186</v>
      </c>
      <c r="E31" s="37"/>
      <c r="F31" s="103" t="s">
        <v>3318</v>
      </c>
      <c r="G31" s="98" t="s">
        <v>3319</v>
      </c>
      <c r="H31" s="121" t="s">
        <v>3320</v>
      </c>
      <c r="I31" s="94" t="s">
        <v>2128</v>
      </c>
      <c r="J31" s="40">
        <v>41768</v>
      </c>
      <c r="K31" s="84">
        <v>70</v>
      </c>
    </row>
    <row r="32" spans="1:11" x14ac:dyDescent="0.3">
      <c r="A32" s="34"/>
      <c r="B32" s="36" t="s">
        <v>396</v>
      </c>
      <c r="C32" s="37" t="s">
        <v>1166</v>
      </c>
      <c r="D32" s="37" t="s">
        <v>1186</v>
      </c>
      <c r="E32" s="37"/>
      <c r="F32" s="103" t="s">
        <v>3261</v>
      </c>
      <c r="G32" s="98" t="s">
        <v>3262</v>
      </c>
      <c r="H32" s="121" t="s">
        <v>3269</v>
      </c>
      <c r="I32" s="94" t="s">
        <v>2128</v>
      </c>
      <c r="J32" s="40">
        <v>41732</v>
      </c>
      <c r="K32" s="84">
        <v>70</v>
      </c>
    </row>
    <row r="33" spans="1:11" x14ac:dyDescent="0.3">
      <c r="A33" s="34"/>
      <c r="B33" s="36" t="s">
        <v>396</v>
      </c>
      <c r="C33" s="37" t="s">
        <v>1166</v>
      </c>
      <c r="D33" s="37" t="s">
        <v>1186</v>
      </c>
      <c r="E33" s="37"/>
      <c r="F33" s="103" t="s">
        <v>3670</v>
      </c>
      <c r="G33" s="37" t="s">
        <v>3671</v>
      </c>
      <c r="H33" s="121" t="s">
        <v>3672</v>
      </c>
      <c r="I33" s="93"/>
      <c r="J33" s="40">
        <v>42094</v>
      </c>
      <c r="K33" s="84">
        <v>70</v>
      </c>
    </row>
    <row r="34" spans="1:11" x14ac:dyDescent="0.3">
      <c r="A34" s="34"/>
      <c r="B34" s="36" t="s">
        <v>396</v>
      </c>
      <c r="C34" s="37" t="s">
        <v>1166</v>
      </c>
      <c r="D34" s="37" t="s">
        <v>1186</v>
      </c>
      <c r="E34" s="37"/>
      <c r="F34" s="103" t="s">
        <v>4364</v>
      </c>
      <c r="G34" s="92" t="s">
        <v>4766</v>
      </c>
      <c r="H34" s="121" t="s">
        <v>3672</v>
      </c>
      <c r="I34" s="93"/>
      <c r="J34" s="40">
        <v>42712</v>
      </c>
      <c r="K34" s="84">
        <v>70</v>
      </c>
    </row>
    <row r="35" spans="1:11" x14ac:dyDescent="0.3">
      <c r="A35" s="34"/>
      <c r="B35" s="36" t="s">
        <v>396</v>
      </c>
      <c r="C35" s="37" t="s">
        <v>1166</v>
      </c>
      <c r="D35" s="37" t="s">
        <v>1186</v>
      </c>
      <c r="E35" s="37"/>
      <c r="F35" s="103" t="s">
        <v>3801</v>
      </c>
      <c r="G35" s="81" t="s">
        <v>3800</v>
      </c>
      <c r="H35" s="121" t="s">
        <v>3882</v>
      </c>
      <c r="I35" s="93"/>
      <c r="J35" s="40">
        <v>42244</v>
      </c>
      <c r="K35" s="84" t="s">
        <v>3802</v>
      </c>
    </row>
    <row r="36" spans="1:11" x14ac:dyDescent="0.3">
      <c r="A36" s="34"/>
      <c r="B36" s="36" t="s">
        <v>396</v>
      </c>
      <c r="C36" s="52" t="s">
        <v>1166</v>
      </c>
      <c r="D36" s="52" t="s">
        <v>1220</v>
      </c>
      <c r="E36" s="37"/>
      <c r="F36" s="103" t="s">
        <v>3867</v>
      </c>
      <c r="G36" s="78" t="s">
        <v>4368</v>
      </c>
      <c r="H36" s="135" t="s">
        <v>3788</v>
      </c>
      <c r="I36" s="37"/>
      <c r="J36" s="122">
        <v>42107</v>
      </c>
      <c r="K36" s="142">
        <v>54.75</v>
      </c>
    </row>
    <row r="37" spans="1:11" x14ac:dyDescent="0.3">
      <c r="A37" s="34"/>
      <c r="B37" s="36" t="s">
        <v>396</v>
      </c>
      <c r="C37" s="52" t="s">
        <v>1166</v>
      </c>
      <c r="D37" s="52" t="s">
        <v>1220</v>
      </c>
      <c r="E37" s="37"/>
      <c r="F37" s="103" t="s">
        <v>4367</v>
      </c>
      <c r="G37" s="78" t="s">
        <v>4368</v>
      </c>
      <c r="H37" s="135" t="s">
        <v>3788</v>
      </c>
      <c r="I37" s="37"/>
      <c r="J37" s="122">
        <v>42712</v>
      </c>
      <c r="K37" s="142">
        <v>54.75</v>
      </c>
    </row>
    <row r="38" spans="1:11" x14ac:dyDescent="0.3">
      <c r="A38" s="55"/>
      <c r="B38" s="36" t="s">
        <v>396</v>
      </c>
      <c r="C38" s="52" t="s">
        <v>1166</v>
      </c>
      <c r="D38" s="52" t="s">
        <v>1220</v>
      </c>
      <c r="E38" s="37"/>
      <c r="F38" s="103" t="s">
        <v>3694</v>
      </c>
      <c r="G38" s="78" t="s">
        <v>3695</v>
      </c>
      <c r="H38" s="135" t="s">
        <v>3787</v>
      </c>
      <c r="I38" s="95"/>
      <c r="J38" s="122">
        <v>42107</v>
      </c>
      <c r="K38" s="142">
        <v>118.06</v>
      </c>
    </row>
    <row r="39" spans="1:11" x14ac:dyDescent="0.3">
      <c r="A39" s="55"/>
      <c r="B39" s="36" t="s">
        <v>396</v>
      </c>
      <c r="C39" s="52" t="s">
        <v>1166</v>
      </c>
      <c r="D39" s="52" t="s">
        <v>1220</v>
      </c>
      <c r="E39" s="37"/>
      <c r="F39" s="103" t="s">
        <v>3696</v>
      </c>
      <c r="G39" s="78" t="s">
        <v>3697</v>
      </c>
      <c r="H39" s="135" t="s">
        <v>3787</v>
      </c>
      <c r="I39" s="95"/>
      <c r="J39" s="122">
        <v>42107</v>
      </c>
      <c r="K39" s="142">
        <v>271.79000000000002</v>
      </c>
    </row>
    <row r="40" spans="1:11" x14ac:dyDescent="0.3">
      <c r="A40" s="55"/>
      <c r="B40" s="36" t="s">
        <v>396</v>
      </c>
      <c r="C40" s="52" t="s">
        <v>1166</v>
      </c>
      <c r="D40" s="52" t="s">
        <v>1220</v>
      </c>
      <c r="E40" s="37"/>
      <c r="F40" s="103" t="s">
        <v>3698</v>
      </c>
      <c r="G40" s="78" t="s">
        <v>3699</v>
      </c>
      <c r="H40" s="135" t="s">
        <v>3787</v>
      </c>
      <c r="I40" s="95"/>
      <c r="J40" s="122">
        <v>42107</v>
      </c>
      <c r="K40" s="142">
        <v>263.62</v>
      </c>
    </row>
    <row r="41" spans="1:11" x14ac:dyDescent="0.3">
      <c r="A41" s="55"/>
      <c r="B41" s="36" t="s">
        <v>396</v>
      </c>
      <c r="C41" s="52" t="s">
        <v>1166</v>
      </c>
      <c r="D41" s="52" t="s">
        <v>1220</v>
      </c>
      <c r="E41" s="37"/>
      <c r="F41" s="103" t="s">
        <v>3700</v>
      </c>
      <c r="G41" s="78" t="s">
        <v>3701</v>
      </c>
      <c r="H41" s="135" t="s">
        <v>3787</v>
      </c>
      <c r="I41" s="95"/>
      <c r="J41" s="122">
        <v>42107</v>
      </c>
      <c r="K41" s="142">
        <v>318.08999999999997</v>
      </c>
    </row>
    <row r="42" spans="1:11" x14ac:dyDescent="0.3">
      <c r="A42" s="55"/>
      <c r="B42" s="36" t="s">
        <v>396</v>
      </c>
      <c r="C42" s="52" t="s">
        <v>1166</v>
      </c>
      <c r="D42" s="52" t="s">
        <v>1220</v>
      </c>
      <c r="E42" s="37"/>
      <c r="F42" s="103" t="s">
        <v>3702</v>
      </c>
      <c r="G42" s="78" t="s">
        <v>3703</v>
      </c>
      <c r="H42" s="135" t="s">
        <v>3787</v>
      </c>
      <c r="I42" s="95"/>
      <c r="J42" s="122">
        <v>42107</v>
      </c>
      <c r="K42" s="142">
        <v>122.55</v>
      </c>
    </row>
    <row r="43" spans="1:11" x14ac:dyDescent="0.3">
      <c r="A43" s="55"/>
      <c r="B43" s="36" t="s">
        <v>396</v>
      </c>
      <c r="C43" s="52" t="s">
        <v>1166</v>
      </c>
      <c r="D43" s="52" t="s">
        <v>1220</v>
      </c>
      <c r="E43" s="37"/>
      <c r="F43" s="103" t="s">
        <v>3990</v>
      </c>
      <c r="G43" s="135" t="s">
        <v>3992</v>
      </c>
      <c r="H43" s="135" t="s">
        <v>3787</v>
      </c>
      <c r="I43" s="95"/>
      <c r="J43" s="122">
        <v>42354</v>
      </c>
      <c r="K43" s="142">
        <v>263.62</v>
      </c>
    </row>
    <row r="44" spans="1:11" x14ac:dyDescent="0.3">
      <c r="A44" s="55"/>
      <c r="B44" s="36" t="s">
        <v>396</v>
      </c>
      <c r="C44" s="52" t="s">
        <v>1166</v>
      </c>
      <c r="D44" s="52" t="s">
        <v>1220</v>
      </c>
      <c r="E44" s="37"/>
      <c r="F44" s="103" t="s">
        <v>3991</v>
      </c>
      <c r="G44" s="135" t="s">
        <v>3993</v>
      </c>
      <c r="H44" s="135" t="s">
        <v>3787</v>
      </c>
      <c r="I44" s="95"/>
      <c r="J44" s="122">
        <v>42354</v>
      </c>
      <c r="K44" s="142">
        <v>318.08999999999997</v>
      </c>
    </row>
    <row r="45" spans="1:11" x14ac:dyDescent="0.3">
      <c r="A45" s="55"/>
      <c r="B45" s="36" t="s">
        <v>396</v>
      </c>
      <c r="C45" s="52" t="s">
        <v>1166</v>
      </c>
      <c r="D45" s="52" t="s">
        <v>1220</v>
      </c>
      <c r="E45" s="37"/>
      <c r="F45" s="103" t="s">
        <v>3704</v>
      </c>
      <c r="G45" s="78" t="s">
        <v>3705</v>
      </c>
      <c r="H45" s="135" t="s">
        <v>3787</v>
      </c>
      <c r="I45" s="95"/>
      <c r="J45" s="122">
        <v>42107</v>
      </c>
      <c r="K45" s="142">
        <v>177.02</v>
      </c>
    </row>
    <row r="46" spans="1:11" x14ac:dyDescent="0.3">
      <c r="A46" s="55"/>
      <c r="B46" s="36" t="s">
        <v>396</v>
      </c>
      <c r="C46" s="52" t="s">
        <v>1166</v>
      </c>
      <c r="D46" s="52" t="s">
        <v>1220</v>
      </c>
      <c r="E46" s="37"/>
      <c r="F46" s="103" t="s">
        <v>3706</v>
      </c>
      <c r="G46" s="78" t="s">
        <v>3707</v>
      </c>
      <c r="H46" s="135" t="s">
        <v>3787</v>
      </c>
      <c r="I46" s="95"/>
      <c r="J46" s="122">
        <v>42107</v>
      </c>
      <c r="K46" s="142">
        <v>231.48</v>
      </c>
    </row>
    <row r="47" spans="1:11" x14ac:dyDescent="0.3">
      <c r="A47" s="55"/>
      <c r="B47" s="36" t="s">
        <v>396</v>
      </c>
      <c r="C47" s="52" t="s">
        <v>1166</v>
      </c>
      <c r="D47" s="52" t="s">
        <v>1220</v>
      </c>
      <c r="E47" s="37"/>
      <c r="F47" s="103" t="s">
        <v>3708</v>
      </c>
      <c r="G47" s="78" t="s">
        <v>3709</v>
      </c>
      <c r="H47" s="135" t="s">
        <v>3787</v>
      </c>
      <c r="I47" s="95"/>
      <c r="J47" s="122">
        <v>42107</v>
      </c>
      <c r="K47" s="142">
        <v>223.31</v>
      </c>
    </row>
    <row r="48" spans="1:11" x14ac:dyDescent="0.3">
      <c r="A48" s="55"/>
      <c r="B48" s="36" t="s">
        <v>396</v>
      </c>
      <c r="C48" s="52" t="s">
        <v>1166</v>
      </c>
      <c r="D48" s="52" t="s">
        <v>1220</v>
      </c>
      <c r="E48" s="37"/>
      <c r="F48" s="103" t="s">
        <v>3710</v>
      </c>
      <c r="G48" s="78" t="s">
        <v>3711</v>
      </c>
      <c r="H48" s="135" t="s">
        <v>3787</v>
      </c>
      <c r="I48" s="95"/>
      <c r="J48" s="122">
        <v>42107</v>
      </c>
      <c r="K48" s="142">
        <v>277.77999999999997</v>
      </c>
    </row>
    <row r="49" spans="1:11" ht="28.8" x14ac:dyDescent="0.3">
      <c r="A49" s="55"/>
      <c r="B49" s="36" t="s">
        <v>396</v>
      </c>
      <c r="C49" s="52" t="s">
        <v>1166</v>
      </c>
      <c r="D49" s="52" t="s">
        <v>1220</v>
      </c>
      <c r="E49" s="37"/>
      <c r="F49" s="103" t="s">
        <v>3994</v>
      </c>
      <c r="G49" s="123" t="s">
        <v>3996</v>
      </c>
      <c r="H49" s="135" t="s">
        <v>3787</v>
      </c>
      <c r="I49" s="95"/>
      <c r="J49" s="122">
        <v>42354</v>
      </c>
      <c r="K49" s="142">
        <v>223.31</v>
      </c>
    </row>
    <row r="50" spans="1:11" x14ac:dyDescent="0.3">
      <c r="A50" s="55"/>
      <c r="B50" s="36" t="s">
        <v>396</v>
      </c>
      <c r="C50" s="52" t="s">
        <v>1166</v>
      </c>
      <c r="D50" s="52" t="s">
        <v>1220</v>
      </c>
      <c r="E50" s="37"/>
      <c r="F50" s="103" t="s">
        <v>3995</v>
      </c>
      <c r="G50" s="124" t="s">
        <v>3997</v>
      </c>
      <c r="H50" s="135" t="s">
        <v>3787</v>
      </c>
      <c r="I50" s="95"/>
      <c r="J50" s="122">
        <v>42354</v>
      </c>
      <c r="K50" s="142">
        <v>227.78</v>
      </c>
    </row>
    <row r="51" spans="1:11" x14ac:dyDescent="0.3">
      <c r="A51" s="55"/>
      <c r="B51" s="36" t="s">
        <v>396</v>
      </c>
      <c r="C51" s="52" t="s">
        <v>1166</v>
      </c>
      <c r="D51" s="52" t="s">
        <v>1220</v>
      </c>
      <c r="E51" s="37"/>
      <c r="F51" s="103" t="s">
        <v>3911</v>
      </c>
      <c r="G51" s="98" t="s">
        <v>3918</v>
      </c>
      <c r="H51" s="135" t="s">
        <v>3787</v>
      </c>
      <c r="I51" s="95"/>
      <c r="J51" s="122">
        <v>42277</v>
      </c>
      <c r="K51" s="85">
        <v>137.25</v>
      </c>
    </row>
    <row r="52" spans="1:11" x14ac:dyDescent="0.3">
      <c r="A52" s="55"/>
      <c r="B52" s="36" t="s">
        <v>396</v>
      </c>
      <c r="C52" s="52" t="s">
        <v>1166</v>
      </c>
      <c r="D52" s="52" t="s">
        <v>1220</v>
      </c>
      <c r="E52" s="37"/>
      <c r="F52" s="103" t="s">
        <v>3966</v>
      </c>
      <c r="G52" s="98" t="s">
        <v>3918</v>
      </c>
      <c r="H52" s="135" t="s">
        <v>3787</v>
      </c>
      <c r="I52" s="95"/>
      <c r="J52" s="122">
        <v>42277</v>
      </c>
      <c r="K52" s="85">
        <v>185.86</v>
      </c>
    </row>
    <row r="53" spans="1:11" x14ac:dyDescent="0.3">
      <c r="A53" s="55"/>
      <c r="B53" s="36" t="s">
        <v>396</v>
      </c>
      <c r="C53" s="52" t="s">
        <v>1166</v>
      </c>
      <c r="D53" s="52" t="s">
        <v>1220</v>
      </c>
      <c r="E53" s="37"/>
      <c r="F53" s="103" t="s">
        <v>3912</v>
      </c>
      <c r="G53" s="98" t="s">
        <v>3919</v>
      </c>
      <c r="H53" s="135" t="s">
        <v>3787</v>
      </c>
      <c r="I53" s="95"/>
      <c r="J53" s="122">
        <v>42277</v>
      </c>
      <c r="K53" s="85">
        <v>183.54750000000001</v>
      </c>
    </row>
    <row r="54" spans="1:11" x14ac:dyDescent="0.3">
      <c r="A54" s="55"/>
      <c r="B54" s="36" t="s">
        <v>396</v>
      </c>
      <c r="C54" s="52" t="s">
        <v>1166</v>
      </c>
      <c r="D54" s="52" t="s">
        <v>1220</v>
      </c>
      <c r="E54" s="37"/>
      <c r="F54" s="103" t="s">
        <v>3913</v>
      </c>
      <c r="G54" s="98" t="s">
        <v>3920</v>
      </c>
      <c r="H54" s="135" t="s">
        <v>3787</v>
      </c>
      <c r="I54" s="95"/>
      <c r="J54" s="122">
        <v>42277</v>
      </c>
      <c r="K54" s="85">
        <v>232.16</v>
      </c>
    </row>
    <row r="55" spans="1:11" x14ac:dyDescent="0.3">
      <c r="A55" s="55"/>
      <c r="B55" s="36" t="s">
        <v>396</v>
      </c>
      <c r="C55" s="52" t="s">
        <v>1166</v>
      </c>
      <c r="D55" s="52" t="s">
        <v>1220</v>
      </c>
      <c r="E55" s="37"/>
      <c r="F55" s="103" t="s">
        <v>3914</v>
      </c>
      <c r="G55" s="98" t="s">
        <v>3921</v>
      </c>
      <c r="H55" s="135" t="s">
        <v>3787</v>
      </c>
      <c r="I55" s="95"/>
      <c r="J55" s="122">
        <v>42277</v>
      </c>
      <c r="K55" s="85">
        <v>74.864999999999995</v>
      </c>
    </row>
    <row r="56" spans="1:11" x14ac:dyDescent="0.3">
      <c r="A56" s="55"/>
      <c r="B56" s="36" t="s">
        <v>396</v>
      </c>
      <c r="C56" s="52" t="s">
        <v>1166</v>
      </c>
      <c r="D56" s="52" t="s">
        <v>1220</v>
      </c>
      <c r="E56" s="37"/>
      <c r="F56" s="150" t="s">
        <v>3915</v>
      </c>
      <c r="G56" s="98" t="s">
        <v>4006</v>
      </c>
      <c r="H56" s="135" t="s">
        <v>3787</v>
      </c>
      <c r="I56" s="95"/>
      <c r="J56" s="122">
        <v>42312</v>
      </c>
      <c r="K56" s="85">
        <v>123.48</v>
      </c>
    </row>
    <row r="57" spans="1:11" x14ac:dyDescent="0.3">
      <c r="A57" s="55"/>
      <c r="B57" s="36" t="s">
        <v>396</v>
      </c>
      <c r="C57" s="52" t="s">
        <v>1166</v>
      </c>
      <c r="D57" s="52" t="s">
        <v>1220</v>
      </c>
      <c r="E57" s="37"/>
      <c r="F57" s="103" t="s">
        <v>3916</v>
      </c>
      <c r="G57" s="98" t="s">
        <v>3923</v>
      </c>
      <c r="H57" s="135" t="s">
        <v>3787</v>
      </c>
      <c r="I57" s="95"/>
      <c r="J57" s="122">
        <v>42277</v>
      </c>
      <c r="K57" s="85">
        <v>185.86250000000001</v>
      </c>
    </row>
    <row r="58" spans="1:11" x14ac:dyDescent="0.3">
      <c r="A58" s="55"/>
      <c r="B58" s="36" t="s">
        <v>396</v>
      </c>
      <c r="C58" s="52" t="s">
        <v>1166</v>
      </c>
      <c r="D58" s="52" t="s">
        <v>1220</v>
      </c>
      <c r="E58" s="37"/>
      <c r="F58" s="103" t="s">
        <v>3917</v>
      </c>
      <c r="G58" s="98" t="s">
        <v>3924</v>
      </c>
      <c r="H58" s="135" t="s">
        <v>3787</v>
      </c>
      <c r="I58" s="95"/>
      <c r="J58" s="122">
        <v>42277</v>
      </c>
      <c r="K58" s="85">
        <v>232.16</v>
      </c>
    </row>
    <row r="59" spans="1:11" x14ac:dyDescent="0.3">
      <c r="A59" s="55"/>
      <c r="B59" s="36" t="s">
        <v>396</v>
      </c>
      <c r="C59" s="52" t="s">
        <v>1166</v>
      </c>
      <c r="D59" s="52" t="s">
        <v>1220</v>
      </c>
      <c r="E59" s="37"/>
      <c r="F59" s="75" t="s">
        <v>4622</v>
      </c>
      <c r="G59" s="78" t="s">
        <v>4630</v>
      </c>
      <c r="H59" s="135" t="s">
        <v>3787</v>
      </c>
      <c r="I59" s="95"/>
      <c r="J59" s="122">
        <v>42858</v>
      </c>
      <c r="K59" s="85">
        <v>162.25</v>
      </c>
    </row>
    <row r="60" spans="1:11" x14ac:dyDescent="0.3">
      <c r="A60" s="55"/>
      <c r="B60" s="36" t="s">
        <v>396</v>
      </c>
      <c r="C60" s="52" t="s">
        <v>1166</v>
      </c>
      <c r="D60" s="52" t="s">
        <v>1220</v>
      </c>
      <c r="E60" s="37"/>
      <c r="F60" s="75" t="s">
        <v>4623</v>
      </c>
      <c r="G60" s="78" t="s">
        <v>4631</v>
      </c>
      <c r="H60" s="135" t="s">
        <v>3787</v>
      </c>
      <c r="I60" s="95"/>
      <c r="J60" s="122">
        <v>42858</v>
      </c>
      <c r="K60" s="85">
        <v>210.86</v>
      </c>
    </row>
    <row r="61" spans="1:11" x14ac:dyDescent="0.3">
      <c r="A61" s="55"/>
      <c r="B61" s="36" t="s">
        <v>396</v>
      </c>
      <c r="C61" s="52" t="s">
        <v>1166</v>
      </c>
      <c r="D61" s="52" t="s">
        <v>1220</v>
      </c>
      <c r="E61" s="37"/>
      <c r="F61" s="75" t="s">
        <v>4624</v>
      </c>
      <c r="G61" s="78" t="s">
        <v>4632</v>
      </c>
      <c r="H61" s="135" t="s">
        <v>3787</v>
      </c>
      <c r="I61" s="95"/>
      <c r="J61" s="122">
        <v>42858</v>
      </c>
      <c r="K61" s="85">
        <v>219.06</v>
      </c>
    </row>
    <row r="62" spans="1:11" x14ac:dyDescent="0.3">
      <c r="A62" s="55"/>
      <c r="B62" s="36" t="s">
        <v>396</v>
      </c>
      <c r="C62" s="52" t="s">
        <v>1166</v>
      </c>
      <c r="D62" s="52" t="s">
        <v>1220</v>
      </c>
      <c r="E62" s="37"/>
      <c r="F62" s="75" t="s">
        <v>4625</v>
      </c>
      <c r="G62" s="78" t="s">
        <v>4633</v>
      </c>
      <c r="H62" s="135" t="s">
        <v>3787</v>
      </c>
      <c r="I62" s="95"/>
      <c r="J62" s="122">
        <v>42858</v>
      </c>
      <c r="K62" s="85">
        <v>267.68</v>
      </c>
    </row>
    <row r="63" spans="1:11" x14ac:dyDescent="0.3">
      <c r="A63" s="55"/>
      <c r="B63" s="36" t="s">
        <v>396</v>
      </c>
      <c r="C63" s="52" t="s">
        <v>1166</v>
      </c>
      <c r="D63" s="52" t="s">
        <v>1220</v>
      </c>
      <c r="E63" s="37"/>
      <c r="F63" s="75" t="s">
        <v>4626</v>
      </c>
      <c r="G63" s="78" t="s">
        <v>4634</v>
      </c>
      <c r="H63" s="135" t="s">
        <v>3787</v>
      </c>
      <c r="I63" s="95"/>
      <c r="J63" s="122">
        <v>42858</v>
      </c>
      <c r="K63" s="85">
        <v>99.87</v>
      </c>
    </row>
    <row r="64" spans="1:11" x14ac:dyDescent="0.3">
      <c r="A64" s="55"/>
      <c r="B64" s="36" t="s">
        <v>396</v>
      </c>
      <c r="C64" s="52" t="s">
        <v>1166</v>
      </c>
      <c r="D64" s="52" t="s">
        <v>1220</v>
      </c>
      <c r="E64" s="37"/>
      <c r="F64" s="75" t="s">
        <v>4627</v>
      </c>
      <c r="G64" s="78" t="s">
        <v>4635</v>
      </c>
      <c r="H64" s="135" t="s">
        <v>3787</v>
      </c>
      <c r="I64" s="95"/>
      <c r="J64" s="122">
        <v>42858</v>
      </c>
      <c r="K64" s="85">
        <v>148.47999999999999</v>
      </c>
    </row>
    <row r="65" spans="1:11" x14ac:dyDescent="0.3">
      <c r="A65" s="55"/>
      <c r="B65" s="36" t="s">
        <v>396</v>
      </c>
      <c r="C65" s="52" t="s">
        <v>1166</v>
      </c>
      <c r="D65" s="52" t="s">
        <v>1220</v>
      </c>
      <c r="E65" s="37"/>
      <c r="F65" s="75" t="s">
        <v>4628</v>
      </c>
      <c r="G65" s="78" t="s">
        <v>4636</v>
      </c>
      <c r="H65" s="135" t="s">
        <v>3787</v>
      </c>
      <c r="I65" s="95"/>
      <c r="J65" s="122">
        <v>42858</v>
      </c>
      <c r="K65" s="85">
        <v>156.68</v>
      </c>
    </row>
    <row r="66" spans="1:11" x14ac:dyDescent="0.3">
      <c r="A66" s="55"/>
      <c r="B66" s="36" t="s">
        <v>396</v>
      </c>
      <c r="C66" s="52" t="s">
        <v>1166</v>
      </c>
      <c r="D66" s="52" t="s">
        <v>1220</v>
      </c>
      <c r="E66" s="37"/>
      <c r="F66" s="75" t="s">
        <v>4629</v>
      </c>
      <c r="G66" s="78" t="s">
        <v>4637</v>
      </c>
      <c r="H66" s="135" t="s">
        <v>3787</v>
      </c>
      <c r="I66" s="95"/>
      <c r="J66" s="122">
        <v>42858</v>
      </c>
      <c r="K66" s="85">
        <v>205.29</v>
      </c>
    </row>
    <row r="67" spans="1:11" x14ac:dyDescent="0.3">
      <c r="A67" s="55"/>
      <c r="B67" s="36" t="s">
        <v>396</v>
      </c>
      <c r="C67" s="52" t="s">
        <v>1166</v>
      </c>
      <c r="D67" s="52" t="s">
        <v>1220</v>
      </c>
      <c r="E67" s="37"/>
      <c r="F67" s="76" t="s">
        <v>4523</v>
      </c>
      <c r="G67" s="98" t="s">
        <v>3924</v>
      </c>
      <c r="H67" s="135" t="s">
        <v>3787</v>
      </c>
      <c r="I67" s="95"/>
      <c r="J67" s="122">
        <v>42810</v>
      </c>
      <c r="K67" s="85">
        <v>237.75</v>
      </c>
    </row>
    <row r="68" spans="1:11" x14ac:dyDescent="0.3">
      <c r="A68" s="55"/>
      <c r="B68" s="36" t="s">
        <v>396</v>
      </c>
      <c r="C68" s="52" t="s">
        <v>1166</v>
      </c>
      <c r="D68" s="52" t="s">
        <v>1220</v>
      </c>
      <c r="E68" s="37"/>
      <c r="F68" s="76" t="s">
        <v>4524</v>
      </c>
      <c r="G68" s="98" t="s">
        <v>3924</v>
      </c>
      <c r="H68" s="135" t="s">
        <v>3787</v>
      </c>
      <c r="I68" s="95"/>
      <c r="J68" s="122">
        <v>42810</v>
      </c>
      <c r="K68" s="85">
        <v>237.75</v>
      </c>
    </row>
    <row r="69" spans="1:11" x14ac:dyDescent="0.3">
      <c r="A69" s="55"/>
      <c r="B69" s="36" t="s">
        <v>396</v>
      </c>
      <c r="C69" s="52" t="s">
        <v>1166</v>
      </c>
      <c r="D69" s="52" t="s">
        <v>1220</v>
      </c>
      <c r="E69" s="37"/>
      <c r="F69" s="76" t="s">
        <v>4525</v>
      </c>
      <c r="G69" s="98" t="s">
        <v>3924</v>
      </c>
      <c r="H69" s="135" t="s">
        <v>3787</v>
      </c>
      <c r="I69" s="95"/>
      <c r="J69" s="122">
        <v>42810</v>
      </c>
      <c r="K69" s="85">
        <v>237.75</v>
      </c>
    </row>
    <row r="70" spans="1:11" x14ac:dyDescent="0.3">
      <c r="A70" s="55"/>
      <c r="B70" s="36" t="s">
        <v>396</v>
      </c>
      <c r="C70" s="52" t="s">
        <v>1166</v>
      </c>
      <c r="D70" s="52" t="s">
        <v>1220</v>
      </c>
      <c r="E70" s="37"/>
      <c r="F70" s="76" t="s">
        <v>4526</v>
      </c>
      <c r="G70" s="98" t="s">
        <v>3924</v>
      </c>
      <c r="H70" s="135" t="s">
        <v>3787</v>
      </c>
      <c r="I70" s="95"/>
      <c r="J70" s="122">
        <v>42810</v>
      </c>
      <c r="K70" s="85">
        <v>250</v>
      </c>
    </row>
    <row r="71" spans="1:11" x14ac:dyDescent="0.3">
      <c r="A71" s="55"/>
      <c r="B71" s="36" t="s">
        <v>396</v>
      </c>
      <c r="C71" s="52" t="s">
        <v>1166</v>
      </c>
      <c r="D71" s="52" t="s">
        <v>1220</v>
      </c>
      <c r="E71" s="37"/>
      <c r="F71" s="76" t="s">
        <v>4527</v>
      </c>
      <c r="G71" s="98" t="s">
        <v>3924</v>
      </c>
      <c r="H71" s="135" t="s">
        <v>3787</v>
      </c>
      <c r="I71" s="95"/>
      <c r="J71" s="122">
        <v>42810</v>
      </c>
      <c r="K71" s="85">
        <v>250</v>
      </c>
    </row>
    <row r="72" spans="1:11" x14ac:dyDescent="0.3">
      <c r="A72" s="55"/>
      <c r="B72" s="36" t="s">
        <v>396</v>
      </c>
      <c r="C72" s="52" t="s">
        <v>1166</v>
      </c>
      <c r="D72" s="52" t="s">
        <v>1220</v>
      </c>
      <c r="E72" s="37"/>
      <c r="F72" s="76" t="s">
        <v>4528</v>
      </c>
      <c r="G72" s="98" t="s">
        <v>3924</v>
      </c>
      <c r="H72" s="135" t="s">
        <v>3787</v>
      </c>
      <c r="I72" s="95"/>
      <c r="J72" s="122">
        <v>42810</v>
      </c>
      <c r="K72" s="85">
        <v>250</v>
      </c>
    </row>
    <row r="73" spans="1:11" x14ac:dyDescent="0.3">
      <c r="A73" s="34"/>
      <c r="B73" s="36" t="s">
        <v>396</v>
      </c>
      <c r="C73" s="52" t="s">
        <v>1166</v>
      </c>
      <c r="D73" s="52" t="s">
        <v>1220</v>
      </c>
      <c r="E73" s="37"/>
      <c r="F73" s="133" t="s">
        <v>4891</v>
      </c>
      <c r="G73" s="78" t="s">
        <v>3676</v>
      </c>
      <c r="H73" s="135" t="s">
        <v>3788</v>
      </c>
      <c r="I73" s="37"/>
      <c r="J73" s="122">
        <v>43033</v>
      </c>
      <c r="K73" s="142">
        <v>137.25</v>
      </c>
    </row>
    <row r="74" spans="1:11" x14ac:dyDescent="0.3">
      <c r="A74" s="55"/>
      <c r="B74" s="36" t="s">
        <v>396</v>
      </c>
      <c r="C74" s="52" t="s">
        <v>1166</v>
      </c>
      <c r="D74" s="52" t="s">
        <v>1220</v>
      </c>
      <c r="E74" s="37"/>
      <c r="F74" s="133" t="s">
        <v>4892</v>
      </c>
      <c r="G74" s="78" t="s">
        <v>3677</v>
      </c>
      <c r="H74" s="135" t="s">
        <v>3788</v>
      </c>
      <c r="I74" s="37"/>
      <c r="J74" s="122">
        <v>43033</v>
      </c>
      <c r="K74" s="142">
        <v>185.86</v>
      </c>
    </row>
    <row r="75" spans="1:11" s="134" customFormat="1" x14ac:dyDescent="0.3">
      <c r="A75" s="55"/>
      <c r="B75" s="36" t="s">
        <v>396</v>
      </c>
      <c r="C75" s="52" t="s">
        <v>1166</v>
      </c>
      <c r="D75" s="52" t="s">
        <v>1220</v>
      </c>
      <c r="E75" s="37"/>
      <c r="F75" s="133" t="s">
        <v>4893</v>
      </c>
      <c r="G75" s="78" t="s">
        <v>3678</v>
      </c>
      <c r="H75" s="135" t="s">
        <v>3788</v>
      </c>
      <c r="I75" s="37"/>
      <c r="J75" s="122">
        <v>43033</v>
      </c>
      <c r="K75" s="142">
        <v>183.55</v>
      </c>
    </row>
    <row r="76" spans="1:11" s="134" customFormat="1" x14ac:dyDescent="0.3">
      <c r="A76" s="55"/>
      <c r="B76" s="36" t="s">
        <v>396</v>
      </c>
      <c r="C76" s="52" t="s">
        <v>1166</v>
      </c>
      <c r="D76" s="52" t="s">
        <v>1220</v>
      </c>
      <c r="E76" s="37"/>
      <c r="F76" s="133" t="s">
        <v>4894</v>
      </c>
      <c r="G76" s="78" t="s">
        <v>3679</v>
      </c>
      <c r="H76" s="135" t="s">
        <v>3788</v>
      </c>
      <c r="I76" s="37"/>
      <c r="J76" s="122">
        <v>43033</v>
      </c>
      <c r="K76" s="142">
        <v>232.16</v>
      </c>
    </row>
    <row r="77" spans="1:11" x14ac:dyDescent="0.3">
      <c r="A77" s="55"/>
      <c r="B77" s="36" t="s">
        <v>396</v>
      </c>
      <c r="C77" s="52" t="s">
        <v>1166</v>
      </c>
      <c r="D77" s="52" t="s">
        <v>1220</v>
      </c>
      <c r="E77" s="37"/>
      <c r="F77" s="133" t="s">
        <v>4895</v>
      </c>
      <c r="G77" s="78" t="s">
        <v>3680</v>
      </c>
      <c r="H77" s="135" t="s">
        <v>3788</v>
      </c>
      <c r="I77" s="37"/>
      <c r="J77" s="122">
        <v>43033</v>
      </c>
      <c r="K77" s="142">
        <v>74.87</v>
      </c>
    </row>
    <row r="78" spans="1:11" x14ac:dyDescent="0.3">
      <c r="A78" s="55"/>
      <c r="B78" s="36" t="s">
        <v>396</v>
      </c>
      <c r="C78" s="52" t="s">
        <v>1166</v>
      </c>
      <c r="D78" s="52" t="s">
        <v>1220</v>
      </c>
      <c r="E78" s="37"/>
      <c r="F78" s="133" t="s">
        <v>4896</v>
      </c>
      <c r="G78" s="78" t="s">
        <v>3681</v>
      </c>
      <c r="H78" s="135" t="s">
        <v>3788</v>
      </c>
      <c r="I78" s="37"/>
      <c r="J78" s="122">
        <v>43033</v>
      </c>
      <c r="K78" s="142">
        <v>123.48</v>
      </c>
    </row>
    <row r="79" spans="1:11" x14ac:dyDescent="0.3">
      <c r="A79" s="55"/>
      <c r="B79" s="36" t="s">
        <v>396</v>
      </c>
      <c r="C79" s="52" t="s">
        <v>1166</v>
      </c>
      <c r="D79" s="52" t="s">
        <v>1220</v>
      </c>
      <c r="E79" s="37"/>
      <c r="F79" s="103" t="s">
        <v>3686</v>
      </c>
      <c r="G79" s="78" t="s">
        <v>3687</v>
      </c>
      <c r="H79" s="135" t="s">
        <v>3788</v>
      </c>
      <c r="I79" s="95"/>
      <c r="J79" s="122">
        <v>42107</v>
      </c>
      <c r="K79" s="142">
        <v>116.18</v>
      </c>
    </row>
    <row r="80" spans="1:11" x14ac:dyDescent="0.3">
      <c r="A80" s="55"/>
      <c r="B80" s="36" t="s">
        <v>396</v>
      </c>
      <c r="C80" s="52" t="s">
        <v>1166</v>
      </c>
      <c r="D80" s="52" t="s">
        <v>1220</v>
      </c>
      <c r="E80" s="37"/>
      <c r="F80" s="75" t="s">
        <v>4536</v>
      </c>
      <c r="G80" s="78" t="s">
        <v>3682</v>
      </c>
      <c r="H80" s="135" t="s">
        <v>3788</v>
      </c>
      <c r="I80" s="37"/>
      <c r="J80" s="122">
        <v>42818</v>
      </c>
      <c r="K80" s="142">
        <v>213.4</v>
      </c>
    </row>
    <row r="81" spans="1:11" x14ac:dyDescent="0.3">
      <c r="A81" s="55"/>
      <c r="B81" s="36" t="s">
        <v>396</v>
      </c>
      <c r="C81" s="52" t="s">
        <v>1166</v>
      </c>
      <c r="D81" s="52" t="s">
        <v>1220</v>
      </c>
      <c r="E81" s="37"/>
      <c r="F81" s="75" t="s">
        <v>4537</v>
      </c>
      <c r="G81" s="78" t="s">
        <v>3683</v>
      </c>
      <c r="H81" s="135" t="s">
        <v>3788</v>
      </c>
      <c r="I81" s="37"/>
      <c r="J81" s="122">
        <v>42818</v>
      </c>
      <c r="K81" s="142">
        <v>262.02</v>
      </c>
    </row>
    <row r="82" spans="1:11" x14ac:dyDescent="0.3">
      <c r="A82" s="55"/>
      <c r="B82" s="36" t="s">
        <v>396</v>
      </c>
      <c r="C82" s="52" t="s">
        <v>1166</v>
      </c>
      <c r="D82" s="52" t="s">
        <v>1220</v>
      </c>
      <c r="E82" s="37"/>
      <c r="F82" s="75" t="s">
        <v>4538</v>
      </c>
      <c r="G82" s="78" t="s">
        <v>3684</v>
      </c>
      <c r="H82" s="135" t="s">
        <v>3788</v>
      </c>
      <c r="I82" s="95"/>
      <c r="J82" s="122">
        <v>42818</v>
      </c>
      <c r="K82" s="142">
        <v>259.7</v>
      </c>
    </row>
    <row r="83" spans="1:11" x14ac:dyDescent="0.3">
      <c r="A83" s="55"/>
      <c r="B83" s="36" t="s">
        <v>396</v>
      </c>
      <c r="C83" s="52" t="s">
        <v>1166</v>
      </c>
      <c r="D83" s="52" t="s">
        <v>1220</v>
      </c>
      <c r="E83" s="37"/>
      <c r="F83" s="75" t="s">
        <v>4539</v>
      </c>
      <c r="G83" s="78" t="s">
        <v>3685</v>
      </c>
      <c r="H83" s="135" t="s">
        <v>3788</v>
      </c>
      <c r="I83" s="95"/>
      <c r="J83" s="122">
        <v>42818</v>
      </c>
      <c r="K83" s="142">
        <v>305.81</v>
      </c>
    </row>
    <row r="84" spans="1:11" x14ac:dyDescent="0.3">
      <c r="A84" s="55"/>
      <c r="B84" s="36" t="s">
        <v>396</v>
      </c>
      <c r="C84" s="52" t="s">
        <v>1166</v>
      </c>
      <c r="D84" s="52" t="s">
        <v>1220</v>
      </c>
      <c r="E84" s="37"/>
      <c r="F84" s="75" t="s">
        <v>4548</v>
      </c>
      <c r="G84" s="78" t="s">
        <v>3688</v>
      </c>
      <c r="H84" s="135" t="s">
        <v>3788</v>
      </c>
      <c r="I84" s="95"/>
      <c r="J84" s="122">
        <v>42818</v>
      </c>
      <c r="K84" s="142">
        <v>124.75</v>
      </c>
    </row>
    <row r="85" spans="1:11" x14ac:dyDescent="0.3">
      <c r="A85" s="55"/>
      <c r="B85" s="36" t="s">
        <v>396</v>
      </c>
      <c r="C85" s="52" t="s">
        <v>1166</v>
      </c>
      <c r="D85" s="52" t="s">
        <v>1220</v>
      </c>
      <c r="E85" s="37"/>
      <c r="F85" s="75" t="s">
        <v>4549</v>
      </c>
      <c r="G85" s="78" t="s">
        <v>3689</v>
      </c>
      <c r="H85" s="135" t="s">
        <v>3788</v>
      </c>
      <c r="I85" s="95"/>
      <c r="J85" s="122">
        <v>42818</v>
      </c>
      <c r="K85" s="142">
        <v>149.75</v>
      </c>
    </row>
    <row r="86" spans="1:11" x14ac:dyDescent="0.3">
      <c r="A86" s="55"/>
      <c r="B86" s="36" t="s">
        <v>396</v>
      </c>
      <c r="C86" s="52" t="s">
        <v>1166</v>
      </c>
      <c r="D86" s="52" t="s">
        <v>1220</v>
      </c>
      <c r="E86" s="37"/>
      <c r="F86" s="75" t="s">
        <v>4550</v>
      </c>
      <c r="G86" s="78" t="s">
        <v>3690</v>
      </c>
      <c r="H86" s="135" t="s">
        <v>3788</v>
      </c>
      <c r="I86" s="95"/>
      <c r="J86" s="122">
        <v>42818</v>
      </c>
      <c r="K86" s="142">
        <v>171.05</v>
      </c>
    </row>
    <row r="87" spans="1:11" x14ac:dyDescent="0.3">
      <c r="A87" s="55"/>
      <c r="B87" s="36" t="s">
        <v>396</v>
      </c>
      <c r="C87" s="52" t="s">
        <v>1166</v>
      </c>
      <c r="D87" s="52" t="s">
        <v>1220</v>
      </c>
      <c r="E87" s="37"/>
      <c r="F87" s="75" t="s">
        <v>4551</v>
      </c>
      <c r="G87" s="78" t="s">
        <v>3691</v>
      </c>
      <c r="H87" s="135" t="s">
        <v>3788</v>
      </c>
      <c r="I87" s="95"/>
      <c r="J87" s="122">
        <v>42818</v>
      </c>
      <c r="K87" s="142">
        <v>196.05</v>
      </c>
    </row>
    <row r="88" spans="1:11" x14ac:dyDescent="0.3">
      <c r="A88" s="55"/>
      <c r="B88" s="36" t="s">
        <v>396</v>
      </c>
      <c r="C88" s="52" t="s">
        <v>1166</v>
      </c>
      <c r="D88" s="52" t="s">
        <v>1220</v>
      </c>
      <c r="E88" s="37"/>
      <c r="F88" s="75" t="s">
        <v>4552</v>
      </c>
      <c r="G88" s="78" t="s">
        <v>3692</v>
      </c>
      <c r="H88" s="135" t="s">
        <v>3788</v>
      </c>
      <c r="I88" s="95"/>
      <c r="J88" s="122">
        <v>42818</v>
      </c>
      <c r="K88" s="142">
        <v>62.25</v>
      </c>
    </row>
    <row r="89" spans="1:11" x14ac:dyDescent="0.3">
      <c r="A89" s="55"/>
      <c r="B89" s="36" t="s">
        <v>396</v>
      </c>
      <c r="C89" s="52" t="s">
        <v>1166</v>
      </c>
      <c r="D89" s="52" t="s">
        <v>1220</v>
      </c>
      <c r="E89" s="37"/>
      <c r="F89" s="75" t="s">
        <v>4553</v>
      </c>
      <c r="G89" s="78" t="s">
        <v>3693</v>
      </c>
      <c r="H89" s="135" t="s">
        <v>3788</v>
      </c>
      <c r="I89" s="95"/>
      <c r="J89" s="122">
        <v>42818</v>
      </c>
      <c r="K89" s="142">
        <v>87.25</v>
      </c>
    </row>
    <row r="90" spans="1:11" x14ac:dyDescent="0.3">
      <c r="A90" s="55"/>
      <c r="B90" s="36" t="s">
        <v>396</v>
      </c>
      <c r="C90" s="52" t="s">
        <v>1166</v>
      </c>
      <c r="D90" s="52" t="s">
        <v>1220</v>
      </c>
      <c r="E90" s="37"/>
      <c r="F90" s="75" t="s">
        <v>4710</v>
      </c>
      <c r="G90" s="78" t="s">
        <v>3692</v>
      </c>
      <c r="H90" s="135" t="s">
        <v>3788</v>
      </c>
      <c r="I90" s="95"/>
      <c r="J90" s="122">
        <v>42933</v>
      </c>
      <c r="K90" s="142">
        <v>79.13</v>
      </c>
    </row>
    <row r="91" spans="1:11" s="134" customFormat="1" x14ac:dyDescent="0.3">
      <c r="A91" s="55"/>
      <c r="B91" s="36" t="s">
        <v>396</v>
      </c>
      <c r="C91" s="52" t="s">
        <v>1166</v>
      </c>
      <c r="D91" s="52" t="s">
        <v>1220</v>
      </c>
      <c r="E91" s="37"/>
      <c r="F91" s="75" t="s">
        <v>4711</v>
      </c>
      <c r="G91" s="78" t="s">
        <v>3693</v>
      </c>
      <c r="H91" s="135" t="s">
        <v>3788</v>
      </c>
      <c r="I91" s="95"/>
      <c r="J91" s="122">
        <v>42933</v>
      </c>
      <c r="K91" s="142">
        <v>104.13</v>
      </c>
    </row>
    <row r="92" spans="1:11" x14ac:dyDescent="0.3">
      <c r="A92" s="55"/>
      <c r="B92" s="36" t="s">
        <v>396</v>
      </c>
      <c r="C92" s="52" t="s">
        <v>1166</v>
      </c>
      <c r="D92" s="52" t="s">
        <v>1220</v>
      </c>
      <c r="E92" s="37"/>
      <c r="F92" s="75" t="s">
        <v>4566</v>
      </c>
      <c r="G92" s="134" t="s">
        <v>3973</v>
      </c>
      <c r="H92" s="135" t="s">
        <v>3788</v>
      </c>
      <c r="I92" s="95"/>
      <c r="J92" s="122">
        <v>42822</v>
      </c>
      <c r="K92" s="142">
        <v>134.38</v>
      </c>
    </row>
    <row r="93" spans="1:11" x14ac:dyDescent="0.3">
      <c r="A93" s="55"/>
      <c r="B93" s="36" t="s">
        <v>396</v>
      </c>
      <c r="C93" s="52" t="s">
        <v>1166</v>
      </c>
      <c r="D93" s="52" t="s">
        <v>1220</v>
      </c>
      <c r="E93" s="37"/>
      <c r="F93" s="75" t="s">
        <v>4567</v>
      </c>
      <c r="G93" s="134" t="s">
        <v>3974</v>
      </c>
      <c r="H93" s="135" t="s">
        <v>3788</v>
      </c>
      <c r="I93" s="95"/>
      <c r="J93" s="122">
        <v>42822</v>
      </c>
      <c r="K93" s="142">
        <v>167.08</v>
      </c>
    </row>
    <row r="94" spans="1:11" x14ac:dyDescent="0.3">
      <c r="A94" s="55"/>
      <c r="B94" s="36" t="s">
        <v>396</v>
      </c>
      <c r="C94" s="52" t="s">
        <v>1166</v>
      </c>
      <c r="D94" s="52" t="s">
        <v>1220</v>
      </c>
      <c r="E94" s="37"/>
      <c r="F94" s="75" t="s">
        <v>4568</v>
      </c>
      <c r="G94" s="134" t="s">
        <v>3975</v>
      </c>
      <c r="H94" s="135" t="s">
        <v>3788</v>
      </c>
      <c r="I94" s="95"/>
      <c r="J94" s="122">
        <v>42822</v>
      </c>
      <c r="K94" s="142">
        <v>180.67</v>
      </c>
    </row>
    <row r="95" spans="1:11" x14ac:dyDescent="0.3">
      <c r="A95" s="55"/>
      <c r="B95" s="36" t="s">
        <v>396</v>
      </c>
      <c r="C95" s="52" t="s">
        <v>1166</v>
      </c>
      <c r="D95" s="52" t="s">
        <v>1220</v>
      </c>
      <c r="E95" s="37"/>
      <c r="F95" s="75" t="s">
        <v>4569</v>
      </c>
      <c r="G95" s="134" t="s">
        <v>3976</v>
      </c>
      <c r="H95" s="135" t="s">
        <v>3788</v>
      </c>
      <c r="I95" s="95"/>
      <c r="J95" s="122">
        <v>42822</v>
      </c>
      <c r="K95" s="142">
        <v>213.38</v>
      </c>
    </row>
    <row r="96" spans="1:11" x14ac:dyDescent="0.3">
      <c r="A96" s="55"/>
      <c r="B96" s="36" t="s">
        <v>396</v>
      </c>
      <c r="C96" s="52" t="s">
        <v>1166</v>
      </c>
      <c r="D96" s="52" t="s">
        <v>1220</v>
      </c>
      <c r="E96" s="37"/>
      <c r="F96" s="75" t="s">
        <v>4570</v>
      </c>
      <c r="G96" s="135" t="s">
        <v>3977</v>
      </c>
      <c r="H96" s="135" t="s">
        <v>3788</v>
      </c>
      <c r="I96" s="95"/>
      <c r="J96" s="122">
        <v>42822</v>
      </c>
      <c r="K96" s="142">
        <v>71.88</v>
      </c>
    </row>
    <row r="97" spans="1:11" x14ac:dyDescent="0.3">
      <c r="A97" s="55"/>
      <c r="B97" s="36" t="s">
        <v>396</v>
      </c>
      <c r="C97" s="52" t="s">
        <v>1166</v>
      </c>
      <c r="D97" s="52" t="s">
        <v>1220</v>
      </c>
      <c r="E97" s="37"/>
      <c r="F97" s="75" t="s">
        <v>4571</v>
      </c>
      <c r="G97" s="135" t="s">
        <v>3978</v>
      </c>
      <c r="H97" s="135" t="s">
        <v>3788</v>
      </c>
      <c r="I97" s="95"/>
      <c r="J97" s="122">
        <v>42822</v>
      </c>
      <c r="K97" s="142">
        <v>102.92</v>
      </c>
    </row>
    <row r="98" spans="1:11" x14ac:dyDescent="0.3">
      <c r="A98" s="55"/>
      <c r="B98" s="36" t="s">
        <v>396</v>
      </c>
      <c r="C98" s="52" t="s">
        <v>1166</v>
      </c>
      <c r="D98" s="52" t="s">
        <v>1220</v>
      </c>
      <c r="E98" s="37"/>
      <c r="F98" s="75" t="s">
        <v>4616</v>
      </c>
      <c r="G98" s="134" t="s">
        <v>3973</v>
      </c>
      <c r="H98" s="135" t="s">
        <v>3788</v>
      </c>
      <c r="I98" s="95"/>
      <c r="J98" s="122">
        <v>42857</v>
      </c>
      <c r="K98" s="142">
        <v>134.38</v>
      </c>
    </row>
    <row r="99" spans="1:11" x14ac:dyDescent="0.3">
      <c r="A99" s="55"/>
      <c r="B99" s="36" t="s">
        <v>396</v>
      </c>
      <c r="C99" s="52" t="s">
        <v>1166</v>
      </c>
      <c r="D99" s="52" t="s">
        <v>1220</v>
      </c>
      <c r="E99" s="37"/>
      <c r="F99" s="75" t="s">
        <v>4617</v>
      </c>
      <c r="G99" s="134" t="s">
        <v>3974</v>
      </c>
      <c r="H99" s="135" t="s">
        <v>3788</v>
      </c>
      <c r="I99" s="95"/>
      <c r="J99" s="122">
        <v>42857</v>
      </c>
      <c r="K99" s="142">
        <v>167.08</v>
      </c>
    </row>
    <row r="100" spans="1:11" x14ac:dyDescent="0.3">
      <c r="A100" s="55"/>
      <c r="B100" s="36" t="s">
        <v>396</v>
      </c>
      <c r="C100" s="52" t="s">
        <v>1166</v>
      </c>
      <c r="D100" s="52" t="s">
        <v>1220</v>
      </c>
      <c r="E100" s="37"/>
      <c r="F100" s="75" t="s">
        <v>4618</v>
      </c>
      <c r="G100" s="134" t="s">
        <v>3975</v>
      </c>
      <c r="H100" s="135" t="s">
        <v>3788</v>
      </c>
      <c r="I100" s="95"/>
      <c r="J100" s="122">
        <v>42857</v>
      </c>
      <c r="K100" s="142">
        <v>118.17</v>
      </c>
    </row>
    <row r="101" spans="1:11" x14ac:dyDescent="0.3">
      <c r="A101" s="55"/>
      <c r="B101" s="36" t="s">
        <v>396</v>
      </c>
      <c r="C101" s="52" t="s">
        <v>1166</v>
      </c>
      <c r="D101" s="52" t="s">
        <v>1220</v>
      </c>
      <c r="E101" s="37"/>
      <c r="F101" s="75" t="s">
        <v>4619</v>
      </c>
      <c r="G101" s="134" t="s">
        <v>3976</v>
      </c>
      <c r="H101" s="135" t="s">
        <v>3788</v>
      </c>
      <c r="I101" s="95"/>
      <c r="J101" s="122">
        <v>42857</v>
      </c>
      <c r="K101" s="142">
        <v>149.22</v>
      </c>
    </row>
    <row r="102" spans="1:11" x14ac:dyDescent="0.3">
      <c r="A102" s="55"/>
      <c r="B102" s="36" t="s">
        <v>396</v>
      </c>
      <c r="C102" s="52" t="s">
        <v>1166</v>
      </c>
      <c r="D102" s="52" t="s">
        <v>1220</v>
      </c>
      <c r="E102" s="37"/>
      <c r="F102" s="75" t="s">
        <v>4620</v>
      </c>
      <c r="G102" s="135" t="s">
        <v>3977</v>
      </c>
      <c r="H102" s="135" t="s">
        <v>3788</v>
      </c>
      <c r="I102" s="95"/>
      <c r="J102" s="122">
        <v>42857</v>
      </c>
      <c r="K102" s="142">
        <v>180.67</v>
      </c>
    </row>
    <row r="103" spans="1:11" x14ac:dyDescent="0.3">
      <c r="A103" s="55"/>
      <c r="B103" s="36" t="s">
        <v>396</v>
      </c>
      <c r="C103" s="52" t="s">
        <v>1166</v>
      </c>
      <c r="D103" s="52" t="s">
        <v>1220</v>
      </c>
      <c r="E103" s="37"/>
      <c r="F103" s="75" t="s">
        <v>4621</v>
      </c>
      <c r="G103" s="135" t="s">
        <v>3978</v>
      </c>
      <c r="H103" s="135" t="s">
        <v>3788</v>
      </c>
      <c r="I103" s="95"/>
      <c r="J103" s="122">
        <v>42857</v>
      </c>
      <c r="K103" s="142">
        <v>213.38</v>
      </c>
    </row>
    <row r="104" spans="1:11" x14ac:dyDescent="0.3">
      <c r="A104" s="55"/>
      <c r="B104" s="36" t="s">
        <v>396</v>
      </c>
      <c r="C104" s="52" t="s">
        <v>1166</v>
      </c>
      <c r="D104" s="52" t="s">
        <v>1220</v>
      </c>
      <c r="E104" s="37"/>
      <c r="F104" s="82" t="s">
        <v>4778</v>
      </c>
      <c r="G104" s="134" t="s">
        <v>4228</v>
      </c>
      <c r="H104" s="135" t="s">
        <v>3788</v>
      </c>
      <c r="I104" s="95"/>
      <c r="J104" s="122">
        <v>42992</v>
      </c>
      <c r="K104" s="142">
        <v>228.75</v>
      </c>
    </row>
    <row r="105" spans="1:11" x14ac:dyDescent="0.3">
      <c r="A105" s="55"/>
      <c r="B105" s="36" t="s">
        <v>396</v>
      </c>
      <c r="C105" s="52" t="s">
        <v>1166</v>
      </c>
      <c r="D105" s="52" t="s">
        <v>1220</v>
      </c>
      <c r="E105" s="37"/>
      <c r="F105" s="82" t="s">
        <v>4781</v>
      </c>
      <c r="G105" s="134" t="s">
        <v>4228</v>
      </c>
      <c r="H105" s="135" t="s">
        <v>3788</v>
      </c>
      <c r="I105" s="95"/>
      <c r="J105" s="122">
        <v>42992</v>
      </c>
      <c r="K105" s="142">
        <v>270.63</v>
      </c>
    </row>
    <row r="106" spans="1:11" x14ac:dyDescent="0.3">
      <c r="A106" s="55"/>
      <c r="B106" s="36" t="s">
        <v>396</v>
      </c>
      <c r="C106" s="52" t="s">
        <v>1166</v>
      </c>
      <c r="D106" s="52" t="s">
        <v>1220</v>
      </c>
      <c r="E106" s="37"/>
      <c r="F106" s="156" t="s">
        <v>4779</v>
      </c>
      <c r="G106" s="135" t="s">
        <v>4231</v>
      </c>
      <c r="H106" s="135" t="s">
        <v>3788</v>
      </c>
      <c r="I106" s="95"/>
      <c r="J106" s="122">
        <v>42992</v>
      </c>
      <c r="K106" s="142">
        <v>103.96</v>
      </c>
    </row>
    <row r="107" spans="1:11" x14ac:dyDescent="0.3">
      <c r="A107" s="55"/>
      <c r="B107" s="36" t="s">
        <v>396</v>
      </c>
      <c r="C107" s="52" t="s">
        <v>1166</v>
      </c>
      <c r="D107" s="52" t="s">
        <v>1220</v>
      </c>
      <c r="E107" s="37"/>
      <c r="F107" s="82" t="s">
        <v>4780</v>
      </c>
      <c r="G107" s="135" t="s">
        <v>4231</v>
      </c>
      <c r="H107" s="135" t="s">
        <v>3788</v>
      </c>
      <c r="I107" s="95"/>
      <c r="J107" s="122">
        <v>42992</v>
      </c>
      <c r="K107" s="142">
        <v>145.83000000000001</v>
      </c>
    </row>
    <row r="108" spans="1:11" x14ac:dyDescent="0.3">
      <c r="A108" s="55"/>
      <c r="B108" s="36" t="s">
        <v>396</v>
      </c>
      <c r="C108" s="52" t="s">
        <v>1166</v>
      </c>
      <c r="D108" s="52" t="s">
        <v>1220</v>
      </c>
      <c r="E108" s="37"/>
      <c r="F108" s="156" t="s">
        <v>4782</v>
      </c>
      <c r="G108" s="134" t="s">
        <v>4228</v>
      </c>
      <c r="H108" s="135" t="s">
        <v>3788</v>
      </c>
      <c r="I108" s="95"/>
      <c r="J108" s="122">
        <v>42992</v>
      </c>
      <c r="K108" s="142">
        <v>290.86</v>
      </c>
    </row>
    <row r="109" spans="1:11" x14ac:dyDescent="0.3">
      <c r="A109" s="55"/>
      <c r="B109" s="36" t="s">
        <v>396</v>
      </c>
      <c r="C109" s="52" t="s">
        <v>1166</v>
      </c>
      <c r="D109" s="52" t="s">
        <v>1220</v>
      </c>
      <c r="E109" s="37"/>
      <c r="F109" s="82" t="s">
        <v>4783</v>
      </c>
      <c r="G109" s="134" t="s">
        <v>4228</v>
      </c>
      <c r="H109" s="135" t="s">
        <v>3788</v>
      </c>
      <c r="I109" s="95"/>
      <c r="J109" s="122">
        <v>42992</v>
      </c>
      <c r="K109" s="142">
        <v>332.74</v>
      </c>
    </row>
    <row r="110" spans="1:11" x14ac:dyDescent="0.3">
      <c r="A110" s="55"/>
      <c r="B110" s="36" t="s">
        <v>396</v>
      </c>
      <c r="C110" s="52" t="s">
        <v>1166</v>
      </c>
      <c r="D110" s="52" t="s">
        <v>1220</v>
      </c>
      <c r="E110" s="37"/>
      <c r="F110" s="75" t="s">
        <v>4685</v>
      </c>
      <c r="G110" s="135" t="s">
        <v>3977</v>
      </c>
      <c r="H110" s="135" t="s">
        <v>3788</v>
      </c>
      <c r="I110" s="95"/>
      <c r="J110" s="122">
        <v>42891</v>
      </c>
      <c r="K110" s="142">
        <v>96.75</v>
      </c>
    </row>
    <row r="111" spans="1:11" x14ac:dyDescent="0.3">
      <c r="A111" s="55"/>
      <c r="B111" s="36" t="s">
        <v>396</v>
      </c>
      <c r="C111" s="52" t="s">
        <v>1166</v>
      </c>
      <c r="D111" s="52" t="s">
        <v>1220</v>
      </c>
      <c r="E111" s="37"/>
      <c r="F111" s="75" t="s">
        <v>4686</v>
      </c>
      <c r="G111" s="135" t="s">
        <v>3978</v>
      </c>
      <c r="H111" s="135" t="s">
        <v>3788</v>
      </c>
      <c r="I111" s="95"/>
      <c r="J111" s="122">
        <v>42891</v>
      </c>
      <c r="K111" s="142">
        <v>121.75</v>
      </c>
    </row>
    <row r="112" spans="1:11" x14ac:dyDescent="0.3">
      <c r="A112" s="55"/>
      <c r="B112" s="36" t="s">
        <v>396</v>
      </c>
      <c r="C112" s="52" t="s">
        <v>1166</v>
      </c>
      <c r="D112" s="52" t="s">
        <v>1220</v>
      </c>
      <c r="E112" s="37"/>
      <c r="F112" s="75" t="s">
        <v>4687</v>
      </c>
      <c r="G112" s="134" t="s">
        <v>4228</v>
      </c>
      <c r="H112" s="135" t="s">
        <v>3788</v>
      </c>
      <c r="I112" s="95"/>
      <c r="J112" s="122">
        <v>42891</v>
      </c>
      <c r="K112" s="142">
        <v>53.75</v>
      </c>
    </row>
    <row r="113" spans="1:11" x14ac:dyDescent="0.3">
      <c r="A113" s="55"/>
      <c r="B113" s="36" t="s">
        <v>396</v>
      </c>
      <c r="C113" s="52" t="s">
        <v>1166</v>
      </c>
      <c r="D113" s="52" t="s">
        <v>1220</v>
      </c>
      <c r="E113" s="37"/>
      <c r="F113" s="131" t="s">
        <v>4688</v>
      </c>
      <c r="G113" s="135" t="s">
        <v>4231</v>
      </c>
      <c r="H113" s="135" t="s">
        <v>3788</v>
      </c>
      <c r="I113" s="95"/>
      <c r="J113" s="122">
        <v>42891</v>
      </c>
      <c r="K113" s="142">
        <v>78.75</v>
      </c>
    </row>
    <row r="114" spans="1:11" x14ac:dyDescent="0.3">
      <c r="A114" s="55"/>
      <c r="B114" s="36" t="s">
        <v>396</v>
      </c>
      <c r="C114" s="52" t="s">
        <v>1166</v>
      </c>
      <c r="D114" s="52" t="s">
        <v>1220</v>
      </c>
      <c r="E114" s="37"/>
      <c r="F114" s="131" t="s">
        <v>4689</v>
      </c>
      <c r="G114" s="134" t="s">
        <v>4232</v>
      </c>
      <c r="H114" s="135" t="s">
        <v>3788</v>
      </c>
      <c r="I114" s="95"/>
      <c r="J114" s="122">
        <v>42891</v>
      </c>
      <c r="K114" s="142">
        <v>101.75</v>
      </c>
    </row>
    <row r="115" spans="1:11" x14ac:dyDescent="0.3">
      <c r="A115" s="55"/>
      <c r="B115" s="36" t="s">
        <v>396</v>
      </c>
      <c r="C115" s="52" t="s">
        <v>1166</v>
      </c>
      <c r="D115" s="52" t="s">
        <v>1220</v>
      </c>
      <c r="E115" s="37"/>
      <c r="F115" s="75" t="s">
        <v>4690</v>
      </c>
      <c r="G115" s="134" t="s">
        <v>4233</v>
      </c>
      <c r="H115" s="135" t="s">
        <v>3788</v>
      </c>
      <c r="I115" s="95"/>
      <c r="J115" s="122">
        <v>42891</v>
      </c>
      <c r="K115" s="142">
        <v>126.75</v>
      </c>
    </row>
    <row r="116" spans="1:11" x14ac:dyDescent="0.3">
      <c r="A116" s="55"/>
      <c r="B116" s="36" t="s">
        <v>396</v>
      </c>
      <c r="C116" s="52" t="s">
        <v>1166</v>
      </c>
      <c r="D116" s="52" t="s">
        <v>1220</v>
      </c>
      <c r="E116" s="37"/>
      <c r="F116" s="75" t="s">
        <v>4691</v>
      </c>
      <c r="G116" s="134" t="s">
        <v>4229</v>
      </c>
      <c r="H116" s="135" t="s">
        <v>3788</v>
      </c>
      <c r="I116" s="95"/>
      <c r="J116" s="122">
        <v>42891</v>
      </c>
      <c r="K116" s="142">
        <v>93.75</v>
      </c>
    </row>
    <row r="117" spans="1:11" x14ac:dyDescent="0.3">
      <c r="A117" s="55"/>
      <c r="B117" s="36" t="s">
        <v>396</v>
      </c>
      <c r="C117" s="52" t="s">
        <v>1166</v>
      </c>
      <c r="D117" s="52" t="s">
        <v>1220</v>
      </c>
      <c r="E117" s="37"/>
      <c r="F117" s="75" t="s">
        <v>4692</v>
      </c>
      <c r="G117" s="134" t="s">
        <v>4230</v>
      </c>
      <c r="H117" s="135" t="s">
        <v>3788</v>
      </c>
      <c r="I117" s="95"/>
      <c r="J117" s="122">
        <v>42891</v>
      </c>
      <c r="K117" s="142">
        <v>118.75</v>
      </c>
    </row>
    <row r="118" spans="1:11" x14ac:dyDescent="0.3">
      <c r="A118" s="55"/>
      <c r="B118" s="36" t="s">
        <v>396</v>
      </c>
      <c r="C118" s="52" t="s">
        <v>1166</v>
      </c>
      <c r="D118" s="52" t="s">
        <v>1220</v>
      </c>
      <c r="E118" s="37"/>
      <c r="F118" s="75" t="s">
        <v>4740</v>
      </c>
      <c r="G118" s="78" t="s">
        <v>4748</v>
      </c>
      <c r="H118" s="135" t="s">
        <v>3788</v>
      </c>
      <c r="I118" s="95"/>
      <c r="J118" s="122">
        <v>42955</v>
      </c>
      <c r="K118" s="143">
        <v>219.07001249999999</v>
      </c>
    </row>
    <row r="119" spans="1:11" x14ac:dyDescent="0.3">
      <c r="A119" s="55"/>
      <c r="B119" s="36" t="s">
        <v>396</v>
      </c>
      <c r="C119" s="52" t="s">
        <v>1166</v>
      </c>
      <c r="D119" s="52" t="s">
        <v>1220</v>
      </c>
      <c r="E119" s="37"/>
      <c r="F119" s="75" t="s">
        <v>4741</v>
      </c>
      <c r="G119" s="78" t="s">
        <v>4749</v>
      </c>
      <c r="H119" s="135" t="s">
        <v>3788</v>
      </c>
      <c r="I119" s="95"/>
      <c r="J119" s="122">
        <v>42955</v>
      </c>
      <c r="K119" s="144">
        <v>239.4167625</v>
      </c>
    </row>
    <row r="120" spans="1:11" x14ac:dyDescent="0.3">
      <c r="A120" s="55"/>
      <c r="B120" s="36" t="s">
        <v>396</v>
      </c>
      <c r="C120" s="52" t="s">
        <v>1166</v>
      </c>
      <c r="D120" s="52" t="s">
        <v>1220</v>
      </c>
      <c r="E120" s="37"/>
      <c r="F120" s="75" t="s">
        <v>4742</v>
      </c>
      <c r="G120" s="78" t="s">
        <v>4750</v>
      </c>
      <c r="H120" s="135" t="s">
        <v>3788</v>
      </c>
      <c r="I120" s="95"/>
      <c r="J120" s="122">
        <v>42955</v>
      </c>
      <c r="K120" s="143">
        <v>281.18251249999997</v>
      </c>
    </row>
    <row r="121" spans="1:11" x14ac:dyDescent="0.3">
      <c r="A121" s="55"/>
      <c r="B121" s="36" t="s">
        <v>396</v>
      </c>
      <c r="C121" s="52" t="s">
        <v>1166</v>
      </c>
      <c r="D121" s="52" t="s">
        <v>1220</v>
      </c>
      <c r="E121" s="37"/>
      <c r="F121" s="131" t="s">
        <v>4743</v>
      </c>
      <c r="G121" s="78" t="s">
        <v>4751</v>
      </c>
      <c r="H121" s="135" t="s">
        <v>3788</v>
      </c>
      <c r="I121" s="95"/>
      <c r="J121" s="122">
        <v>42955</v>
      </c>
      <c r="K121" s="144">
        <v>301.52926250000002</v>
      </c>
    </row>
    <row r="122" spans="1:11" x14ac:dyDescent="0.3">
      <c r="A122" s="55"/>
      <c r="B122" s="36" t="s">
        <v>396</v>
      </c>
      <c r="C122" s="52" t="s">
        <v>1166</v>
      </c>
      <c r="D122" s="52" t="s">
        <v>1220</v>
      </c>
      <c r="E122" s="37"/>
      <c r="F122" s="131" t="s">
        <v>4744</v>
      </c>
      <c r="G122" s="78" t="s">
        <v>4752</v>
      </c>
      <c r="H122" s="135" t="s">
        <v>3788</v>
      </c>
      <c r="I122" s="95"/>
      <c r="J122" s="122">
        <v>42955</v>
      </c>
      <c r="K122" s="143">
        <v>104.38132500000002</v>
      </c>
    </row>
    <row r="123" spans="1:11" x14ac:dyDescent="0.3">
      <c r="A123" s="55"/>
      <c r="B123" s="36" t="s">
        <v>396</v>
      </c>
      <c r="C123" s="52" t="s">
        <v>1166</v>
      </c>
      <c r="D123" s="52" t="s">
        <v>1220</v>
      </c>
      <c r="E123" s="37"/>
      <c r="F123" s="75" t="s">
        <v>4745</v>
      </c>
      <c r="G123" s="78" t="s">
        <v>4753</v>
      </c>
      <c r="H123" s="135" t="s">
        <v>3788</v>
      </c>
      <c r="I123" s="95"/>
      <c r="J123" s="122">
        <v>42955</v>
      </c>
      <c r="K123" s="144">
        <v>129.73342500000001</v>
      </c>
    </row>
    <row r="124" spans="1:11" x14ac:dyDescent="0.3">
      <c r="A124" s="55"/>
      <c r="B124" s="36" t="s">
        <v>396</v>
      </c>
      <c r="C124" s="52" t="s">
        <v>1166</v>
      </c>
      <c r="D124" s="52" t="s">
        <v>1220</v>
      </c>
      <c r="E124" s="37"/>
      <c r="F124" s="75" t="s">
        <v>4746</v>
      </c>
      <c r="G124" s="78" t="s">
        <v>4754</v>
      </c>
      <c r="H124" s="135" t="s">
        <v>3788</v>
      </c>
      <c r="I124" s="95"/>
      <c r="J124" s="122">
        <v>42955</v>
      </c>
      <c r="K124" s="143">
        <v>166.49382500000002</v>
      </c>
    </row>
    <row r="125" spans="1:11" x14ac:dyDescent="0.3">
      <c r="A125" s="55"/>
      <c r="B125" s="36" t="s">
        <v>396</v>
      </c>
      <c r="C125" s="52" t="s">
        <v>1166</v>
      </c>
      <c r="D125" s="52" t="s">
        <v>1220</v>
      </c>
      <c r="E125" s="37"/>
      <c r="F125" s="75" t="s">
        <v>4747</v>
      </c>
      <c r="G125" s="78" t="s">
        <v>4755</v>
      </c>
      <c r="H125" s="135" t="s">
        <v>3788</v>
      </c>
      <c r="I125" s="95"/>
      <c r="J125" s="122">
        <v>42955</v>
      </c>
      <c r="K125" s="144">
        <v>191.84592500000002</v>
      </c>
    </row>
    <row r="126" spans="1:11" x14ac:dyDescent="0.3">
      <c r="A126" s="55"/>
      <c r="B126" s="36" t="s">
        <v>396</v>
      </c>
      <c r="C126" s="52" t="s">
        <v>1166</v>
      </c>
      <c r="D126" s="52" t="s">
        <v>1220</v>
      </c>
      <c r="E126" s="37"/>
      <c r="F126" s="148" t="s">
        <v>4227</v>
      </c>
      <c r="G126" s="134" t="s">
        <v>4235</v>
      </c>
      <c r="H126" s="135" t="s">
        <v>4237</v>
      </c>
      <c r="I126" s="95"/>
      <c r="J126" s="122">
        <v>42646</v>
      </c>
      <c r="K126" s="142">
        <v>306.10000000000002</v>
      </c>
    </row>
    <row r="127" spans="1:11" x14ac:dyDescent="0.3">
      <c r="A127" s="55"/>
      <c r="B127" s="36" t="s">
        <v>396</v>
      </c>
      <c r="C127" s="52" t="s">
        <v>1166</v>
      </c>
      <c r="D127" s="52" t="s">
        <v>1220</v>
      </c>
      <c r="E127" s="37"/>
      <c r="F127" s="157" t="s">
        <v>4831</v>
      </c>
      <c r="G127" s="78" t="s">
        <v>3713</v>
      </c>
      <c r="H127" s="135" t="s">
        <v>3786</v>
      </c>
      <c r="I127" s="95"/>
      <c r="J127" s="122">
        <v>42998</v>
      </c>
      <c r="K127" s="142">
        <v>294.87</v>
      </c>
    </row>
    <row r="128" spans="1:11" x14ac:dyDescent="0.3">
      <c r="A128" s="55"/>
      <c r="B128" s="36" t="s">
        <v>396</v>
      </c>
      <c r="C128" s="52" t="s">
        <v>1166</v>
      </c>
      <c r="D128" s="52" t="s">
        <v>1220</v>
      </c>
      <c r="E128" s="37"/>
      <c r="F128" s="157" t="s">
        <v>4832</v>
      </c>
      <c r="G128" s="78" t="s">
        <v>3715</v>
      </c>
      <c r="H128" s="135" t="s">
        <v>3786</v>
      </c>
      <c r="I128" s="95"/>
      <c r="J128" s="122">
        <v>42998</v>
      </c>
      <c r="K128" s="142">
        <v>319.87</v>
      </c>
    </row>
    <row r="129" spans="1:11" x14ac:dyDescent="0.3">
      <c r="A129" s="55"/>
      <c r="B129" s="36" t="s">
        <v>396</v>
      </c>
      <c r="C129" s="52" t="s">
        <v>1166</v>
      </c>
      <c r="D129" s="52" t="s">
        <v>1220</v>
      </c>
      <c r="E129" s="37"/>
      <c r="F129" s="157" t="s">
        <v>4833</v>
      </c>
      <c r="G129" s="78" t="s">
        <v>3717</v>
      </c>
      <c r="H129" s="135" t="s">
        <v>3786</v>
      </c>
      <c r="I129" s="95"/>
      <c r="J129" s="122">
        <v>42998</v>
      </c>
      <c r="K129" s="142">
        <v>341.17</v>
      </c>
    </row>
    <row r="130" spans="1:11" x14ac:dyDescent="0.3">
      <c r="A130" s="55"/>
      <c r="B130" s="36" t="s">
        <v>396</v>
      </c>
      <c r="C130" s="52" t="s">
        <v>1166</v>
      </c>
      <c r="D130" s="52" t="s">
        <v>1220</v>
      </c>
      <c r="E130" s="37"/>
      <c r="F130" s="157" t="s">
        <v>4834</v>
      </c>
      <c r="G130" s="78" t="s">
        <v>3719</v>
      </c>
      <c r="H130" s="135" t="s">
        <v>3786</v>
      </c>
      <c r="I130" s="95"/>
      <c r="J130" s="122">
        <v>42998</v>
      </c>
      <c r="K130" s="142">
        <v>366.17</v>
      </c>
    </row>
    <row r="131" spans="1:11" x14ac:dyDescent="0.3">
      <c r="A131" s="55"/>
      <c r="B131" s="36" t="s">
        <v>396</v>
      </c>
      <c r="C131" s="52" t="s">
        <v>1166</v>
      </c>
      <c r="D131" s="52" t="s">
        <v>1220</v>
      </c>
      <c r="E131" s="37"/>
      <c r="F131" s="157" t="s">
        <v>4835</v>
      </c>
      <c r="G131" s="78" t="s">
        <v>3721</v>
      </c>
      <c r="H131" s="135" t="s">
        <v>3786</v>
      </c>
      <c r="I131" s="95"/>
      <c r="J131" s="122">
        <v>42998</v>
      </c>
      <c r="K131" s="142">
        <v>148.83000000000001</v>
      </c>
    </row>
    <row r="132" spans="1:11" x14ac:dyDescent="0.3">
      <c r="A132" s="55"/>
      <c r="B132" s="36" t="s">
        <v>396</v>
      </c>
      <c r="C132" s="52" t="s">
        <v>1166</v>
      </c>
      <c r="D132" s="52" t="s">
        <v>1220</v>
      </c>
      <c r="E132" s="37"/>
      <c r="F132" s="157" t="s">
        <v>4836</v>
      </c>
      <c r="G132" s="78" t="s">
        <v>3723</v>
      </c>
      <c r="H132" s="135" t="s">
        <v>3786</v>
      </c>
      <c r="I132" s="95"/>
      <c r="J132" s="122">
        <v>42998</v>
      </c>
      <c r="K132" s="142">
        <v>195.12</v>
      </c>
    </row>
    <row r="133" spans="1:11" x14ac:dyDescent="0.3">
      <c r="A133" s="55"/>
      <c r="B133" s="36" t="s">
        <v>396</v>
      </c>
      <c r="C133" s="52" t="s">
        <v>1166</v>
      </c>
      <c r="D133" s="52" t="s">
        <v>1220</v>
      </c>
      <c r="E133" s="37"/>
      <c r="F133" s="157" t="s">
        <v>4837</v>
      </c>
      <c r="G133" s="78" t="s">
        <v>3725</v>
      </c>
      <c r="H133" s="135" t="s">
        <v>3786</v>
      </c>
      <c r="I133" s="95"/>
      <c r="J133" s="122">
        <v>42998</v>
      </c>
      <c r="K133" s="142">
        <v>304.58</v>
      </c>
    </row>
    <row r="134" spans="1:11" x14ac:dyDescent="0.3">
      <c r="A134" s="55"/>
      <c r="B134" s="36" t="s">
        <v>396</v>
      </c>
      <c r="C134" s="52" t="s">
        <v>1166</v>
      </c>
      <c r="D134" s="52" t="s">
        <v>1220</v>
      </c>
      <c r="E134" s="37"/>
      <c r="F134" s="157" t="s">
        <v>4838</v>
      </c>
      <c r="G134" s="145" t="s">
        <v>3781</v>
      </c>
      <c r="H134" s="135" t="s">
        <v>3786</v>
      </c>
      <c r="I134" s="95"/>
      <c r="J134" s="122">
        <v>42998</v>
      </c>
      <c r="K134" s="142">
        <v>327.08</v>
      </c>
    </row>
    <row r="135" spans="1:11" x14ac:dyDescent="0.3">
      <c r="A135" s="55"/>
      <c r="B135" s="36" t="s">
        <v>396</v>
      </c>
      <c r="C135" s="52" t="s">
        <v>1166</v>
      </c>
      <c r="D135" s="52" t="s">
        <v>1220</v>
      </c>
      <c r="E135" s="37"/>
      <c r="F135" s="157" t="s">
        <v>4839</v>
      </c>
      <c r="G135" s="145" t="s">
        <v>3782</v>
      </c>
      <c r="H135" s="135" t="s">
        <v>3786</v>
      </c>
      <c r="I135" s="95"/>
      <c r="J135" s="122">
        <v>42998</v>
      </c>
      <c r="K135" s="142">
        <v>358.29</v>
      </c>
    </row>
    <row r="136" spans="1:11" x14ac:dyDescent="0.3">
      <c r="A136" s="55"/>
      <c r="B136" s="36" t="s">
        <v>396</v>
      </c>
      <c r="C136" s="52" t="s">
        <v>1166</v>
      </c>
      <c r="D136" s="52" t="s">
        <v>1220</v>
      </c>
      <c r="E136" s="37"/>
      <c r="F136" s="157" t="s">
        <v>4840</v>
      </c>
      <c r="G136" s="145" t="s">
        <v>3783</v>
      </c>
      <c r="H136" s="135" t="s">
        <v>3786</v>
      </c>
      <c r="I136" s="95"/>
      <c r="J136" s="122">
        <v>42998</v>
      </c>
      <c r="K136" s="142">
        <v>380.79</v>
      </c>
    </row>
    <row r="137" spans="1:11" x14ac:dyDescent="0.3">
      <c r="A137" s="55"/>
      <c r="B137" s="36" t="s">
        <v>396</v>
      </c>
      <c r="C137" s="52" t="s">
        <v>1166</v>
      </c>
      <c r="D137" s="52" t="s">
        <v>1220</v>
      </c>
      <c r="E137" s="37"/>
      <c r="F137" s="157" t="s">
        <v>4841</v>
      </c>
      <c r="G137" s="145" t="s">
        <v>3784</v>
      </c>
      <c r="H137" s="135" t="s">
        <v>3786</v>
      </c>
      <c r="I137" s="95"/>
      <c r="J137" s="122">
        <v>42998</v>
      </c>
      <c r="K137" s="142">
        <v>168.33</v>
      </c>
    </row>
    <row r="138" spans="1:11" hidden="1" x14ac:dyDescent="0.3">
      <c r="A138" s="34"/>
      <c r="B138" s="45" t="s">
        <v>460</v>
      </c>
      <c r="C138" s="52" t="s">
        <v>163</v>
      </c>
      <c r="D138" s="37" t="s">
        <v>1177</v>
      </c>
      <c r="E138" s="37"/>
      <c r="F138" s="103" t="s">
        <v>4448</v>
      </c>
      <c r="G138" s="54" t="s">
        <v>4449</v>
      </c>
      <c r="H138" s="37" t="s">
        <v>4450</v>
      </c>
      <c r="I138" s="37"/>
      <c r="J138" s="40">
        <v>42765</v>
      </c>
      <c r="K138" s="84">
        <v>266.94</v>
      </c>
    </row>
    <row r="139" spans="1:11" x14ac:dyDescent="0.3">
      <c r="A139" s="55"/>
      <c r="B139" s="36" t="s">
        <v>396</v>
      </c>
      <c r="C139" s="52" t="s">
        <v>1166</v>
      </c>
      <c r="D139" s="52" t="s">
        <v>1220</v>
      </c>
      <c r="E139" s="37"/>
      <c r="F139" s="157" t="s">
        <v>4842</v>
      </c>
      <c r="G139" s="145" t="s">
        <v>3785</v>
      </c>
      <c r="H139" s="135" t="s">
        <v>3786</v>
      </c>
      <c r="I139" s="95"/>
      <c r="J139" s="122">
        <v>42998</v>
      </c>
      <c r="K139" s="142">
        <v>222.04</v>
      </c>
    </row>
    <row r="140" spans="1:11" x14ac:dyDescent="0.3">
      <c r="A140" s="55"/>
      <c r="B140" s="36" t="s">
        <v>396</v>
      </c>
      <c r="C140" s="52" t="s">
        <v>1166</v>
      </c>
      <c r="D140" s="52" t="s">
        <v>1220</v>
      </c>
      <c r="E140" s="37"/>
      <c r="F140" s="103" t="s">
        <v>3712</v>
      </c>
      <c r="G140" s="78" t="s">
        <v>3713</v>
      </c>
      <c r="H140" s="135" t="s">
        <v>3786</v>
      </c>
      <c r="I140" s="95"/>
      <c r="J140" s="122">
        <v>42107</v>
      </c>
      <c r="K140" s="142">
        <v>208.54</v>
      </c>
    </row>
    <row r="141" spans="1:11" x14ac:dyDescent="0.3">
      <c r="A141" s="55"/>
      <c r="B141" s="36" t="s">
        <v>396</v>
      </c>
      <c r="C141" s="52" t="s">
        <v>1166</v>
      </c>
      <c r="D141" s="52" t="s">
        <v>1220</v>
      </c>
      <c r="E141" s="37"/>
      <c r="F141" s="103" t="s">
        <v>3714</v>
      </c>
      <c r="G141" s="78" t="s">
        <v>3715</v>
      </c>
      <c r="H141" s="135" t="s">
        <v>3786</v>
      </c>
      <c r="I141" s="95"/>
      <c r="J141" s="122">
        <v>42107</v>
      </c>
      <c r="K141" s="142">
        <v>247.43</v>
      </c>
    </row>
    <row r="142" spans="1:11" x14ac:dyDescent="0.3">
      <c r="A142" s="55"/>
      <c r="B142" s="36" t="s">
        <v>396</v>
      </c>
      <c r="C142" s="52" t="s">
        <v>1166</v>
      </c>
      <c r="D142" s="52" t="s">
        <v>1220</v>
      </c>
      <c r="E142" s="37"/>
      <c r="F142" s="103" t="s">
        <v>3716</v>
      </c>
      <c r="G142" s="78" t="s">
        <v>3717</v>
      </c>
      <c r="H142" s="135" t="s">
        <v>3786</v>
      </c>
      <c r="I142" s="95"/>
      <c r="J142" s="122">
        <v>42107</v>
      </c>
      <c r="K142" s="142">
        <v>257.14999999999998</v>
      </c>
    </row>
    <row r="143" spans="1:11" x14ac:dyDescent="0.3">
      <c r="A143" s="55"/>
      <c r="B143" s="36" t="s">
        <v>396</v>
      </c>
      <c r="C143" s="52" t="s">
        <v>1166</v>
      </c>
      <c r="D143" s="52" t="s">
        <v>1220</v>
      </c>
      <c r="E143" s="37"/>
      <c r="F143" s="103" t="s">
        <v>3718</v>
      </c>
      <c r="G143" s="78" t="s">
        <v>3719</v>
      </c>
      <c r="H143" s="135" t="s">
        <v>3786</v>
      </c>
      <c r="I143" s="95"/>
      <c r="J143" s="122">
        <v>42107</v>
      </c>
      <c r="K143" s="142">
        <v>262.25</v>
      </c>
    </row>
    <row r="144" spans="1:11" x14ac:dyDescent="0.3">
      <c r="A144" s="55"/>
      <c r="B144" s="36" t="s">
        <v>396</v>
      </c>
      <c r="C144" s="52" t="s">
        <v>1166</v>
      </c>
      <c r="D144" s="52" t="s">
        <v>1220</v>
      </c>
      <c r="E144" s="37"/>
      <c r="F144" s="103" t="s">
        <v>3720</v>
      </c>
      <c r="G144" s="78" t="s">
        <v>3721</v>
      </c>
      <c r="H144" s="135" t="s">
        <v>3786</v>
      </c>
      <c r="I144" s="95"/>
      <c r="J144" s="122">
        <v>42107</v>
      </c>
      <c r="K144" s="142">
        <v>301.14</v>
      </c>
    </row>
    <row r="145" spans="1:11" x14ac:dyDescent="0.3">
      <c r="A145" s="55"/>
      <c r="B145" s="36" t="s">
        <v>396</v>
      </c>
      <c r="C145" s="52" t="s">
        <v>1166</v>
      </c>
      <c r="D145" s="52" t="s">
        <v>1220</v>
      </c>
      <c r="E145" s="37"/>
      <c r="F145" s="103" t="s">
        <v>3722</v>
      </c>
      <c r="G145" s="78" t="s">
        <v>3723</v>
      </c>
      <c r="H145" s="135" t="s">
        <v>3786</v>
      </c>
      <c r="I145" s="95"/>
      <c r="J145" s="122">
        <v>42107</v>
      </c>
      <c r="K145" s="142">
        <v>310.86</v>
      </c>
    </row>
    <row r="146" spans="1:11" x14ac:dyDescent="0.3">
      <c r="A146" s="55"/>
      <c r="B146" s="36" t="s">
        <v>396</v>
      </c>
      <c r="C146" s="52" t="s">
        <v>1166</v>
      </c>
      <c r="D146" s="52" t="s">
        <v>1220</v>
      </c>
      <c r="E146" s="37"/>
      <c r="F146" s="103" t="s">
        <v>3724</v>
      </c>
      <c r="G146" s="78" t="s">
        <v>3725</v>
      </c>
      <c r="H146" s="135" t="s">
        <v>3786</v>
      </c>
      <c r="I146" s="95"/>
      <c r="J146" s="122">
        <v>42107</v>
      </c>
      <c r="K146" s="142">
        <v>96.74</v>
      </c>
    </row>
    <row r="147" spans="1:11" x14ac:dyDescent="0.3">
      <c r="A147" s="55"/>
      <c r="B147" s="36" t="s">
        <v>396</v>
      </c>
      <c r="C147" s="52" t="s">
        <v>1166</v>
      </c>
      <c r="D147" s="52" t="s">
        <v>1220</v>
      </c>
      <c r="E147" s="37"/>
      <c r="F147" s="157" t="s">
        <v>4843</v>
      </c>
      <c r="G147" s="78" t="s">
        <v>3727</v>
      </c>
      <c r="H147" s="135" t="s">
        <v>3786</v>
      </c>
      <c r="I147" s="95"/>
      <c r="J147" s="122">
        <v>42998</v>
      </c>
      <c r="K147" s="142">
        <v>245</v>
      </c>
    </row>
    <row r="148" spans="1:11" x14ac:dyDescent="0.3">
      <c r="A148" s="55"/>
      <c r="B148" s="36" t="s">
        <v>396</v>
      </c>
      <c r="C148" s="52" t="s">
        <v>1166</v>
      </c>
      <c r="D148" s="52" t="s">
        <v>1220</v>
      </c>
      <c r="E148" s="37"/>
      <c r="F148" s="157" t="s">
        <v>4844</v>
      </c>
      <c r="G148" s="135" t="s">
        <v>3729</v>
      </c>
      <c r="H148" s="135" t="s">
        <v>3786</v>
      </c>
      <c r="I148" s="95"/>
      <c r="J148" s="122">
        <v>42998</v>
      </c>
      <c r="K148" s="142">
        <v>267.5</v>
      </c>
    </row>
    <row r="149" spans="1:11" x14ac:dyDescent="0.3">
      <c r="A149" s="55"/>
      <c r="B149" s="36" t="s">
        <v>396</v>
      </c>
      <c r="C149" s="52" t="s">
        <v>1166</v>
      </c>
      <c r="D149" s="52" t="s">
        <v>1220</v>
      </c>
      <c r="E149" s="37"/>
      <c r="F149" s="157" t="s">
        <v>4845</v>
      </c>
      <c r="G149" s="78" t="s">
        <v>3731</v>
      </c>
      <c r="H149" s="135" t="s">
        <v>3786</v>
      </c>
      <c r="I149" s="95"/>
      <c r="J149" s="122">
        <v>42998</v>
      </c>
      <c r="K149" s="142">
        <v>298.70999999999998</v>
      </c>
    </row>
    <row r="150" spans="1:11" x14ac:dyDescent="0.3">
      <c r="A150" s="55"/>
      <c r="B150" s="36" t="s">
        <v>396</v>
      </c>
      <c r="C150" s="52" t="s">
        <v>1166</v>
      </c>
      <c r="D150" s="52" t="s">
        <v>1220</v>
      </c>
      <c r="E150" s="37"/>
      <c r="F150" s="157" t="s">
        <v>4846</v>
      </c>
      <c r="G150" s="78" t="s">
        <v>3733</v>
      </c>
      <c r="H150" s="135" t="s">
        <v>3786</v>
      </c>
      <c r="I150" s="95"/>
      <c r="J150" s="122">
        <v>42998</v>
      </c>
      <c r="K150" s="142">
        <v>321.20999999999998</v>
      </c>
    </row>
    <row r="151" spans="1:11" x14ac:dyDescent="0.3">
      <c r="A151" s="55"/>
      <c r="B151" s="36" t="s">
        <v>396</v>
      </c>
      <c r="C151" s="52" t="s">
        <v>1166</v>
      </c>
      <c r="D151" s="52" t="s">
        <v>1220</v>
      </c>
      <c r="E151" s="37"/>
      <c r="F151" s="157" t="s">
        <v>4847</v>
      </c>
      <c r="G151" s="78" t="s">
        <v>3735</v>
      </c>
      <c r="H151" s="135" t="s">
        <v>3786</v>
      </c>
      <c r="I151" s="95"/>
      <c r="J151" s="122">
        <v>42998</v>
      </c>
      <c r="K151" s="142">
        <v>128.96</v>
      </c>
    </row>
    <row r="152" spans="1:11" x14ac:dyDescent="0.3">
      <c r="A152" s="55"/>
      <c r="B152" s="36" t="s">
        <v>396</v>
      </c>
      <c r="C152" s="52" t="s">
        <v>1166</v>
      </c>
      <c r="D152" s="52" t="s">
        <v>1220</v>
      </c>
      <c r="E152" s="37"/>
      <c r="F152" s="157" t="s">
        <v>4848</v>
      </c>
      <c r="G152" s="135" t="s">
        <v>3737</v>
      </c>
      <c r="H152" s="135" t="s">
        <v>3786</v>
      </c>
      <c r="I152" s="95"/>
      <c r="J152" s="122">
        <v>42998</v>
      </c>
      <c r="K152" s="142">
        <v>268.54000000000002</v>
      </c>
    </row>
    <row r="153" spans="1:11" x14ac:dyDescent="0.3">
      <c r="A153" s="55"/>
      <c r="B153" s="36" t="s">
        <v>396</v>
      </c>
      <c r="C153" s="52" t="s">
        <v>1166</v>
      </c>
      <c r="D153" s="52" t="s">
        <v>1220</v>
      </c>
      <c r="E153" s="37"/>
      <c r="F153" s="157" t="s">
        <v>4849</v>
      </c>
      <c r="G153" s="78" t="s">
        <v>3739</v>
      </c>
      <c r="H153" s="135" t="s">
        <v>3786</v>
      </c>
      <c r="I153" s="95"/>
      <c r="J153" s="122">
        <v>42998</v>
      </c>
      <c r="K153" s="142">
        <v>291.04000000000002</v>
      </c>
    </row>
    <row r="154" spans="1:11" x14ac:dyDescent="0.3">
      <c r="A154" s="55"/>
      <c r="B154" s="36" t="s">
        <v>396</v>
      </c>
      <c r="C154" s="52" t="s">
        <v>1166</v>
      </c>
      <c r="D154" s="52" t="s">
        <v>1220</v>
      </c>
      <c r="E154" s="37"/>
      <c r="F154" s="157" t="s">
        <v>4850</v>
      </c>
      <c r="G154" s="78" t="s">
        <v>3741</v>
      </c>
      <c r="H154" s="135" t="s">
        <v>3786</v>
      </c>
      <c r="I154" s="95"/>
      <c r="J154" s="122">
        <v>42998</v>
      </c>
      <c r="K154" s="142">
        <v>322.25</v>
      </c>
    </row>
    <row r="155" spans="1:11" x14ac:dyDescent="0.3">
      <c r="A155" s="55"/>
      <c r="B155" s="36" t="s">
        <v>396</v>
      </c>
      <c r="C155" s="52" t="s">
        <v>1166</v>
      </c>
      <c r="D155" s="52" t="s">
        <v>1220</v>
      </c>
      <c r="E155" s="37"/>
      <c r="F155" s="157" t="s">
        <v>4851</v>
      </c>
      <c r="G155" s="78" t="s">
        <v>3743</v>
      </c>
      <c r="H155" s="135" t="s">
        <v>3786</v>
      </c>
      <c r="I155" s="95"/>
      <c r="J155" s="122">
        <v>42998</v>
      </c>
      <c r="K155" s="142">
        <v>344.75</v>
      </c>
    </row>
    <row r="156" spans="1:11" x14ac:dyDescent="0.3">
      <c r="A156" s="55"/>
      <c r="B156" s="36" t="s">
        <v>396</v>
      </c>
      <c r="C156" s="52" t="s">
        <v>1166</v>
      </c>
      <c r="D156" s="52" t="s">
        <v>1220</v>
      </c>
      <c r="E156" s="37"/>
      <c r="F156" s="157" t="s">
        <v>4852</v>
      </c>
      <c r="G156" s="78" t="s">
        <v>3745</v>
      </c>
      <c r="H156" s="135" t="s">
        <v>3786</v>
      </c>
      <c r="I156" s="95"/>
      <c r="J156" s="122">
        <v>42998</v>
      </c>
      <c r="K156" s="142">
        <v>182.66</v>
      </c>
    </row>
    <row r="157" spans="1:11" x14ac:dyDescent="0.3">
      <c r="A157" s="55"/>
      <c r="B157" s="36" t="s">
        <v>396</v>
      </c>
      <c r="C157" s="52" t="s">
        <v>1166</v>
      </c>
      <c r="D157" s="52" t="s">
        <v>1220</v>
      </c>
      <c r="E157" s="37"/>
      <c r="F157" s="103" t="s">
        <v>3776</v>
      </c>
      <c r="G157" s="145" t="s">
        <v>3781</v>
      </c>
      <c r="H157" s="135" t="s">
        <v>3786</v>
      </c>
      <c r="I157" s="95"/>
      <c r="J157" s="122">
        <v>42118</v>
      </c>
      <c r="K157" s="142">
        <v>228.75</v>
      </c>
    </row>
    <row r="158" spans="1:11" x14ac:dyDescent="0.3">
      <c r="A158" s="55"/>
      <c r="B158" s="36" t="s">
        <v>396</v>
      </c>
      <c r="C158" s="52" t="s">
        <v>1166</v>
      </c>
      <c r="D158" s="52" t="s">
        <v>1220</v>
      </c>
      <c r="E158" s="37"/>
      <c r="F158" s="103" t="s">
        <v>3777</v>
      </c>
      <c r="G158" s="145" t="s">
        <v>3782</v>
      </c>
      <c r="H158" s="135" t="s">
        <v>3786</v>
      </c>
      <c r="I158" s="95"/>
      <c r="J158" s="122">
        <v>42118</v>
      </c>
      <c r="K158" s="142">
        <v>270.63</v>
      </c>
    </row>
    <row r="159" spans="1:11" x14ac:dyDescent="0.3">
      <c r="A159" s="55"/>
      <c r="B159" s="36" t="s">
        <v>396</v>
      </c>
      <c r="C159" s="52" t="s">
        <v>1166</v>
      </c>
      <c r="D159" s="52" t="s">
        <v>1220</v>
      </c>
      <c r="E159" s="37"/>
      <c r="F159" s="103" t="s">
        <v>3778</v>
      </c>
      <c r="G159" s="145" t="s">
        <v>3783</v>
      </c>
      <c r="H159" s="135" t="s">
        <v>3786</v>
      </c>
      <c r="I159" s="95"/>
      <c r="J159" s="122">
        <v>42118</v>
      </c>
      <c r="K159" s="142">
        <v>283.32</v>
      </c>
    </row>
    <row r="160" spans="1:11" x14ac:dyDescent="0.3">
      <c r="A160" s="55"/>
      <c r="B160" s="36" t="s">
        <v>396</v>
      </c>
      <c r="C160" s="52" t="s">
        <v>1166</v>
      </c>
      <c r="D160" s="52" t="s">
        <v>1220</v>
      </c>
      <c r="E160" s="37"/>
      <c r="F160" s="103" t="s">
        <v>3779</v>
      </c>
      <c r="G160" s="145" t="s">
        <v>3784</v>
      </c>
      <c r="H160" s="135" t="s">
        <v>3786</v>
      </c>
      <c r="I160" s="95"/>
      <c r="J160" s="122">
        <v>42118</v>
      </c>
      <c r="K160" s="142">
        <v>325.2</v>
      </c>
    </row>
    <row r="161" spans="1:11" x14ac:dyDescent="0.3">
      <c r="A161" s="55"/>
      <c r="B161" s="36" t="s">
        <v>396</v>
      </c>
      <c r="C161" s="52" t="s">
        <v>1166</v>
      </c>
      <c r="D161" s="52" t="s">
        <v>1220</v>
      </c>
      <c r="E161" s="37"/>
      <c r="F161" s="103" t="s">
        <v>3780</v>
      </c>
      <c r="G161" s="145" t="s">
        <v>3785</v>
      </c>
      <c r="H161" s="135" t="s">
        <v>3786</v>
      </c>
      <c r="I161" s="95"/>
      <c r="J161" s="122">
        <v>42118</v>
      </c>
      <c r="K161" s="142">
        <v>103.96</v>
      </c>
    </row>
    <row r="162" spans="1:11" x14ac:dyDescent="0.3">
      <c r="A162" s="55"/>
      <c r="B162" s="36" t="s">
        <v>396</v>
      </c>
      <c r="C162" s="52" t="s">
        <v>1166</v>
      </c>
      <c r="D162" s="52" t="s">
        <v>1220</v>
      </c>
      <c r="E162" s="37"/>
      <c r="F162" s="103" t="s">
        <v>3726</v>
      </c>
      <c r="G162" s="78" t="s">
        <v>3727</v>
      </c>
      <c r="H162" s="135" t="s">
        <v>3786</v>
      </c>
      <c r="I162" s="95"/>
      <c r="J162" s="122">
        <v>42107</v>
      </c>
      <c r="K162" s="142">
        <v>137.25</v>
      </c>
    </row>
    <row r="163" spans="1:11" x14ac:dyDescent="0.3">
      <c r="A163" s="55"/>
      <c r="B163" s="36" t="s">
        <v>396</v>
      </c>
      <c r="C163" s="52" t="s">
        <v>1166</v>
      </c>
      <c r="D163" s="52" t="s">
        <v>1220</v>
      </c>
      <c r="E163" s="37"/>
      <c r="F163" s="103" t="s">
        <v>3728</v>
      </c>
      <c r="G163" s="78" t="s">
        <v>3729</v>
      </c>
      <c r="H163" s="135" t="s">
        <v>3786</v>
      </c>
      <c r="I163" s="95"/>
      <c r="J163" s="122">
        <v>42107</v>
      </c>
      <c r="K163" s="142">
        <v>185.86</v>
      </c>
    </row>
    <row r="164" spans="1:11" x14ac:dyDescent="0.3">
      <c r="A164" s="55"/>
      <c r="B164" s="36" t="s">
        <v>396</v>
      </c>
      <c r="C164" s="52" t="s">
        <v>1166</v>
      </c>
      <c r="D164" s="52" t="s">
        <v>1220</v>
      </c>
      <c r="E164" s="37"/>
      <c r="F164" s="103" t="s">
        <v>3730</v>
      </c>
      <c r="G164" s="78" t="s">
        <v>3731</v>
      </c>
      <c r="H164" s="135" t="s">
        <v>3786</v>
      </c>
      <c r="I164" s="95"/>
      <c r="J164" s="122">
        <v>42107</v>
      </c>
      <c r="K164" s="142">
        <v>183.55</v>
      </c>
    </row>
    <row r="165" spans="1:11" x14ac:dyDescent="0.3">
      <c r="A165" s="55"/>
      <c r="B165" s="36" t="s">
        <v>396</v>
      </c>
      <c r="C165" s="52" t="s">
        <v>1166</v>
      </c>
      <c r="D165" s="52" t="s">
        <v>1220</v>
      </c>
      <c r="E165" s="37"/>
      <c r="F165" s="103" t="s">
        <v>3732</v>
      </c>
      <c r="G165" s="78" t="s">
        <v>3733</v>
      </c>
      <c r="H165" s="135" t="s">
        <v>3786</v>
      </c>
      <c r="I165" s="95"/>
      <c r="J165" s="122">
        <v>42107</v>
      </c>
      <c r="K165" s="142">
        <v>232.16</v>
      </c>
    </row>
    <row r="166" spans="1:11" x14ac:dyDescent="0.3">
      <c r="A166" s="55"/>
      <c r="B166" s="36" t="s">
        <v>396</v>
      </c>
      <c r="C166" s="52" t="s">
        <v>1166</v>
      </c>
      <c r="D166" s="52" t="s">
        <v>1220</v>
      </c>
      <c r="E166" s="37"/>
      <c r="F166" s="103" t="s">
        <v>3734</v>
      </c>
      <c r="G166" s="78" t="s">
        <v>3735</v>
      </c>
      <c r="H166" s="135" t="s">
        <v>3786</v>
      </c>
      <c r="I166" s="95"/>
      <c r="J166" s="122">
        <v>42107</v>
      </c>
      <c r="K166" s="142">
        <v>74.87</v>
      </c>
    </row>
    <row r="167" spans="1:11" x14ac:dyDescent="0.3">
      <c r="A167" s="55"/>
      <c r="B167" s="36" t="s">
        <v>396</v>
      </c>
      <c r="C167" s="52" t="s">
        <v>1166</v>
      </c>
      <c r="D167" s="52" t="s">
        <v>1220</v>
      </c>
      <c r="E167" s="37"/>
      <c r="F167" s="103" t="s">
        <v>3736</v>
      </c>
      <c r="G167" s="78" t="s">
        <v>3737</v>
      </c>
      <c r="H167" s="135" t="s">
        <v>3786</v>
      </c>
      <c r="I167" s="95"/>
      <c r="J167" s="122">
        <v>42107</v>
      </c>
      <c r="K167" s="142">
        <v>144.75</v>
      </c>
    </row>
    <row r="168" spans="1:11" x14ac:dyDescent="0.3">
      <c r="A168" s="55"/>
      <c r="B168" s="36" t="s">
        <v>396</v>
      </c>
      <c r="C168" s="52" t="s">
        <v>1166</v>
      </c>
      <c r="D168" s="52" t="s">
        <v>1220</v>
      </c>
      <c r="E168" s="37"/>
      <c r="F168" s="103" t="s">
        <v>3738</v>
      </c>
      <c r="G168" s="78" t="s">
        <v>3739</v>
      </c>
      <c r="H168" s="135" t="s">
        <v>3786</v>
      </c>
      <c r="I168" s="95"/>
      <c r="J168" s="122">
        <v>42107</v>
      </c>
      <c r="K168" s="142">
        <v>172.25</v>
      </c>
    </row>
    <row r="169" spans="1:11" x14ac:dyDescent="0.3">
      <c r="A169" s="55"/>
      <c r="B169" s="36" t="s">
        <v>396</v>
      </c>
      <c r="C169" s="52" t="s">
        <v>1166</v>
      </c>
      <c r="D169" s="52" t="s">
        <v>1220</v>
      </c>
      <c r="E169" s="37"/>
      <c r="F169" s="103" t="s">
        <v>3740</v>
      </c>
      <c r="G169" s="78" t="s">
        <v>3741</v>
      </c>
      <c r="H169" s="135" t="s">
        <v>3786</v>
      </c>
      <c r="I169" s="95"/>
      <c r="J169" s="122">
        <v>42107</v>
      </c>
      <c r="K169" s="142">
        <v>191.05</v>
      </c>
    </row>
    <row r="170" spans="1:11" x14ac:dyDescent="0.3">
      <c r="A170" s="55"/>
      <c r="B170" s="36" t="s">
        <v>396</v>
      </c>
      <c r="C170" s="52" t="s">
        <v>1166</v>
      </c>
      <c r="D170" s="52" t="s">
        <v>1220</v>
      </c>
      <c r="E170" s="37"/>
      <c r="F170" s="103" t="s">
        <v>3742</v>
      </c>
      <c r="G170" s="78" t="s">
        <v>3743</v>
      </c>
      <c r="H170" s="135" t="s">
        <v>3786</v>
      </c>
      <c r="I170" s="95"/>
      <c r="J170" s="122">
        <v>42107</v>
      </c>
      <c r="K170" s="142">
        <v>218.55</v>
      </c>
    </row>
    <row r="171" spans="1:11" x14ac:dyDescent="0.3">
      <c r="A171" s="55"/>
      <c r="B171" s="36" t="s">
        <v>396</v>
      </c>
      <c r="C171" s="52" t="s">
        <v>1166</v>
      </c>
      <c r="D171" s="52" t="s">
        <v>1220</v>
      </c>
      <c r="E171" s="37"/>
      <c r="F171" s="103" t="s">
        <v>3744</v>
      </c>
      <c r="G171" s="78" t="s">
        <v>3745</v>
      </c>
      <c r="H171" s="135" t="s">
        <v>3786</v>
      </c>
      <c r="I171" s="95"/>
      <c r="J171" s="122">
        <v>42107</v>
      </c>
      <c r="K171" s="142">
        <v>62.25</v>
      </c>
    </row>
    <row r="172" spans="1:11" x14ac:dyDescent="0.3">
      <c r="A172" s="55"/>
      <c r="B172" s="36" t="s">
        <v>396</v>
      </c>
      <c r="C172" s="52" t="s">
        <v>1166</v>
      </c>
      <c r="D172" s="52" t="s">
        <v>1220</v>
      </c>
      <c r="E172" s="37"/>
      <c r="F172" s="103" t="s">
        <v>3746</v>
      </c>
      <c r="G172" s="78" t="s">
        <v>3747</v>
      </c>
      <c r="H172" s="135" t="s">
        <v>3786</v>
      </c>
      <c r="I172" s="95"/>
      <c r="J172" s="122">
        <v>42107</v>
      </c>
      <c r="K172" s="142">
        <v>124.75</v>
      </c>
    </row>
    <row r="173" spans="1:11" x14ac:dyDescent="0.3">
      <c r="A173" s="55"/>
      <c r="B173" s="36" t="s">
        <v>396</v>
      </c>
      <c r="C173" s="52" t="s">
        <v>1166</v>
      </c>
      <c r="D173" s="52" t="s">
        <v>1220</v>
      </c>
      <c r="E173" s="37"/>
      <c r="F173" s="103" t="s">
        <v>3748</v>
      </c>
      <c r="G173" s="78" t="s">
        <v>3749</v>
      </c>
      <c r="H173" s="135" t="s">
        <v>3786</v>
      </c>
      <c r="I173" s="95"/>
      <c r="J173" s="122">
        <v>42107</v>
      </c>
      <c r="K173" s="142">
        <v>149.75</v>
      </c>
    </row>
    <row r="174" spans="1:11" x14ac:dyDescent="0.3">
      <c r="A174" s="55"/>
      <c r="B174" s="36" t="s">
        <v>396</v>
      </c>
      <c r="C174" s="52" t="s">
        <v>1166</v>
      </c>
      <c r="D174" s="52" t="s">
        <v>1220</v>
      </c>
      <c r="E174" s="37"/>
      <c r="F174" s="103" t="s">
        <v>3750</v>
      </c>
      <c r="G174" s="78" t="s">
        <v>3751</v>
      </c>
      <c r="H174" s="135" t="s">
        <v>3786</v>
      </c>
      <c r="I174" s="95"/>
      <c r="J174" s="122">
        <v>42107</v>
      </c>
      <c r="K174" s="142">
        <v>171.05</v>
      </c>
    </row>
    <row r="175" spans="1:11" x14ac:dyDescent="0.3">
      <c r="A175" s="55"/>
      <c r="B175" s="36" t="s">
        <v>396</v>
      </c>
      <c r="C175" s="52" t="s">
        <v>1166</v>
      </c>
      <c r="D175" s="52" t="s">
        <v>1220</v>
      </c>
      <c r="E175" s="37"/>
      <c r="F175" s="103" t="s">
        <v>3752</v>
      </c>
      <c r="G175" s="78" t="s">
        <v>3753</v>
      </c>
      <c r="H175" s="135" t="s">
        <v>3786</v>
      </c>
      <c r="I175" s="95"/>
      <c r="J175" s="122">
        <v>42107</v>
      </c>
      <c r="K175" s="142">
        <v>196.05</v>
      </c>
    </row>
    <row r="176" spans="1:11" x14ac:dyDescent="0.3">
      <c r="A176" s="55"/>
      <c r="B176" s="36" t="s">
        <v>396</v>
      </c>
      <c r="C176" s="52" t="s">
        <v>1166</v>
      </c>
      <c r="D176" s="52" t="s">
        <v>1220</v>
      </c>
      <c r="E176" s="37"/>
      <c r="F176" s="76" t="s">
        <v>4712</v>
      </c>
      <c r="G176" s="98" t="s">
        <v>3924</v>
      </c>
      <c r="H176" s="135" t="s">
        <v>3787</v>
      </c>
      <c r="I176" s="95"/>
      <c r="J176" s="122">
        <v>42810</v>
      </c>
      <c r="K176" s="85">
        <v>351.64</v>
      </c>
    </row>
    <row r="177" spans="1:11" x14ac:dyDescent="0.3">
      <c r="A177" s="55"/>
      <c r="B177" s="36" t="s">
        <v>396</v>
      </c>
      <c r="C177" s="52" t="s">
        <v>1166</v>
      </c>
      <c r="D177" s="52" t="s">
        <v>1220</v>
      </c>
      <c r="E177" s="37"/>
      <c r="F177" s="76" t="s">
        <v>4713</v>
      </c>
      <c r="G177" s="98" t="s">
        <v>3924</v>
      </c>
      <c r="H177" s="135" t="s">
        <v>3787</v>
      </c>
      <c r="I177" s="95"/>
      <c r="J177" s="122">
        <v>42810</v>
      </c>
      <c r="K177" s="85">
        <v>351.64</v>
      </c>
    </row>
    <row r="178" spans="1:11" x14ac:dyDescent="0.3">
      <c r="A178" s="55"/>
      <c r="B178" s="36" t="s">
        <v>396</v>
      </c>
      <c r="C178" s="52" t="s">
        <v>1166</v>
      </c>
      <c r="D178" s="52" t="s">
        <v>1220</v>
      </c>
      <c r="E178" s="37"/>
      <c r="F178" s="76" t="s">
        <v>4714</v>
      </c>
      <c r="G178" s="98" t="s">
        <v>3924</v>
      </c>
      <c r="H178" s="135" t="s">
        <v>3787</v>
      </c>
      <c r="I178" s="95"/>
      <c r="J178" s="122">
        <v>42810</v>
      </c>
      <c r="K178" s="85">
        <v>351.64</v>
      </c>
    </row>
    <row r="179" spans="1:11" x14ac:dyDescent="0.3">
      <c r="A179" s="55"/>
      <c r="B179" s="36" t="s">
        <v>396</v>
      </c>
      <c r="C179" s="52" t="s">
        <v>1166</v>
      </c>
      <c r="D179" s="52" t="s">
        <v>1220</v>
      </c>
      <c r="E179" s="37"/>
      <c r="F179" s="76" t="s">
        <v>4715</v>
      </c>
      <c r="G179" s="98" t="s">
        <v>3924</v>
      </c>
      <c r="H179" s="135" t="s">
        <v>3787</v>
      </c>
      <c r="I179" s="95"/>
      <c r="J179" s="122">
        <v>42810</v>
      </c>
      <c r="K179" s="85">
        <v>363.89</v>
      </c>
    </row>
    <row r="180" spans="1:11" x14ac:dyDescent="0.3">
      <c r="A180" s="55"/>
      <c r="B180" s="36" t="s">
        <v>396</v>
      </c>
      <c r="C180" s="52" t="s">
        <v>1166</v>
      </c>
      <c r="D180" s="52" t="s">
        <v>1220</v>
      </c>
      <c r="E180" s="37"/>
      <c r="F180" s="76" t="s">
        <v>4716</v>
      </c>
      <c r="G180" s="98" t="s">
        <v>3924</v>
      </c>
      <c r="H180" s="135" t="s">
        <v>3787</v>
      </c>
      <c r="I180" s="95"/>
      <c r="J180" s="122">
        <v>42810</v>
      </c>
      <c r="K180" s="85">
        <v>363.89</v>
      </c>
    </row>
    <row r="181" spans="1:11" x14ac:dyDescent="0.3">
      <c r="A181" s="55"/>
      <c r="B181" s="36" t="s">
        <v>396</v>
      </c>
      <c r="C181" s="52" t="s">
        <v>1166</v>
      </c>
      <c r="D181" s="52" t="s">
        <v>1220</v>
      </c>
      <c r="E181" s="37"/>
      <c r="F181" s="76" t="s">
        <v>4717</v>
      </c>
      <c r="G181" s="98" t="s">
        <v>3924</v>
      </c>
      <c r="H181" s="135" t="s">
        <v>3787</v>
      </c>
      <c r="I181" s="95"/>
      <c r="J181" s="122">
        <v>42810</v>
      </c>
      <c r="K181" s="85">
        <v>363.89</v>
      </c>
    </row>
    <row r="182" spans="1:11" x14ac:dyDescent="0.3">
      <c r="A182" s="55"/>
      <c r="B182" s="36" t="s">
        <v>396</v>
      </c>
      <c r="C182" s="52" t="s">
        <v>1166</v>
      </c>
      <c r="D182" s="52" t="s">
        <v>1220</v>
      </c>
      <c r="E182" s="37"/>
      <c r="F182" s="148" t="s">
        <v>4226</v>
      </c>
      <c r="G182" s="134" t="s">
        <v>4234</v>
      </c>
      <c r="H182" s="135" t="s">
        <v>4236</v>
      </c>
      <c r="I182" s="95"/>
      <c r="J182" s="122">
        <v>42646</v>
      </c>
      <c r="K182" s="142">
        <v>180.67</v>
      </c>
    </row>
    <row r="183" spans="1:11" x14ac:dyDescent="0.3">
      <c r="A183" s="34"/>
      <c r="B183" s="36" t="s">
        <v>396</v>
      </c>
      <c r="C183" s="37" t="s">
        <v>399</v>
      </c>
      <c r="D183" s="37" t="s">
        <v>1166</v>
      </c>
      <c r="E183" s="37" t="s">
        <v>2104</v>
      </c>
      <c r="F183" s="103" t="s">
        <v>2181</v>
      </c>
      <c r="G183" s="56" t="s">
        <v>2654</v>
      </c>
      <c r="H183" s="37" t="s">
        <v>2182</v>
      </c>
      <c r="I183" s="37"/>
      <c r="J183" s="40">
        <v>40108</v>
      </c>
      <c r="K183" s="84">
        <v>26.25</v>
      </c>
    </row>
    <row r="184" spans="1:11" x14ac:dyDescent="0.3">
      <c r="A184" s="34"/>
      <c r="B184" s="36" t="s">
        <v>396</v>
      </c>
      <c r="C184" s="37" t="s">
        <v>399</v>
      </c>
      <c r="D184" s="37" t="s">
        <v>1166</v>
      </c>
      <c r="E184" s="37" t="s">
        <v>2104</v>
      </c>
      <c r="F184" s="103" t="s">
        <v>2640</v>
      </c>
      <c r="G184" s="56" t="s">
        <v>2641</v>
      </c>
      <c r="H184" s="37" t="s">
        <v>2103</v>
      </c>
      <c r="I184" s="37"/>
      <c r="J184" s="40">
        <v>40549</v>
      </c>
      <c r="K184" s="84">
        <v>77.773499999999999</v>
      </c>
    </row>
    <row r="185" spans="1:11" x14ac:dyDescent="0.3">
      <c r="A185" s="34"/>
      <c r="B185" s="36" t="s">
        <v>396</v>
      </c>
      <c r="C185" s="37" t="s">
        <v>399</v>
      </c>
      <c r="D185" s="37" t="s">
        <v>1166</v>
      </c>
      <c r="E185" s="37" t="s">
        <v>2104</v>
      </c>
      <c r="F185" s="103" t="s">
        <v>2684</v>
      </c>
      <c r="G185" s="56" t="s">
        <v>2549</v>
      </c>
      <c r="H185" s="37" t="s">
        <v>2197</v>
      </c>
      <c r="I185" s="37"/>
      <c r="J185" s="40"/>
      <c r="K185" s="84">
        <v>77.773499999999999</v>
      </c>
    </row>
    <row r="186" spans="1:11" x14ac:dyDescent="0.3">
      <c r="B186" s="36" t="s">
        <v>396</v>
      </c>
      <c r="C186" s="37" t="s">
        <v>399</v>
      </c>
      <c r="D186" s="37" t="s">
        <v>1166</v>
      </c>
      <c r="E186" s="37" t="s">
        <v>2104</v>
      </c>
      <c r="F186" s="103" t="s">
        <v>2746</v>
      </c>
      <c r="G186" s="56" t="s">
        <v>2549</v>
      </c>
      <c r="H186" s="37" t="s">
        <v>2197</v>
      </c>
      <c r="I186" s="37"/>
      <c r="J186" s="40">
        <v>40813</v>
      </c>
      <c r="K186" s="84">
        <v>77.773499999999999</v>
      </c>
    </row>
    <row r="187" spans="1:11" x14ac:dyDescent="0.3">
      <c r="A187" s="34"/>
      <c r="B187" s="36" t="s">
        <v>396</v>
      </c>
      <c r="C187" s="37" t="s">
        <v>399</v>
      </c>
      <c r="D187" s="37" t="s">
        <v>1166</v>
      </c>
      <c r="E187" s="37" t="s">
        <v>2104</v>
      </c>
      <c r="F187" s="103" t="s">
        <v>3162</v>
      </c>
      <c r="G187" s="56" t="s">
        <v>3163</v>
      </c>
      <c r="H187" s="37" t="s">
        <v>3164</v>
      </c>
      <c r="I187" s="37"/>
      <c r="J187" s="40">
        <v>41572</v>
      </c>
      <c r="K187" s="84">
        <v>77.773499999999999</v>
      </c>
    </row>
    <row r="188" spans="1:11" x14ac:dyDescent="0.3">
      <c r="A188" s="34"/>
      <c r="B188" s="36" t="s">
        <v>396</v>
      </c>
      <c r="C188" s="37" t="s">
        <v>399</v>
      </c>
      <c r="D188" s="37" t="s">
        <v>1166</v>
      </c>
      <c r="E188" s="37" t="s">
        <v>2104</v>
      </c>
      <c r="F188" s="103" t="s">
        <v>3357</v>
      </c>
      <c r="G188" s="56" t="s">
        <v>3358</v>
      </c>
      <c r="H188" s="37" t="s">
        <v>3359</v>
      </c>
      <c r="I188" s="37"/>
      <c r="J188" s="40">
        <v>41887</v>
      </c>
      <c r="K188" s="84">
        <v>77.773499999999999</v>
      </c>
    </row>
    <row r="189" spans="1:11" x14ac:dyDescent="0.3">
      <c r="A189" s="34"/>
      <c r="B189" s="36" t="s">
        <v>396</v>
      </c>
      <c r="C189" s="37" t="s">
        <v>399</v>
      </c>
      <c r="D189" s="37" t="s">
        <v>1166</v>
      </c>
      <c r="E189" s="37" t="s">
        <v>2104</v>
      </c>
      <c r="F189" s="103" t="s">
        <v>3408</v>
      </c>
      <c r="G189" s="56" t="s">
        <v>3358</v>
      </c>
      <c r="H189" s="37" t="s">
        <v>3409</v>
      </c>
      <c r="I189" s="37"/>
      <c r="J189" s="40">
        <v>41925</v>
      </c>
      <c r="K189" s="84">
        <v>77.773499999999999</v>
      </c>
    </row>
    <row r="190" spans="1:11" x14ac:dyDescent="0.3">
      <c r="A190" s="34"/>
      <c r="B190" s="36" t="s">
        <v>396</v>
      </c>
      <c r="C190" s="37" t="s">
        <v>399</v>
      </c>
      <c r="D190" s="37" t="s">
        <v>1166</v>
      </c>
      <c r="E190" s="37" t="s">
        <v>2104</v>
      </c>
      <c r="F190" s="103" t="s">
        <v>3421</v>
      </c>
      <c r="G190" s="56" t="s">
        <v>3422</v>
      </c>
      <c r="H190" s="37" t="s">
        <v>3423</v>
      </c>
      <c r="I190" s="37"/>
      <c r="J190" s="40">
        <v>41981</v>
      </c>
      <c r="K190" s="84">
        <v>77.773499999999999</v>
      </c>
    </row>
    <row r="191" spans="1:11" x14ac:dyDescent="0.3">
      <c r="A191" s="34"/>
      <c r="B191" s="36" t="s">
        <v>396</v>
      </c>
      <c r="C191" s="37" t="s">
        <v>399</v>
      </c>
      <c r="D191" s="37" t="s">
        <v>1166</v>
      </c>
      <c r="E191" s="37" t="s">
        <v>2104</v>
      </c>
      <c r="F191" s="103" t="s">
        <v>3794</v>
      </c>
      <c r="G191" s="56" t="s">
        <v>3795</v>
      </c>
      <c r="H191" s="37" t="s">
        <v>3796</v>
      </c>
      <c r="I191" s="37"/>
      <c r="J191" s="40">
        <v>42136</v>
      </c>
      <c r="K191" s="84">
        <v>77.77</v>
      </c>
    </row>
    <row r="192" spans="1:11" x14ac:dyDescent="0.3">
      <c r="A192" s="34"/>
      <c r="B192" s="36" t="s">
        <v>396</v>
      </c>
      <c r="C192" s="37" t="s">
        <v>399</v>
      </c>
      <c r="D192" s="37" t="s">
        <v>1166</v>
      </c>
      <c r="E192" s="37" t="s">
        <v>2104</v>
      </c>
      <c r="F192" s="103" t="s">
        <v>4161</v>
      </c>
      <c r="G192" s="56" t="s">
        <v>4163</v>
      </c>
      <c r="H192" s="37" t="s">
        <v>4162</v>
      </c>
      <c r="I192" s="37"/>
      <c r="J192" s="40">
        <v>42548</v>
      </c>
      <c r="K192" s="84">
        <v>77.77</v>
      </c>
    </row>
    <row r="193" spans="1:235" x14ac:dyDescent="0.3">
      <c r="A193" s="34"/>
      <c r="B193" s="36" t="s">
        <v>396</v>
      </c>
      <c r="C193" s="37" t="s">
        <v>399</v>
      </c>
      <c r="D193" s="37" t="s">
        <v>1166</v>
      </c>
      <c r="E193" s="37" t="s">
        <v>2104</v>
      </c>
      <c r="F193" s="133" t="s">
        <v>4876</v>
      </c>
      <c r="G193" s="56" t="s">
        <v>4878</v>
      </c>
      <c r="H193" s="37" t="s">
        <v>4880</v>
      </c>
      <c r="I193" s="37"/>
      <c r="J193" s="40">
        <v>43019</v>
      </c>
      <c r="K193" s="84">
        <v>77.773499999999999</v>
      </c>
    </row>
    <row r="194" spans="1:235" x14ac:dyDescent="0.3">
      <c r="A194" s="34"/>
      <c r="B194" s="36" t="s">
        <v>396</v>
      </c>
      <c r="C194" s="37" t="s">
        <v>399</v>
      </c>
      <c r="D194" s="37" t="s">
        <v>1166</v>
      </c>
      <c r="E194" s="37" t="s">
        <v>2104</v>
      </c>
      <c r="F194" s="133" t="s">
        <v>4877</v>
      </c>
      <c r="G194" s="56" t="s">
        <v>4879</v>
      </c>
      <c r="H194" s="37" t="s">
        <v>4881</v>
      </c>
      <c r="I194" s="37"/>
      <c r="J194" s="40">
        <v>43019</v>
      </c>
      <c r="K194" s="84">
        <v>77.77</v>
      </c>
    </row>
    <row r="195" spans="1:235" x14ac:dyDescent="0.3">
      <c r="A195" s="34"/>
      <c r="B195" s="36" t="s">
        <v>396</v>
      </c>
      <c r="C195" s="37" t="s">
        <v>399</v>
      </c>
      <c r="D195" s="37" t="s">
        <v>1166</v>
      </c>
      <c r="E195" s="37" t="s">
        <v>2104</v>
      </c>
      <c r="F195" s="133" t="s">
        <v>4925</v>
      </c>
      <c r="G195" s="56" t="s">
        <v>4926</v>
      </c>
      <c r="H195" s="37" t="s">
        <v>4927</v>
      </c>
      <c r="I195" s="37"/>
      <c r="J195" s="40">
        <v>43048</v>
      </c>
      <c r="K195" s="84">
        <v>77.77</v>
      </c>
    </row>
    <row r="196" spans="1:235" x14ac:dyDescent="0.3">
      <c r="A196" s="34"/>
      <c r="B196" s="36" t="s">
        <v>396</v>
      </c>
      <c r="C196" s="37" t="s">
        <v>399</v>
      </c>
      <c r="D196" s="37" t="s">
        <v>1166</v>
      </c>
      <c r="E196" s="37"/>
      <c r="F196" s="103" t="s">
        <v>2642</v>
      </c>
      <c r="G196" s="69" t="s">
        <v>2643</v>
      </c>
      <c r="H196" s="37" t="s">
        <v>2644</v>
      </c>
      <c r="I196" s="93"/>
      <c r="J196" s="40">
        <v>40549</v>
      </c>
      <c r="K196" s="84">
        <v>58.338000000000008</v>
      </c>
    </row>
    <row r="197" spans="1:235" x14ac:dyDescent="0.3">
      <c r="A197" s="34"/>
      <c r="B197" s="36" t="s">
        <v>396</v>
      </c>
      <c r="C197" s="37" t="s">
        <v>399</v>
      </c>
      <c r="D197" s="37" t="s">
        <v>1166</v>
      </c>
      <c r="E197" s="37"/>
      <c r="F197" s="103" t="s">
        <v>2939</v>
      </c>
      <c r="G197" s="69" t="s">
        <v>2940</v>
      </c>
      <c r="H197" s="37" t="s">
        <v>2941</v>
      </c>
      <c r="I197" s="93"/>
      <c r="J197" s="40">
        <v>41288</v>
      </c>
      <c r="K197" s="84">
        <v>26.25</v>
      </c>
    </row>
    <row r="198" spans="1:235" x14ac:dyDescent="0.3">
      <c r="B198" s="36" t="s">
        <v>396</v>
      </c>
      <c r="C198" s="37" t="s">
        <v>399</v>
      </c>
      <c r="D198" s="37" t="s">
        <v>1189</v>
      </c>
      <c r="E198" s="37"/>
      <c r="F198" s="103" t="s">
        <v>433</v>
      </c>
      <c r="G198" s="56" t="s">
        <v>2540</v>
      </c>
      <c r="H198" s="37" t="s">
        <v>1269</v>
      </c>
      <c r="I198" s="37"/>
      <c r="J198" s="42"/>
      <c r="K198" s="84">
        <v>370.65000000000003</v>
      </c>
    </row>
    <row r="199" spans="1:235" x14ac:dyDescent="0.3">
      <c r="A199" s="34"/>
      <c r="B199" s="36" t="s">
        <v>396</v>
      </c>
      <c r="C199" s="37" t="s">
        <v>399</v>
      </c>
      <c r="D199" s="37" t="s">
        <v>1189</v>
      </c>
      <c r="E199" s="37"/>
      <c r="F199" s="103" t="s">
        <v>436</v>
      </c>
      <c r="G199" s="56" t="s">
        <v>2543</v>
      </c>
      <c r="H199" s="37" t="s">
        <v>1279</v>
      </c>
      <c r="I199" s="37"/>
      <c r="J199" s="42"/>
      <c r="K199" s="84">
        <v>50.400000000000006</v>
      </c>
    </row>
    <row r="200" spans="1:235" x14ac:dyDescent="0.3">
      <c r="A200" s="34"/>
      <c r="B200" s="36" t="s">
        <v>396</v>
      </c>
      <c r="C200" s="37" t="s">
        <v>399</v>
      </c>
      <c r="D200" s="37" t="s">
        <v>1189</v>
      </c>
      <c r="E200" s="37"/>
      <c r="F200" s="103" t="s">
        <v>438</v>
      </c>
      <c r="G200" s="56" t="s">
        <v>2544</v>
      </c>
      <c r="H200" s="37" t="s">
        <v>1279</v>
      </c>
      <c r="I200" s="37"/>
      <c r="J200" s="42"/>
      <c r="K200" s="84">
        <v>50.400000000000006</v>
      </c>
    </row>
    <row r="201" spans="1:235" x14ac:dyDescent="0.3">
      <c r="A201" s="34"/>
      <c r="B201" s="36" t="s">
        <v>396</v>
      </c>
      <c r="C201" s="37" t="s">
        <v>399</v>
      </c>
      <c r="D201" s="37" t="s">
        <v>1189</v>
      </c>
      <c r="E201" s="37"/>
      <c r="F201" s="103" t="s">
        <v>439</v>
      </c>
      <c r="G201" s="56" t="s">
        <v>2545</v>
      </c>
      <c r="H201" s="37" t="s">
        <v>1280</v>
      </c>
      <c r="I201" s="37"/>
      <c r="J201" s="42"/>
      <c r="K201" s="84">
        <v>50.400000000000006</v>
      </c>
    </row>
    <row r="202" spans="1:235" x14ac:dyDescent="0.3">
      <c r="A202" s="34"/>
      <c r="B202" s="36" t="s">
        <v>396</v>
      </c>
      <c r="C202" s="37" t="s">
        <v>399</v>
      </c>
      <c r="D202" s="37" t="s">
        <v>1189</v>
      </c>
      <c r="E202" s="37"/>
      <c r="F202" s="103" t="s">
        <v>2155</v>
      </c>
      <c r="G202" s="68" t="s">
        <v>2541</v>
      </c>
      <c r="H202" s="37" t="s">
        <v>1440</v>
      </c>
      <c r="I202" s="93" t="s">
        <v>1242</v>
      </c>
      <c r="J202" s="40">
        <v>40087</v>
      </c>
      <c r="K202" s="84">
        <v>57.844500000000004</v>
      </c>
    </row>
    <row r="203" spans="1:235" x14ac:dyDescent="0.3">
      <c r="A203" s="34"/>
      <c r="B203" s="36" t="s">
        <v>396</v>
      </c>
      <c r="C203" s="37" t="s">
        <v>399</v>
      </c>
      <c r="D203" s="37" t="s">
        <v>1189</v>
      </c>
      <c r="E203" s="37"/>
      <c r="F203" s="103" t="s">
        <v>2156</v>
      </c>
      <c r="G203" s="68" t="s">
        <v>2542</v>
      </c>
      <c r="H203" s="37" t="s">
        <v>1441</v>
      </c>
      <c r="I203" s="93" t="s">
        <v>1243</v>
      </c>
      <c r="J203" s="40">
        <v>40087</v>
      </c>
      <c r="K203" s="84">
        <v>57.844500000000004</v>
      </c>
    </row>
    <row r="204" spans="1:235" x14ac:dyDescent="0.3">
      <c r="A204" s="34"/>
      <c r="B204" s="36" t="s">
        <v>396</v>
      </c>
      <c r="C204" s="37" t="s">
        <v>399</v>
      </c>
      <c r="D204" s="37" t="s">
        <v>1170</v>
      </c>
      <c r="E204" s="37" t="s">
        <v>1166</v>
      </c>
      <c r="F204" s="103" t="s">
        <v>2795</v>
      </c>
      <c r="G204" s="56" t="s">
        <v>2796</v>
      </c>
      <c r="H204" s="37" t="s">
        <v>1435</v>
      </c>
      <c r="I204" s="37"/>
      <c r="J204" s="40">
        <v>40976</v>
      </c>
      <c r="K204" s="84">
        <v>50.400000000000006</v>
      </c>
    </row>
    <row r="205" spans="1:235" x14ac:dyDescent="0.3">
      <c r="A205" s="34"/>
      <c r="B205" s="36" t="s">
        <v>396</v>
      </c>
      <c r="C205" s="37" t="s">
        <v>399</v>
      </c>
      <c r="D205" s="37" t="s">
        <v>1170</v>
      </c>
      <c r="E205" s="37" t="s">
        <v>1166</v>
      </c>
      <c r="F205" s="103" t="s">
        <v>4147</v>
      </c>
      <c r="G205" s="56" t="s">
        <v>4149</v>
      </c>
      <c r="H205" s="37" t="s">
        <v>4148</v>
      </c>
      <c r="I205" s="37"/>
      <c r="J205" s="40">
        <v>42548</v>
      </c>
      <c r="K205" s="84">
        <v>20.21</v>
      </c>
    </row>
    <row r="206" spans="1:235" x14ac:dyDescent="0.3">
      <c r="A206" s="34"/>
      <c r="B206" s="36" t="s">
        <v>396</v>
      </c>
      <c r="C206" s="37" t="s">
        <v>399</v>
      </c>
      <c r="D206" s="37" t="s">
        <v>1170</v>
      </c>
      <c r="E206" s="37" t="s">
        <v>1166</v>
      </c>
      <c r="F206" s="75" t="s">
        <v>4595</v>
      </c>
      <c r="G206" s="56" t="s">
        <v>4596</v>
      </c>
      <c r="H206" s="37" t="s">
        <v>4597</v>
      </c>
      <c r="I206" s="37"/>
      <c r="J206" s="40">
        <v>42849</v>
      </c>
      <c r="K206" s="84">
        <v>49</v>
      </c>
    </row>
    <row r="207" spans="1:235" x14ac:dyDescent="0.3">
      <c r="A207" s="34"/>
      <c r="B207" s="36" t="s">
        <v>396</v>
      </c>
      <c r="C207" s="37" t="s">
        <v>399</v>
      </c>
      <c r="D207" s="37" t="s">
        <v>1170</v>
      </c>
      <c r="E207" s="37" t="s">
        <v>1166</v>
      </c>
      <c r="F207" s="103" t="s">
        <v>2683</v>
      </c>
      <c r="G207" s="56" t="s">
        <v>2682</v>
      </c>
      <c r="H207" s="37" t="s">
        <v>2681</v>
      </c>
      <c r="I207" s="37"/>
      <c r="J207" s="42"/>
      <c r="K207" s="84">
        <v>43.207500000000003</v>
      </c>
    </row>
    <row r="208" spans="1:235" x14ac:dyDescent="0.3">
      <c r="A208" s="34"/>
      <c r="B208" s="36" t="s">
        <v>396</v>
      </c>
      <c r="C208" s="37" t="s">
        <v>399</v>
      </c>
      <c r="D208" s="37" t="s">
        <v>1170</v>
      </c>
      <c r="E208" s="37" t="s">
        <v>1166</v>
      </c>
      <c r="F208" s="103" t="s">
        <v>3331</v>
      </c>
      <c r="G208" s="56" t="s">
        <v>3333</v>
      </c>
      <c r="H208" s="37" t="s">
        <v>3334</v>
      </c>
      <c r="I208" s="37"/>
      <c r="J208" s="42"/>
      <c r="K208" s="84">
        <v>32.17</v>
      </c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 s="56"/>
      <c r="AL208" s="56"/>
      <c r="AM208" s="56"/>
      <c r="AN208" s="56"/>
      <c r="AO208" s="56"/>
      <c r="AP208" s="56"/>
      <c r="AQ208" s="56"/>
      <c r="AR208" s="56"/>
      <c r="AS208" s="56"/>
      <c r="AT208" s="56"/>
      <c r="AU208" s="56"/>
      <c r="AV208" s="56"/>
      <c r="AW208" s="56"/>
      <c r="AX208" s="56"/>
      <c r="AY208" s="56"/>
      <c r="AZ208" s="56"/>
      <c r="BA208" s="56"/>
      <c r="BB208" s="56"/>
      <c r="BC208" s="56"/>
      <c r="BD208" s="56"/>
      <c r="BE208" s="56"/>
      <c r="BF208" s="56"/>
      <c r="BG208" s="56"/>
      <c r="BH208" s="56"/>
      <c r="BI208" s="56"/>
      <c r="BJ208" s="56"/>
      <c r="BK208" s="56"/>
      <c r="BL208" s="56"/>
      <c r="BM208" s="56"/>
      <c r="BN208" s="56"/>
      <c r="BO208" s="56"/>
      <c r="BP208" s="56"/>
      <c r="BQ208" s="56"/>
      <c r="BR208" s="56"/>
      <c r="BS208" s="56"/>
      <c r="BT208" s="56"/>
      <c r="BU208" s="56"/>
      <c r="BV208" s="56"/>
      <c r="BW208" s="56"/>
      <c r="BX208" s="56"/>
      <c r="BY208" s="56"/>
      <c r="BZ208" s="56"/>
      <c r="CA208" s="56"/>
      <c r="CB208" s="56"/>
      <c r="CC208" s="56"/>
      <c r="CD208" s="56"/>
      <c r="CE208" s="56"/>
      <c r="CF208" s="56"/>
      <c r="CG208" s="56"/>
      <c r="CH208" s="56"/>
      <c r="CI208" s="56"/>
      <c r="CJ208" s="56"/>
      <c r="CK208" s="56"/>
      <c r="CL208" s="56"/>
      <c r="CM208" s="56"/>
      <c r="CN208" s="56"/>
      <c r="CO208" s="56"/>
      <c r="CP208" s="56"/>
      <c r="CQ208" s="56"/>
      <c r="CR208" s="56"/>
      <c r="CS208" s="56"/>
      <c r="CT208" s="56"/>
      <c r="CU208" s="56"/>
      <c r="CV208" s="56"/>
      <c r="CW208" s="56"/>
      <c r="CX208" s="56"/>
      <c r="CY208" s="56"/>
      <c r="CZ208" s="56"/>
      <c r="DA208" s="56"/>
      <c r="DB208" s="56"/>
      <c r="DC208" s="56"/>
      <c r="DD208" s="56"/>
      <c r="DE208" s="56"/>
      <c r="DF208" s="56"/>
      <c r="DG208" s="56"/>
      <c r="DH208" s="56"/>
      <c r="DI208" s="56"/>
      <c r="DJ208" s="56"/>
      <c r="DK208" s="56"/>
      <c r="DL208" s="56"/>
      <c r="DM208" s="56"/>
      <c r="DN208" s="56"/>
      <c r="DO208" s="56"/>
      <c r="DP208" s="56"/>
      <c r="DQ208" s="56"/>
      <c r="DR208" s="56"/>
      <c r="DS208" s="56"/>
      <c r="DT208" s="56"/>
      <c r="DU208" s="56"/>
      <c r="DV208" s="56"/>
      <c r="DW208" s="56"/>
      <c r="DX208" s="56"/>
      <c r="DY208" s="56"/>
      <c r="DZ208" s="56"/>
      <c r="EA208" s="56"/>
      <c r="EB208" s="56"/>
      <c r="EC208" s="56"/>
      <c r="ED208" s="56"/>
      <c r="EE208" s="56"/>
      <c r="EF208" s="56"/>
      <c r="EG208" s="56"/>
      <c r="EH208" s="56"/>
      <c r="EI208" s="56"/>
      <c r="EJ208" s="56"/>
      <c r="EK208" s="56"/>
      <c r="EL208" s="56"/>
      <c r="EM208" s="56"/>
      <c r="EN208" s="56"/>
      <c r="EO208" s="56"/>
      <c r="EP208" s="56"/>
      <c r="EQ208" s="56"/>
      <c r="ER208" s="56"/>
      <c r="ES208" s="56"/>
      <c r="ET208" s="56"/>
      <c r="EU208" s="56"/>
      <c r="EV208" s="56"/>
      <c r="EW208" s="56"/>
      <c r="EX208" s="56"/>
      <c r="EY208" s="56"/>
      <c r="EZ208" s="56"/>
      <c r="FA208" s="56"/>
      <c r="FB208" s="56"/>
      <c r="FC208" s="56"/>
      <c r="FD208" s="56"/>
      <c r="FE208" s="56"/>
      <c r="FF208" s="56"/>
      <c r="FG208" s="56"/>
      <c r="FH208" s="56"/>
      <c r="FI208" s="56"/>
      <c r="FJ208" s="56"/>
      <c r="FK208" s="56"/>
      <c r="FL208" s="56"/>
      <c r="FM208" s="56"/>
      <c r="FN208" s="56"/>
      <c r="FO208" s="56"/>
      <c r="FP208" s="56"/>
      <c r="FQ208" s="56"/>
      <c r="FR208" s="56"/>
      <c r="FS208" s="56"/>
      <c r="FT208" s="56"/>
      <c r="FU208" s="56"/>
      <c r="FV208" s="56"/>
      <c r="FW208" s="56"/>
      <c r="FX208" s="56"/>
      <c r="FY208" s="56"/>
      <c r="FZ208" s="56"/>
      <c r="GA208" s="56"/>
      <c r="GB208" s="56"/>
      <c r="GC208" s="56"/>
      <c r="GD208" s="56"/>
      <c r="GE208" s="56"/>
      <c r="GF208" s="56"/>
      <c r="GG208" s="56"/>
      <c r="GH208" s="56"/>
      <c r="GI208" s="56"/>
      <c r="GJ208" s="56"/>
      <c r="GK208" s="56"/>
      <c r="GL208" s="56"/>
      <c r="GM208" s="56"/>
      <c r="GN208" s="56"/>
      <c r="GO208" s="56"/>
      <c r="GP208" s="56"/>
      <c r="GQ208" s="56"/>
      <c r="GR208" s="56"/>
      <c r="GS208" s="56"/>
      <c r="GT208" s="56"/>
      <c r="GU208" s="56"/>
      <c r="GV208" s="56"/>
      <c r="GW208" s="56"/>
      <c r="GX208" s="56"/>
      <c r="GY208" s="56"/>
      <c r="GZ208" s="56"/>
      <c r="HA208" s="56"/>
      <c r="HB208" s="56"/>
      <c r="HC208" s="56"/>
      <c r="HD208" s="56"/>
      <c r="HE208" s="56"/>
      <c r="HF208" s="56"/>
      <c r="HG208" s="56"/>
      <c r="HH208" s="56"/>
      <c r="HI208" s="56"/>
      <c r="HJ208" s="56"/>
      <c r="HK208" s="56"/>
      <c r="HL208" s="56"/>
      <c r="HM208" s="56"/>
      <c r="HN208" s="56"/>
      <c r="HO208" s="56"/>
      <c r="HP208" s="56"/>
      <c r="HQ208" s="56"/>
      <c r="HR208" s="56"/>
      <c r="HS208" s="56"/>
      <c r="HT208" s="56"/>
      <c r="HU208" s="56"/>
      <c r="HV208" s="56"/>
      <c r="HW208" s="56"/>
      <c r="HX208" s="56"/>
      <c r="HY208" s="56"/>
      <c r="HZ208" s="56"/>
      <c r="IA208" s="56"/>
    </row>
    <row r="209" spans="1:11" x14ac:dyDescent="0.3">
      <c r="A209" s="34"/>
      <c r="B209" s="36" t="s">
        <v>396</v>
      </c>
      <c r="C209" s="37" t="s">
        <v>399</v>
      </c>
      <c r="D209" s="37" t="s">
        <v>1170</v>
      </c>
      <c r="E209" s="37" t="s">
        <v>1166</v>
      </c>
      <c r="F209" s="103" t="s">
        <v>3332</v>
      </c>
      <c r="G209" s="56" t="s">
        <v>3333</v>
      </c>
      <c r="H209" s="37" t="s">
        <v>3334</v>
      </c>
      <c r="I209" s="37"/>
      <c r="J209" s="42"/>
      <c r="K209" s="84">
        <v>32.17</v>
      </c>
    </row>
    <row r="210" spans="1:11" x14ac:dyDescent="0.3">
      <c r="A210" s="34"/>
      <c r="B210" s="36" t="s">
        <v>396</v>
      </c>
      <c r="C210" s="37" t="s">
        <v>399</v>
      </c>
      <c r="D210" s="37" t="s">
        <v>1170</v>
      </c>
      <c r="E210" s="37" t="s">
        <v>1166</v>
      </c>
      <c r="F210" s="103" t="s">
        <v>3418</v>
      </c>
      <c r="G210" s="56" t="s">
        <v>3419</v>
      </c>
      <c r="H210" s="37" t="s">
        <v>2309</v>
      </c>
      <c r="I210" s="37"/>
      <c r="J210" s="40">
        <v>41978</v>
      </c>
      <c r="K210" s="84">
        <v>29.17</v>
      </c>
    </row>
    <row r="211" spans="1:11" x14ac:dyDescent="0.3">
      <c r="A211" s="34"/>
      <c r="B211" s="36" t="s">
        <v>396</v>
      </c>
      <c r="C211" s="37" t="s">
        <v>399</v>
      </c>
      <c r="D211" s="37" t="s">
        <v>1170</v>
      </c>
      <c r="E211" s="37" t="s">
        <v>1166</v>
      </c>
      <c r="F211" s="103" t="s">
        <v>4048</v>
      </c>
      <c r="G211" s="56" t="s">
        <v>4049</v>
      </c>
      <c r="H211" s="37" t="s">
        <v>4050</v>
      </c>
      <c r="I211" s="37"/>
      <c r="J211" s="40">
        <v>42170</v>
      </c>
      <c r="K211" s="84">
        <v>32.17</v>
      </c>
    </row>
    <row r="212" spans="1:11" x14ac:dyDescent="0.3">
      <c r="A212" s="34"/>
      <c r="B212" s="36" t="s">
        <v>396</v>
      </c>
      <c r="C212" s="37" t="s">
        <v>399</v>
      </c>
      <c r="D212" s="37" t="s">
        <v>1170</v>
      </c>
      <c r="E212" s="37" t="s">
        <v>1166</v>
      </c>
      <c r="F212" s="148" t="s">
        <v>4146</v>
      </c>
      <c r="G212" s="78" t="s">
        <v>3823</v>
      </c>
      <c r="H212" s="37" t="s">
        <v>4157</v>
      </c>
      <c r="I212" s="37"/>
      <c r="J212" s="40">
        <v>42548</v>
      </c>
      <c r="K212" s="84">
        <v>68.84</v>
      </c>
    </row>
    <row r="213" spans="1:11" x14ac:dyDescent="0.3">
      <c r="A213" s="34"/>
      <c r="B213" s="36" t="s">
        <v>396</v>
      </c>
      <c r="C213" s="37" t="s">
        <v>399</v>
      </c>
      <c r="D213" s="37" t="s">
        <v>1170</v>
      </c>
      <c r="E213" s="37" t="s">
        <v>1166</v>
      </c>
      <c r="F213" s="148" t="s">
        <v>4154</v>
      </c>
      <c r="G213" s="78" t="s">
        <v>3823</v>
      </c>
      <c r="H213" s="37" t="s">
        <v>4157</v>
      </c>
      <c r="I213" s="37"/>
      <c r="J213" s="40">
        <v>42548</v>
      </c>
      <c r="K213" s="84">
        <v>40.5</v>
      </c>
    </row>
    <row r="214" spans="1:11" x14ac:dyDescent="0.3">
      <c r="A214" s="34"/>
      <c r="B214" s="36" t="s">
        <v>396</v>
      </c>
      <c r="C214" s="37" t="s">
        <v>399</v>
      </c>
      <c r="D214" s="37" t="s">
        <v>1170</v>
      </c>
      <c r="E214" s="37" t="s">
        <v>1166</v>
      </c>
      <c r="F214" s="75" t="s">
        <v>4557</v>
      </c>
      <c r="G214" s="78" t="s">
        <v>3823</v>
      </c>
      <c r="H214" s="37" t="s">
        <v>4558</v>
      </c>
      <c r="I214" s="37"/>
      <c r="J214" s="40">
        <v>42821</v>
      </c>
      <c r="K214" s="84">
        <v>43.21</v>
      </c>
    </row>
    <row r="215" spans="1:11" x14ac:dyDescent="0.3">
      <c r="A215" s="34"/>
      <c r="B215" s="36" t="s">
        <v>396</v>
      </c>
      <c r="C215" s="37" t="s">
        <v>399</v>
      </c>
      <c r="D215" s="37" t="s">
        <v>1170</v>
      </c>
      <c r="E215" s="37" t="s">
        <v>1166</v>
      </c>
      <c r="F215" s="75" t="s">
        <v>4155</v>
      </c>
      <c r="G215" s="78" t="s">
        <v>4156</v>
      </c>
      <c r="H215" s="37" t="s">
        <v>4160</v>
      </c>
      <c r="I215" s="37"/>
      <c r="J215" s="40">
        <v>42796</v>
      </c>
      <c r="K215" s="84">
        <v>211.74</v>
      </c>
    </row>
    <row r="216" spans="1:11" x14ac:dyDescent="0.3">
      <c r="A216" s="34"/>
      <c r="B216" s="36" t="s">
        <v>396</v>
      </c>
      <c r="C216" s="37" t="s">
        <v>399</v>
      </c>
      <c r="D216" s="37" t="s">
        <v>1170</v>
      </c>
      <c r="E216" s="37" t="s">
        <v>1166</v>
      </c>
      <c r="F216" s="75" t="s">
        <v>4704</v>
      </c>
      <c r="G216" s="78" t="s">
        <v>4705</v>
      </c>
      <c r="H216" s="37" t="s">
        <v>4706</v>
      </c>
      <c r="I216" s="37"/>
      <c r="J216" s="40">
        <v>42898</v>
      </c>
      <c r="K216" s="84">
        <v>23.85</v>
      </c>
    </row>
    <row r="217" spans="1:11" x14ac:dyDescent="0.3">
      <c r="A217" s="34"/>
      <c r="B217" s="36" t="s">
        <v>396</v>
      </c>
      <c r="C217" s="37" t="s">
        <v>399</v>
      </c>
      <c r="D217" s="37" t="s">
        <v>1170</v>
      </c>
      <c r="E217" s="37" t="s">
        <v>1166</v>
      </c>
      <c r="F217" s="103" t="s">
        <v>1244</v>
      </c>
      <c r="G217" s="56" t="s">
        <v>2548</v>
      </c>
      <c r="H217" s="37" t="s">
        <v>456</v>
      </c>
      <c r="I217" s="37"/>
      <c r="J217" s="42"/>
      <c r="K217" s="84">
        <v>77.773499999999999</v>
      </c>
    </row>
    <row r="218" spans="1:11" x14ac:dyDescent="0.3">
      <c r="A218" s="34"/>
      <c r="B218" s="36" t="s">
        <v>396</v>
      </c>
      <c r="C218" s="37" t="s">
        <v>399</v>
      </c>
      <c r="D218" s="37" t="s">
        <v>1170</v>
      </c>
      <c r="E218" s="37" t="s">
        <v>1222</v>
      </c>
      <c r="F218" s="103" t="s">
        <v>400</v>
      </c>
      <c r="G218" s="56" t="s">
        <v>2546</v>
      </c>
      <c r="H218" s="37" t="s">
        <v>1326</v>
      </c>
      <c r="I218" s="37"/>
      <c r="J218" s="42"/>
      <c r="K218" s="84">
        <v>37.800000000000004</v>
      </c>
    </row>
    <row r="219" spans="1:11" x14ac:dyDescent="0.3">
      <c r="A219" s="34"/>
      <c r="B219" s="36" t="s">
        <v>396</v>
      </c>
      <c r="C219" s="37" t="s">
        <v>399</v>
      </c>
      <c r="D219" s="37" t="s">
        <v>1170</v>
      </c>
      <c r="E219" s="37" t="s">
        <v>1222</v>
      </c>
      <c r="F219" s="103" t="s">
        <v>2666</v>
      </c>
      <c r="G219" s="56" t="s">
        <v>2546</v>
      </c>
      <c r="H219" s="37" t="s">
        <v>2667</v>
      </c>
      <c r="I219" s="37"/>
      <c r="J219" s="40">
        <v>40609</v>
      </c>
      <c r="K219" s="84">
        <v>40.950000000000003</v>
      </c>
    </row>
    <row r="220" spans="1:11" x14ac:dyDescent="0.3">
      <c r="A220" s="34"/>
      <c r="B220" s="36" t="s">
        <v>396</v>
      </c>
      <c r="C220" s="37" t="s">
        <v>399</v>
      </c>
      <c r="D220" s="37" t="s">
        <v>1170</v>
      </c>
      <c r="E220" s="37" t="s">
        <v>1222</v>
      </c>
      <c r="F220" s="103" t="s">
        <v>26</v>
      </c>
      <c r="G220" s="56" t="s">
        <v>2547</v>
      </c>
      <c r="H220" s="37" t="s">
        <v>1422</v>
      </c>
      <c r="I220" s="37"/>
      <c r="J220" s="40">
        <v>42117</v>
      </c>
      <c r="K220" s="84">
        <v>73.95</v>
      </c>
    </row>
    <row r="221" spans="1:11" x14ac:dyDescent="0.3">
      <c r="A221" s="34"/>
      <c r="B221" s="36" t="s">
        <v>396</v>
      </c>
      <c r="C221" s="37" t="s">
        <v>399</v>
      </c>
      <c r="D221" s="37" t="s">
        <v>1170</v>
      </c>
      <c r="E221" s="37" t="s">
        <v>1197</v>
      </c>
      <c r="F221" s="131" t="s">
        <v>4903</v>
      </c>
      <c r="G221" s="159" t="s">
        <v>4904</v>
      </c>
      <c r="H221" s="37" t="s">
        <v>1442</v>
      </c>
      <c r="I221" s="37" t="s">
        <v>2128</v>
      </c>
      <c r="J221" s="40">
        <v>43047</v>
      </c>
      <c r="K221" s="84">
        <v>303</v>
      </c>
    </row>
    <row r="222" spans="1:11" x14ac:dyDescent="0.3">
      <c r="A222" s="34"/>
      <c r="B222" s="36" t="s">
        <v>396</v>
      </c>
      <c r="C222" s="37" t="s">
        <v>399</v>
      </c>
      <c r="D222" s="37" t="s">
        <v>1170</v>
      </c>
      <c r="E222" s="37" t="s">
        <v>1197</v>
      </c>
      <c r="F222" s="131" t="s">
        <v>4905</v>
      </c>
      <c r="G222" s="159" t="s">
        <v>4906</v>
      </c>
      <c r="H222" s="37" t="s">
        <v>1442</v>
      </c>
      <c r="I222" s="37" t="s">
        <v>2128</v>
      </c>
      <c r="J222" s="40">
        <v>43047</v>
      </c>
      <c r="K222" s="84">
        <v>303</v>
      </c>
    </row>
    <row r="223" spans="1:11" x14ac:dyDescent="0.3">
      <c r="A223" s="34"/>
      <c r="B223" s="36" t="s">
        <v>396</v>
      </c>
      <c r="C223" s="37" t="s">
        <v>399</v>
      </c>
      <c r="D223" s="37" t="s">
        <v>1170</v>
      </c>
      <c r="E223" s="37" t="s">
        <v>1197</v>
      </c>
      <c r="F223" s="131" t="s">
        <v>4907</v>
      </c>
      <c r="G223" s="159" t="s">
        <v>4908</v>
      </c>
      <c r="H223" s="37" t="s">
        <v>1442</v>
      </c>
      <c r="I223" s="37" t="s">
        <v>2128</v>
      </c>
      <c r="J223" s="40">
        <v>43047</v>
      </c>
      <c r="K223" s="84">
        <v>303</v>
      </c>
    </row>
    <row r="224" spans="1:11" x14ac:dyDescent="0.3">
      <c r="A224" s="34"/>
      <c r="B224" s="36" t="s">
        <v>396</v>
      </c>
      <c r="C224" s="37" t="s">
        <v>399</v>
      </c>
      <c r="D224" s="37" t="s">
        <v>1170</v>
      </c>
      <c r="E224" s="37" t="s">
        <v>1197</v>
      </c>
      <c r="F224" s="131" t="s">
        <v>4909</v>
      </c>
      <c r="G224" s="159" t="s">
        <v>4910</v>
      </c>
      <c r="H224" s="37" t="s">
        <v>1442</v>
      </c>
      <c r="I224" s="37" t="s">
        <v>2128</v>
      </c>
      <c r="J224" s="40">
        <v>43047</v>
      </c>
      <c r="K224" s="84">
        <v>273</v>
      </c>
    </row>
    <row r="225" spans="1:11" x14ac:dyDescent="0.3">
      <c r="A225" s="34"/>
      <c r="B225" s="36" t="s">
        <v>396</v>
      </c>
      <c r="C225" s="37" t="s">
        <v>399</v>
      </c>
      <c r="D225" s="37" t="s">
        <v>1170</v>
      </c>
      <c r="E225" s="37" t="s">
        <v>1197</v>
      </c>
      <c r="F225" s="131" t="s">
        <v>4911</v>
      </c>
      <c r="G225" s="159" t="s">
        <v>4912</v>
      </c>
      <c r="H225" s="37" t="s">
        <v>1442</v>
      </c>
      <c r="I225" s="37" t="s">
        <v>2128</v>
      </c>
      <c r="J225" s="40">
        <v>43047</v>
      </c>
      <c r="K225" s="84">
        <v>273</v>
      </c>
    </row>
    <row r="226" spans="1:11" x14ac:dyDescent="0.3">
      <c r="A226" s="34"/>
      <c r="B226" s="36" t="s">
        <v>396</v>
      </c>
      <c r="C226" s="37" t="s">
        <v>399</v>
      </c>
      <c r="D226" s="37" t="s">
        <v>1170</v>
      </c>
      <c r="E226" s="37" t="s">
        <v>1197</v>
      </c>
      <c r="F226" s="131" t="s">
        <v>4913</v>
      </c>
      <c r="G226" s="159" t="s">
        <v>4914</v>
      </c>
      <c r="H226" s="37" t="s">
        <v>1442</v>
      </c>
      <c r="I226" s="37" t="s">
        <v>2128</v>
      </c>
      <c r="J226" s="40">
        <v>43047</v>
      </c>
      <c r="K226" s="84">
        <v>273</v>
      </c>
    </row>
    <row r="227" spans="1:11" x14ac:dyDescent="0.3">
      <c r="A227" s="34"/>
      <c r="B227" s="36" t="s">
        <v>396</v>
      </c>
      <c r="C227" s="37" t="s">
        <v>399</v>
      </c>
      <c r="D227" s="37" t="s">
        <v>1170</v>
      </c>
      <c r="E227" s="37" t="s">
        <v>1197</v>
      </c>
      <c r="F227" s="131" t="s">
        <v>4915</v>
      </c>
      <c r="G227" s="159" t="s">
        <v>4916</v>
      </c>
      <c r="H227" s="37" t="s">
        <v>1442</v>
      </c>
      <c r="I227" s="37" t="s">
        <v>2128</v>
      </c>
      <c r="J227" s="40">
        <v>43047</v>
      </c>
      <c r="K227" s="84">
        <v>273</v>
      </c>
    </row>
    <row r="228" spans="1:11" x14ac:dyDescent="0.3">
      <c r="A228" s="34"/>
      <c r="B228" s="36" t="s">
        <v>396</v>
      </c>
      <c r="C228" s="37" t="s">
        <v>399</v>
      </c>
      <c r="D228" s="37" t="s">
        <v>1170</v>
      </c>
      <c r="E228" s="37" t="s">
        <v>1197</v>
      </c>
      <c r="F228" s="131" t="s">
        <v>4917</v>
      </c>
      <c r="G228" s="159" t="s">
        <v>4928</v>
      </c>
      <c r="H228" s="37" t="s">
        <v>1442</v>
      </c>
      <c r="I228" s="37" t="s">
        <v>2128</v>
      </c>
      <c r="J228" s="40">
        <v>43047</v>
      </c>
      <c r="K228" s="84">
        <v>273</v>
      </c>
    </row>
    <row r="229" spans="1:11" x14ac:dyDescent="0.3">
      <c r="A229" s="34"/>
      <c r="B229" s="36" t="s">
        <v>396</v>
      </c>
      <c r="C229" s="37" t="s">
        <v>399</v>
      </c>
      <c r="D229" s="37" t="s">
        <v>1170</v>
      </c>
      <c r="E229" s="37" t="s">
        <v>1197</v>
      </c>
      <c r="F229" s="131" t="s">
        <v>4918</v>
      </c>
      <c r="G229" s="159" t="s">
        <v>4919</v>
      </c>
      <c r="H229" s="37" t="s">
        <v>1442</v>
      </c>
      <c r="I229" s="37" t="s">
        <v>2128</v>
      </c>
      <c r="J229" s="40">
        <v>43047</v>
      </c>
      <c r="K229" s="84">
        <v>273</v>
      </c>
    </row>
    <row r="230" spans="1:11" x14ac:dyDescent="0.3">
      <c r="A230" s="34"/>
      <c r="B230" s="36" t="s">
        <v>396</v>
      </c>
      <c r="C230" s="37" t="s">
        <v>399</v>
      </c>
      <c r="D230" s="37" t="s">
        <v>1170</v>
      </c>
      <c r="E230" s="37" t="s">
        <v>1197</v>
      </c>
      <c r="F230" s="131" t="s">
        <v>4920</v>
      </c>
      <c r="G230" s="159" t="s">
        <v>4513</v>
      </c>
      <c r="H230" s="37" t="s">
        <v>1442</v>
      </c>
      <c r="I230" s="37" t="s">
        <v>2128</v>
      </c>
      <c r="J230" s="40">
        <v>43047</v>
      </c>
      <c r="K230" s="84">
        <v>273</v>
      </c>
    </row>
    <row r="231" spans="1:11" x14ac:dyDescent="0.3">
      <c r="A231" s="34"/>
      <c r="B231" s="36" t="s">
        <v>396</v>
      </c>
      <c r="C231" s="37" t="s">
        <v>399</v>
      </c>
      <c r="D231" s="37" t="s">
        <v>1170</v>
      </c>
      <c r="E231" s="37" t="s">
        <v>1197</v>
      </c>
      <c r="F231" s="131" t="s">
        <v>4921</v>
      </c>
      <c r="G231" s="159" t="s">
        <v>4922</v>
      </c>
      <c r="H231" s="37" t="s">
        <v>1442</v>
      </c>
      <c r="I231" s="37" t="s">
        <v>2128</v>
      </c>
      <c r="J231" s="40">
        <v>43047</v>
      </c>
      <c r="K231" s="84">
        <v>273</v>
      </c>
    </row>
    <row r="232" spans="1:11" x14ac:dyDescent="0.3">
      <c r="A232" s="34"/>
      <c r="B232" s="36" t="s">
        <v>396</v>
      </c>
      <c r="C232" s="37" t="s">
        <v>399</v>
      </c>
      <c r="D232" s="37" t="s">
        <v>1170</v>
      </c>
      <c r="E232" s="37" t="s">
        <v>1197</v>
      </c>
      <c r="F232" s="131" t="s">
        <v>4923</v>
      </c>
      <c r="G232" s="159" t="s">
        <v>4924</v>
      </c>
      <c r="H232" s="37" t="s">
        <v>1442</v>
      </c>
      <c r="I232" s="37" t="s">
        <v>2128</v>
      </c>
      <c r="J232" s="40">
        <v>43047</v>
      </c>
      <c r="K232" s="84">
        <v>273</v>
      </c>
    </row>
    <row r="233" spans="1:11" x14ac:dyDescent="0.3">
      <c r="A233" s="34"/>
      <c r="B233" s="36" t="s">
        <v>396</v>
      </c>
      <c r="C233" s="37" t="s">
        <v>399</v>
      </c>
      <c r="D233" s="37" t="s">
        <v>1170</v>
      </c>
      <c r="E233" s="37" t="s">
        <v>1197</v>
      </c>
      <c r="F233" s="103" t="s">
        <v>3972</v>
      </c>
      <c r="G233" s="56" t="s">
        <v>2919</v>
      </c>
      <c r="H233" s="37" t="s">
        <v>2920</v>
      </c>
      <c r="I233" s="37" t="s">
        <v>2128</v>
      </c>
      <c r="J233" s="40">
        <v>42342</v>
      </c>
      <c r="K233" s="84">
        <v>149</v>
      </c>
    </row>
    <row r="234" spans="1:11" x14ac:dyDescent="0.3">
      <c r="A234" s="34"/>
      <c r="B234" s="36" t="s">
        <v>396</v>
      </c>
      <c r="C234" s="37" t="s">
        <v>399</v>
      </c>
      <c r="D234" s="37" t="s">
        <v>1170</v>
      </c>
      <c r="E234" s="37" t="s">
        <v>1196</v>
      </c>
      <c r="F234" s="163" t="s">
        <v>4929</v>
      </c>
      <c r="G234" s="98" t="s">
        <v>4932</v>
      </c>
      <c r="H234" s="135" t="s">
        <v>4935</v>
      </c>
      <c r="I234" s="37" t="s">
        <v>2128</v>
      </c>
      <c r="J234" s="40">
        <v>43052</v>
      </c>
      <c r="K234" s="84">
        <v>65</v>
      </c>
    </row>
    <row r="235" spans="1:11" x14ac:dyDescent="0.3">
      <c r="A235" s="34"/>
      <c r="B235" s="36" t="s">
        <v>396</v>
      </c>
      <c r="C235" s="37" t="s">
        <v>399</v>
      </c>
      <c r="D235" s="37" t="s">
        <v>1170</v>
      </c>
      <c r="E235" s="37" t="s">
        <v>1196</v>
      </c>
      <c r="F235" s="163" t="s">
        <v>4930</v>
      </c>
      <c r="G235" s="98" t="s">
        <v>4933</v>
      </c>
      <c r="H235" s="135" t="s">
        <v>4935</v>
      </c>
      <c r="I235" s="37" t="s">
        <v>2128</v>
      </c>
      <c r="J235" s="40">
        <v>43052</v>
      </c>
      <c r="K235" s="84">
        <v>65</v>
      </c>
    </row>
    <row r="236" spans="1:11" x14ac:dyDescent="0.3">
      <c r="A236" s="34"/>
      <c r="B236" s="36" t="s">
        <v>396</v>
      </c>
      <c r="C236" s="37" t="s">
        <v>399</v>
      </c>
      <c r="D236" s="37" t="s">
        <v>1170</v>
      </c>
      <c r="E236" s="37" t="s">
        <v>1196</v>
      </c>
      <c r="F236" s="163" t="s">
        <v>4931</v>
      </c>
      <c r="G236" s="98" t="s">
        <v>4934</v>
      </c>
      <c r="H236" s="135" t="s">
        <v>4935</v>
      </c>
      <c r="I236" s="37" t="s">
        <v>2128</v>
      </c>
      <c r="J236" s="40">
        <v>43052</v>
      </c>
      <c r="K236" s="84">
        <v>65</v>
      </c>
    </row>
    <row r="237" spans="1:11" x14ac:dyDescent="0.3">
      <c r="A237" s="34"/>
      <c r="B237" s="36" t="s">
        <v>396</v>
      </c>
      <c r="C237" s="37" t="s">
        <v>399</v>
      </c>
      <c r="D237" s="37" t="s">
        <v>1170</v>
      </c>
      <c r="E237" s="37" t="s">
        <v>1196</v>
      </c>
      <c r="F237" s="164" t="s">
        <v>4936</v>
      </c>
      <c r="G237" s="160" t="s">
        <v>4948</v>
      </c>
      <c r="H237" s="37" t="s">
        <v>4945</v>
      </c>
      <c r="I237" s="37" t="s">
        <v>2128</v>
      </c>
      <c r="J237" s="40">
        <v>43052</v>
      </c>
      <c r="K237" s="84">
        <v>65</v>
      </c>
    </row>
    <row r="238" spans="1:11" x14ac:dyDescent="0.3">
      <c r="A238" s="34"/>
      <c r="B238" s="36" t="s">
        <v>396</v>
      </c>
      <c r="C238" s="37" t="s">
        <v>399</v>
      </c>
      <c r="D238" s="37" t="s">
        <v>1170</v>
      </c>
      <c r="E238" s="37" t="s">
        <v>1196</v>
      </c>
      <c r="F238" s="164" t="s">
        <v>4937</v>
      </c>
      <c r="G238" s="160" t="s">
        <v>4949</v>
      </c>
      <c r="H238" s="37" t="s">
        <v>4946</v>
      </c>
      <c r="I238" s="37" t="s">
        <v>2128</v>
      </c>
      <c r="J238" s="40">
        <v>43052</v>
      </c>
      <c r="K238" s="84">
        <v>65</v>
      </c>
    </row>
    <row r="239" spans="1:11" x14ac:dyDescent="0.3">
      <c r="A239" s="34"/>
      <c r="B239" s="36" t="s">
        <v>396</v>
      </c>
      <c r="C239" s="37" t="s">
        <v>399</v>
      </c>
      <c r="D239" s="37" t="s">
        <v>1170</v>
      </c>
      <c r="E239" s="37" t="s">
        <v>1196</v>
      </c>
      <c r="F239" s="164" t="s">
        <v>4938</v>
      </c>
      <c r="G239" s="160" t="s">
        <v>4950</v>
      </c>
      <c r="H239" s="37" t="s">
        <v>4947</v>
      </c>
      <c r="I239" s="37" t="s">
        <v>2128</v>
      </c>
      <c r="J239" s="40">
        <v>43052</v>
      </c>
      <c r="K239" s="84">
        <v>65</v>
      </c>
    </row>
    <row r="240" spans="1:11" x14ac:dyDescent="0.3">
      <c r="A240" s="34"/>
      <c r="B240" s="36" t="s">
        <v>396</v>
      </c>
      <c r="C240" s="37" t="s">
        <v>399</v>
      </c>
      <c r="D240" s="37" t="s">
        <v>1170</v>
      </c>
      <c r="E240" s="37" t="s">
        <v>1196</v>
      </c>
      <c r="F240" s="164" t="s">
        <v>4939</v>
      </c>
      <c r="G240" s="160" t="s">
        <v>4951</v>
      </c>
      <c r="H240" s="37" t="s">
        <v>4947</v>
      </c>
      <c r="I240" s="37" t="s">
        <v>2128</v>
      </c>
      <c r="J240" s="40">
        <v>43052</v>
      </c>
      <c r="K240" s="84">
        <v>65</v>
      </c>
    </row>
    <row r="241" spans="1:11" x14ac:dyDescent="0.3">
      <c r="A241" s="34"/>
      <c r="B241" s="36" t="s">
        <v>396</v>
      </c>
      <c r="C241" s="37" t="s">
        <v>399</v>
      </c>
      <c r="D241" s="37" t="s">
        <v>1170</v>
      </c>
      <c r="E241" s="37" t="s">
        <v>1196</v>
      </c>
      <c r="F241" s="164" t="s">
        <v>4940</v>
      </c>
      <c r="G241" s="160" t="s">
        <v>4952</v>
      </c>
      <c r="H241" s="37" t="s">
        <v>4947</v>
      </c>
      <c r="I241" s="37" t="s">
        <v>2128</v>
      </c>
      <c r="J241" s="40">
        <v>43052</v>
      </c>
      <c r="K241" s="84">
        <v>65</v>
      </c>
    </row>
    <row r="242" spans="1:11" x14ac:dyDescent="0.3">
      <c r="A242" s="34"/>
      <c r="B242" s="36" t="s">
        <v>396</v>
      </c>
      <c r="C242" s="37" t="s">
        <v>399</v>
      </c>
      <c r="D242" s="37" t="s">
        <v>1170</v>
      </c>
      <c r="E242" s="37" t="s">
        <v>1196</v>
      </c>
      <c r="F242" s="164" t="s">
        <v>4941</v>
      </c>
      <c r="G242" s="160" t="s">
        <v>4953</v>
      </c>
      <c r="H242" s="37" t="s">
        <v>4947</v>
      </c>
      <c r="I242" s="37" t="s">
        <v>2128</v>
      </c>
      <c r="J242" s="40">
        <v>43052</v>
      </c>
      <c r="K242" s="84">
        <v>65</v>
      </c>
    </row>
    <row r="243" spans="1:11" x14ac:dyDescent="0.3">
      <c r="A243" s="34"/>
      <c r="B243" s="36" t="s">
        <v>396</v>
      </c>
      <c r="C243" s="37" t="s">
        <v>399</v>
      </c>
      <c r="D243" s="37" t="s">
        <v>1170</v>
      </c>
      <c r="E243" s="37" t="s">
        <v>1196</v>
      </c>
      <c r="F243" s="164" t="s">
        <v>4942</v>
      </c>
      <c r="G243" s="160" t="s">
        <v>4954</v>
      </c>
      <c r="H243" s="37" t="s">
        <v>4947</v>
      </c>
      <c r="I243" s="37" t="s">
        <v>2128</v>
      </c>
      <c r="J243" s="40">
        <v>43052</v>
      </c>
      <c r="K243" s="84">
        <v>65</v>
      </c>
    </row>
    <row r="244" spans="1:11" x14ac:dyDescent="0.3">
      <c r="A244" s="34"/>
      <c r="B244" s="36" t="s">
        <v>396</v>
      </c>
      <c r="C244" s="37" t="s">
        <v>399</v>
      </c>
      <c r="D244" s="37" t="s">
        <v>1170</v>
      </c>
      <c r="E244" s="37" t="s">
        <v>1196</v>
      </c>
      <c r="F244" s="164" t="s">
        <v>4943</v>
      </c>
      <c r="G244" s="160" t="s">
        <v>4955</v>
      </c>
      <c r="H244" s="37" t="s">
        <v>4947</v>
      </c>
      <c r="I244" s="37" t="s">
        <v>2128</v>
      </c>
      <c r="J244" s="40">
        <v>43052</v>
      </c>
      <c r="K244" s="84">
        <v>65</v>
      </c>
    </row>
    <row r="245" spans="1:11" x14ac:dyDescent="0.3">
      <c r="A245" s="34"/>
      <c r="B245" s="36" t="s">
        <v>396</v>
      </c>
      <c r="C245" s="37" t="s">
        <v>399</v>
      </c>
      <c r="D245" s="37" t="s">
        <v>1170</v>
      </c>
      <c r="E245" s="37" t="s">
        <v>1196</v>
      </c>
      <c r="F245" s="164" t="s">
        <v>4944</v>
      </c>
      <c r="G245" s="160" t="s">
        <v>4956</v>
      </c>
      <c r="H245" s="37" t="s">
        <v>4947</v>
      </c>
      <c r="I245" s="37" t="s">
        <v>2128</v>
      </c>
      <c r="J245" s="40">
        <v>43052</v>
      </c>
      <c r="K245" s="84">
        <v>65</v>
      </c>
    </row>
    <row r="246" spans="1:11" x14ac:dyDescent="0.3">
      <c r="B246" s="36" t="s">
        <v>396</v>
      </c>
      <c r="C246" s="37" t="s">
        <v>1164</v>
      </c>
      <c r="D246" s="37" t="s">
        <v>2302</v>
      </c>
      <c r="E246" s="37" t="s">
        <v>4451</v>
      </c>
      <c r="F246" s="75" t="s">
        <v>4452</v>
      </c>
      <c r="G246" s="107" t="s">
        <v>4491</v>
      </c>
      <c r="H246" s="135" t="s">
        <v>4458</v>
      </c>
      <c r="I246" s="89"/>
      <c r="J246" s="40">
        <v>42767</v>
      </c>
      <c r="K246" s="84">
        <v>951</v>
      </c>
    </row>
    <row r="247" spans="1:11" x14ac:dyDescent="0.3">
      <c r="B247" s="36" t="s">
        <v>396</v>
      </c>
      <c r="C247" s="37" t="s">
        <v>1164</v>
      </c>
      <c r="D247" s="37" t="s">
        <v>2302</v>
      </c>
      <c r="E247" s="37" t="s">
        <v>4451</v>
      </c>
      <c r="F247" s="75" t="s">
        <v>4459</v>
      </c>
      <c r="G247" s="107" t="s">
        <v>4486</v>
      </c>
      <c r="H247" s="135" t="s">
        <v>4466</v>
      </c>
      <c r="I247" s="89"/>
      <c r="J247" s="40">
        <v>42767</v>
      </c>
      <c r="K247" s="84">
        <v>1406.55</v>
      </c>
    </row>
    <row r="248" spans="1:11" x14ac:dyDescent="0.3">
      <c r="B248" s="36" t="s">
        <v>396</v>
      </c>
      <c r="C248" s="37" t="s">
        <v>1164</v>
      </c>
      <c r="D248" s="37" t="s">
        <v>2302</v>
      </c>
      <c r="E248" s="37" t="s">
        <v>3907</v>
      </c>
      <c r="F248" s="103" t="s">
        <v>3891</v>
      </c>
      <c r="G248" s="98" t="s">
        <v>3892</v>
      </c>
      <c r="H248" s="135" t="s">
        <v>3908</v>
      </c>
      <c r="I248" s="89"/>
      <c r="J248" s="40">
        <v>42277</v>
      </c>
      <c r="K248" s="84">
        <v>549</v>
      </c>
    </row>
    <row r="249" spans="1:11" x14ac:dyDescent="0.3">
      <c r="B249" s="36" t="s">
        <v>396</v>
      </c>
      <c r="C249" s="37" t="s">
        <v>1164</v>
      </c>
      <c r="D249" s="37" t="s">
        <v>2302</v>
      </c>
      <c r="E249" s="37" t="s">
        <v>3907</v>
      </c>
      <c r="F249" s="103" t="s">
        <v>3893</v>
      </c>
      <c r="G249" s="98" t="s">
        <v>3894</v>
      </c>
      <c r="H249" s="135" t="s">
        <v>3909</v>
      </c>
      <c r="I249" s="89"/>
      <c r="J249" s="40">
        <v>42277</v>
      </c>
      <c r="K249" s="84">
        <v>743.45</v>
      </c>
    </row>
    <row r="250" spans="1:11" x14ac:dyDescent="0.3">
      <c r="B250" s="36" t="s">
        <v>396</v>
      </c>
      <c r="C250" s="37" t="s">
        <v>1164</v>
      </c>
      <c r="D250" s="37" t="s">
        <v>2302</v>
      </c>
      <c r="E250" s="37" t="s">
        <v>3907</v>
      </c>
      <c r="F250" s="103" t="s">
        <v>3895</v>
      </c>
      <c r="G250" s="98" t="s">
        <v>3896</v>
      </c>
      <c r="H250" s="135" t="s">
        <v>3908</v>
      </c>
      <c r="I250" s="89"/>
      <c r="J250" s="40">
        <v>42277</v>
      </c>
      <c r="K250" s="84">
        <v>734.19</v>
      </c>
    </row>
    <row r="251" spans="1:11" x14ac:dyDescent="0.3">
      <c r="B251" s="36" t="s">
        <v>396</v>
      </c>
      <c r="C251" s="37" t="s">
        <v>1164</v>
      </c>
      <c r="D251" s="37" t="s">
        <v>2302</v>
      </c>
      <c r="E251" s="37" t="s">
        <v>3907</v>
      </c>
      <c r="F251" s="103" t="s">
        <v>3897</v>
      </c>
      <c r="G251" s="98" t="s">
        <v>3898</v>
      </c>
      <c r="H251" s="135" t="s">
        <v>3908</v>
      </c>
      <c r="I251" s="89"/>
      <c r="J251" s="40">
        <v>42277</v>
      </c>
      <c r="K251" s="84">
        <v>928.64</v>
      </c>
    </row>
    <row r="252" spans="1:11" x14ac:dyDescent="0.3">
      <c r="B252" s="36" t="s">
        <v>396</v>
      </c>
      <c r="C252" s="37" t="s">
        <v>1164</v>
      </c>
      <c r="D252" s="37" t="s">
        <v>2302</v>
      </c>
      <c r="E252" s="37" t="s">
        <v>3907</v>
      </c>
      <c r="F252" s="103" t="s">
        <v>3899</v>
      </c>
      <c r="G252" s="98" t="s">
        <v>3900</v>
      </c>
      <c r="H252" s="135" t="s">
        <v>3910</v>
      </c>
      <c r="I252" s="89"/>
      <c r="J252" s="40">
        <v>42277</v>
      </c>
      <c r="K252" s="84">
        <v>299.45999999999998</v>
      </c>
    </row>
    <row r="253" spans="1:11" x14ac:dyDescent="0.3">
      <c r="B253" s="36" t="s">
        <v>396</v>
      </c>
      <c r="C253" s="37" t="s">
        <v>1164</v>
      </c>
      <c r="D253" s="37" t="s">
        <v>2302</v>
      </c>
      <c r="E253" s="37" t="s">
        <v>3907</v>
      </c>
      <c r="F253" s="102" t="s">
        <v>3901</v>
      </c>
      <c r="G253" s="98" t="s">
        <v>4005</v>
      </c>
      <c r="H253" s="135" t="s">
        <v>3910</v>
      </c>
      <c r="I253" s="89"/>
      <c r="J253" s="40">
        <v>42312</v>
      </c>
      <c r="K253" s="84">
        <v>493.91</v>
      </c>
    </row>
    <row r="254" spans="1:11" x14ac:dyDescent="0.3">
      <c r="B254" s="36" t="s">
        <v>396</v>
      </c>
      <c r="C254" s="37" t="s">
        <v>1164</v>
      </c>
      <c r="D254" s="37" t="s">
        <v>2302</v>
      </c>
      <c r="E254" s="37" t="s">
        <v>3907</v>
      </c>
      <c r="F254" s="103" t="s">
        <v>3903</v>
      </c>
      <c r="G254" s="98" t="s">
        <v>3904</v>
      </c>
      <c r="H254" s="135" t="s">
        <v>3908</v>
      </c>
      <c r="I254" s="89"/>
      <c r="J254" s="40">
        <v>42277</v>
      </c>
      <c r="K254" s="84">
        <v>743.45</v>
      </c>
    </row>
    <row r="255" spans="1:11" x14ac:dyDescent="0.3">
      <c r="B255" s="36" t="s">
        <v>396</v>
      </c>
      <c r="C255" s="37" t="s">
        <v>1164</v>
      </c>
      <c r="D255" s="37" t="s">
        <v>2302</v>
      </c>
      <c r="E255" s="37" t="s">
        <v>3907</v>
      </c>
      <c r="F255" s="103" t="s">
        <v>3905</v>
      </c>
      <c r="G255" s="98" t="s">
        <v>3906</v>
      </c>
      <c r="H255" s="135" t="s">
        <v>3908</v>
      </c>
      <c r="I255" s="89"/>
      <c r="J255" s="40">
        <v>42277</v>
      </c>
      <c r="K255" s="84">
        <v>928.64</v>
      </c>
    </row>
    <row r="256" spans="1:11" x14ac:dyDescent="0.3">
      <c r="B256" s="36" t="s">
        <v>396</v>
      </c>
      <c r="C256" s="37" t="s">
        <v>1164</v>
      </c>
      <c r="D256" s="37" t="s">
        <v>2302</v>
      </c>
      <c r="E256" s="37" t="s">
        <v>3907</v>
      </c>
      <c r="F256" s="75" t="s">
        <v>4638</v>
      </c>
      <c r="G256" s="140" t="s">
        <v>4646</v>
      </c>
      <c r="H256" s="135" t="s">
        <v>3908</v>
      </c>
      <c r="I256" s="89"/>
      <c r="J256" s="40">
        <v>42858</v>
      </c>
      <c r="K256" s="84">
        <v>649</v>
      </c>
    </row>
    <row r="257" spans="2:11" x14ac:dyDescent="0.3">
      <c r="B257" s="36" t="s">
        <v>396</v>
      </c>
      <c r="C257" s="37" t="s">
        <v>1164</v>
      </c>
      <c r="D257" s="37" t="s">
        <v>2302</v>
      </c>
      <c r="E257" s="37" t="s">
        <v>3907</v>
      </c>
      <c r="F257" s="75" t="s">
        <v>4639</v>
      </c>
      <c r="G257" s="140" t="s">
        <v>4647</v>
      </c>
      <c r="H257" s="135" t="s">
        <v>3908</v>
      </c>
      <c r="I257" s="89"/>
      <c r="J257" s="40">
        <v>42858</v>
      </c>
      <c r="K257" s="84">
        <v>843.45</v>
      </c>
    </row>
    <row r="258" spans="2:11" x14ac:dyDescent="0.3">
      <c r="B258" s="36" t="s">
        <v>396</v>
      </c>
      <c r="C258" s="37" t="s">
        <v>1164</v>
      </c>
      <c r="D258" s="37" t="s">
        <v>2302</v>
      </c>
      <c r="E258" s="37" t="s">
        <v>3907</v>
      </c>
      <c r="F258" s="75" t="s">
        <v>4640</v>
      </c>
      <c r="G258" s="98" t="s">
        <v>4648</v>
      </c>
      <c r="H258" s="135" t="s">
        <v>3908</v>
      </c>
      <c r="I258" s="89"/>
      <c r="J258" s="40">
        <v>42858</v>
      </c>
      <c r="K258" s="84">
        <v>876.25</v>
      </c>
    </row>
    <row r="259" spans="2:11" x14ac:dyDescent="0.3">
      <c r="B259" s="36" t="s">
        <v>396</v>
      </c>
      <c r="C259" s="37" t="s">
        <v>1164</v>
      </c>
      <c r="D259" s="37" t="s">
        <v>2302</v>
      </c>
      <c r="E259" s="37" t="s">
        <v>3907</v>
      </c>
      <c r="F259" s="75" t="s">
        <v>4641</v>
      </c>
      <c r="G259" s="98" t="s">
        <v>4649</v>
      </c>
      <c r="H259" s="135" t="s">
        <v>3908</v>
      </c>
      <c r="I259" s="89"/>
      <c r="J259" s="40">
        <v>42858</v>
      </c>
      <c r="K259" s="84">
        <v>1070.7</v>
      </c>
    </row>
    <row r="260" spans="2:11" x14ac:dyDescent="0.3">
      <c r="B260" s="36" t="s">
        <v>396</v>
      </c>
      <c r="C260" s="37" t="s">
        <v>1164</v>
      </c>
      <c r="D260" s="37" t="s">
        <v>2302</v>
      </c>
      <c r="E260" s="37" t="s">
        <v>3907</v>
      </c>
      <c r="F260" s="75" t="s">
        <v>4642</v>
      </c>
      <c r="G260" s="98" t="s">
        <v>4650</v>
      </c>
      <c r="H260" s="135" t="s">
        <v>3910</v>
      </c>
      <c r="I260" s="89"/>
      <c r="J260" s="40">
        <v>42858</v>
      </c>
      <c r="K260" s="84">
        <v>399.46</v>
      </c>
    </row>
    <row r="261" spans="2:11" x14ac:dyDescent="0.3">
      <c r="B261" s="36" t="s">
        <v>396</v>
      </c>
      <c r="C261" s="37" t="s">
        <v>1164</v>
      </c>
      <c r="D261" s="37" t="s">
        <v>2302</v>
      </c>
      <c r="E261" s="37" t="s">
        <v>3907</v>
      </c>
      <c r="F261" s="75" t="s">
        <v>4643</v>
      </c>
      <c r="G261" s="78" t="s">
        <v>4651</v>
      </c>
      <c r="H261" s="135" t="s">
        <v>3910</v>
      </c>
      <c r="I261" s="89"/>
      <c r="J261" s="40">
        <v>42858</v>
      </c>
      <c r="K261" s="84">
        <v>593.91</v>
      </c>
    </row>
    <row r="262" spans="2:11" x14ac:dyDescent="0.3">
      <c r="B262" s="36" t="s">
        <v>396</v>
      </c>
      <c r="C262" s="37" t="s">
        <v>1164</v>
      </c>
      <c r="D262" s="37" t="s">
        <v>2302</v>
      </c>
      <c r="E262" s="37" t="s">
        <v>3907</v>
      </c>
      <c r="F262" s="75" t="s">
        <v>4644</v>
      </c>
      <c r="G262" s="78" t="s">
        <v>4652</v>
      </c>
      <c r="H262" s="135" t="s">
        <v>3910</v>
      </c>
      <c r="I262" s="89"/>
      <c r="J262" s="40">
        <v>42858</v>
      </c>
      <c r="K262" s="84">
        <v>626.71</v>
      </c>
    </row>
    <row r="263" spans="2:11" x14ac:dyDescent="0.3">
      <c r="B263" s="36" t="s">
        <v>396</v>
      </c>
      <c r="C263" s="37" t="s">
        <v>1164</v>
      </c>
      <c r="D263" s="37" t="s">
        <v>2302</v>
      </c>
      <c r="E263" s="37" t="s">
        <v>3907</v>
      </c>
      <c r="F263" s="75" t="s">
        <v>4645</v>
      </c>
      <c r="G263" s="78" t="s">
        <v>4653</v>
      </c>
      <c r="H263" s="135" t="s">
        <v>3910</v>
      </c>
      <c r="I263" s="89"/>
      <c r="J263" s="40">
        <v>42858</v>
      </c>
      <c r="K263" s="84">
        <v>821.16</v>
      </c>
    </row>
    <row r="264" spans="2:11" x14ac:dyDescent="0.3">
      <c r="B264" s="36" t="s">
        <v>396</v>
      </c>
      <c r="C264" s="37" t="s">
        <v>1164</v>
      </c>
      <c r="D264" s="37" t="s">
        <v>2302</v>
      </c>
      <c r="E264" s="37" t="s">
        <v>3907</v>
      </c>
      <c r="F264" s="75" t="s">
        <v>4453</v>
      </c>
      <c r="G264" s="107" t="s">
        <v>4492</v>
      </c>
      <c r="H264" s="135" t="s">
        <v>4458</v>
      </c>
      <c r="I264" s="89"/>
      <c r="J264" s="40">
        <v>42767</v>
      </c>
      <c r="K264" s="84">
        <v>951</v>
      </c>
    </row>
    <row r="265" spans="2:11" x14ac:dyDescent="0.3">
      <c r="B265" s="36" t="s">
        <v>396</v>
      </c>
      <c r="C265" s="37" t="s">
        <v>1164</v>
      </c>
      <c r="D265" s="37" t="s">
        <v>2302</v>
      </c>
      <c r="E265" s="37" t="s">
        <v>3907</v>
      </c>
      <c r="F265" s="75" t="s">
        <v>4454</v>
      </c>
      <c r="G265" s="107" t="s">
        <v>4493</v>
      </c>
      <c r="H265" s="135" t="s">
        <v>4458</v>
      </c>
      <c r="I265" s="89"/>
      <c r="J265" s="40">
        <v>42767</v>
      </c>
      <c r="K265" s="84">
        <v>951</v>
      </c>
    </row>
    <row r="266" spans="2:11" x14ac:dyDescent="0.3">
      <c r="B266" s="36" t="s">
        <v>396</v>
      </c>
      <c r="C266" s="37" t="s">
        <v>1164</v>
      </c>
      <c r="D266" s="37" t="s">
        <v>2302</v>
      </c>
      <c r="E266" s="37" t="s">
        <v>3907</v>
      </c>
      <c r="F266" s="75" t="s">
        <v>4455</v>
      </c>
      <c r="G266" s="107" t="s">
        <v>4494</v>
      </c>
      <c r="H266" s="135" t="s">
        <v>4458</v>
      </c>
      <c r="I266" s="89"/>
      <c r="J266" s="40">
        <v>42767</v>
      </c>
      <c r="K266" s="84">
        <v>1000</v>
      </c>
    </row>
    <row r="267" spans="2:11" x14ac:dyDescent="0.3">
      <c r="B267" s="36" t="s">
        <v>396</v>
      </c>
      <c r="C267" s="37" t="s">
        <v>1164</v>
      </c>
      <c r="D267" s="37" t="s">
        <v>2302</v>
      </c>
      <c r="E267" s="37" t="s">
        <v>3907</v>
      </c>
      <c r="F267" s="75" t="s">
        <v>4456</v>
      </c>
      <c r="G267" s="107" t="s">
        <v>4495</v>
      </c>
      <c r="H267" s="135" t="s">
        <v>4458</v>
      </c>
      <c r="I267" s="89"/>
      <c r="J267" s="40">
        <v>42767</v>
      </c>
      <c r="K267" s="84">
        <v>1000</v>
      </c>
    </row>
    <row r="268" spans="2:11" x14ac:dyDescent="0.3">
      <c r="B268" s="36" t="s">
        <v>396</v>
      </c>
      <c r="C268" s="37" t="s">
        <v>1164</v>
      </c>
      <c r="D268" s="37" t="s">
        <v>2302</v>
      </c>
      <c r="E268" s="37" t="s">
        <v>3907</v>
      </c>
      <c r="F268" s="75" t="s">
        <v>4457</v>
      </c>
      <c r="G268" s="107" t="s">
        <v>4496</v>
      </c>
      <c r="H268" s="135" t="s">
        <v>4458</v>
      </c>
      <c r="I268" s="89"/>
      <c r="J268" s="40">
        <v>42767</v>
      </c>
      <c r="K268" s="84">
        <v>1000</v>
      </c>
    </row>
    <row r="269" spans="2:11" x14ac:dyDescent="0.3">
      <c r="B269" s="36" t="s">
        <v>396</v>
      </c>
      <c r="C269" s="37" t="s">
        <v>1164</v>
      </c>
      <c r="D269" s="37" t="s">
        <v>2302</v>
      </c>
      <c r="E269" s="37" t="s">
        <v>3907</v>
      </c>
      <c r="F269" s="75" t="s">
        <v>4460</v>
      </c>
      <c r="G269" s="107" t="s">
        <v>4487</v>
      </c>
      <c r="H269" s="135" t="s">
        <v>4466</v>
      </c>
      <c r="I269" s="89"/>
      <c r="J269" s="40">
        <v>42767</v>
      </c>
      <c r="K269" s="84">
        <v>1406.55</v>
      </c>
    </row>
    <row r="270" spans="2:11" x14ac:dyDescent="0.3">
      <c r="B270" s="36" t="s">
        <v>396</v>
      </c>
      <c r="C270" s="37" t="s">
        <v>1164</v>
      </c>
      <c r="D270" s="37" t="s">
        <v>2302</v>
      </c>
      <c r="E270" s="37" t="s">
        <v>3907</v>
      </c>
      <c r="F270" s="75" t="s">
        <v>4461</v>
      </c>
      <c r="G270" s="107" t="s">
        <v>4465</v>
      </c>
      <c r="H270" s="135" t="s">
        <v>4466</v>
      </c>
      <c r="I270" s="89"/>
      <c r="J270" s="40">
        <v>42767</v>
      </c>
      <c r="K270" s="84">
        <v>1406.55</v>
      </c>
    </row>
    <row r="271" spans="2:11" x14ac:dyDescent="0.3">
      <c r="B271" s="36" t="s">
        <v>396</v>
      </c>
      <c r="C271" s="37" t="s">
        <v>1164</v>
      </c>
      <c r="D271" s="37" t="s">
        <v>2302</v>
      </c>
      <c r="E271" s="37" t="s">
        <v>3907</v>
      </c>
      <c r="F271" s="75" t="s">
        <v>4462</v>
      </c>
      <c r="G271" s="107" t="s">
        <v>4488</v>
      </c>
      <c r="H271" s="135" t="s">
        <v>4466</v>
      </c>
      <c r="I271" s="89"/>
      <c r="J271" s="40">
        <v>42767</v>
      </c>
      <c r="K271" s="84">
        <v>1455.55</v>
      </c>
    </row>
    <row r="272" spans="2:11" x14ac:dyDescent="0.3">
      <c r="B272" s="36" t="s">
        <v>396</v>
      </c>
      <c r="C272" s="37" t="s">
        <v>1164</v>
      </c>
      <c r="D272" s="37" t="s">
        <v>2302</v>
      </c>
      <c r="E272" s="37" t="s">
        <v>3907</v>
      </c>
      <c r="F272" s="75" t="s">
        <v>4463</v>
      </c>
      <c r="G272" s="107" t="s">
        <v>4489</v>
      </c>
      <c r="H272" s="135" t="s">
        <v>4466</v>
      </c>
      <c r="I272" s="89"/>
      <c r="J272" s="40">
        <v>42767</v>
      </c>
      <c r="K272" s="84">
        <v>1455.55</v>
      </c>
    </row>
    <row r="273" spans="1:11" x14ac:dyDescent="0.3">
      <c r="B273" s="36" t="s">
        <v>396</v>
      </c>
      <c r="C273" s="37" t="s">
        <v>1164</v>
      </c>
      <c r="D273" s="37" t="s">
        <v>2302</v>
      </c>
      <c r="E273" s="37" t="s">
        <v>3907</v>
      </c>
      <c r="F273" s="75" t="s">
        <v>4464</v>
      </c>
      <c r="G273" s="107" t="s">
        <v>4490</v>
      </c>
      <c r="H273" s="135" t="s">
        <v>4466</v>
      </c>
      <c r="I273" s="89"/>
      <c r="J273" s="40">
        <v>42767</v>
      </c>
      <c r="K273" s="84">
        <v>1455.55</v>
      </c>
    </row>
    <row r="274" spans="1:11" x14ac:dyDescent="0.3">
      <c r="B274" s="36" t="s">
        <v>396</v>
      </c>
      <c r="C274" s="37" t="s">
        <v>1164</v>
      </c>
      <c r="D274" s="37" t="s">
        <v>2302</v>
      </c>
      <c r="E274" s="37" t="s">
        <v>3278</v>
      </c>
      <c r="F274" s="103" t="s">
        <v>3279</v>
      </c>
      <c r="G274" s="78" t="s">
        <v>3280</v>
      </c>
      <c r="H274" s="135" t="s">
        <v>3293</v>
      </c>
      <c r="I274" s="89"/>
      <c r="J274" s="40">
        <v>41736</v>
      </c>
      <c r="K274" s="84">
        <v>869.28</v>
      </c>
    </row>
    <row r="275" spans="1:11" x14ac:dyDescent="0.3">
      <c r="B275" s="36" t="s">
        <v>396</v>
      </c>
      <c r="C275" s="37" t="s">
        <v>1164</v>
      </c>
      <c r="D275" s="37" t="s">
        <v>2302</v>
      </c>
      <c r="E275" s="37" t="s">
        <v>3278</v>
      </c>
      <c r="F275" s="103" t="s">
        <v>3281</v>
      </c>
      <c r="G275" s="78" t="s">
        <v>3282</v>
      </c>
      <c r="H275" s="135" t="s">
        <v>3294</v>
      </c>
      <c r="I275" s="89"/>
      <c r="J275" s="40">
        <v>41736</v>
      </c>
      <c r="K275" s="84">
        <v>1087.1500000000001</v>
      </c>
    </row>
    <row r="276" spans="1:11" x14ac:dyDescent="0.3">
      <c r="B276" s="36" t="s">
        <v>396</v>
      </c>
      <c r="C276" s="37" t="s">
        <v>1164</v>
      </c>
      <c r="D276" s="37" t="s">
        <v>2302</v>
      </c>
      <c r="E276" s="37" t="s">
        <v>3278</v>
      </c>
      <c r="F276" s="103" t="s">
        <v>3283</v>
      </c>
      <c r="G276" s="78" t="s">
        <v>3284</v>
      </c>
      <c r="H276" s="135" t="s">
        <v>3293</v>
      </c>
      <c r="I276" s="89"/>
      <c r="J276" s="40">
        <v>41736</v>
      </c>
      <c r="K276" s="84">
        <v>1054.47</v>
      </c>
    </row>
    <row r="277" spans="1:11" x14ac:dyDescent="0.3">
      <c r="B277" s="36" t="s">
        <v>396</v>
      </c>
      <c r="C277" s="37" t="s">
        <v>1164</v>
      </c>
      <c r="D277" s="37" t="s">
        <v>2302</v>
      </c>
      <c r="E277" s="37" t="s">
        <v>3278</v>
      </c>
      <c r="F277" s="103" t="s">
        <v>3285</v>
      </c>
      <c r="G277" s="78" t="s">
        <v>3286</v>
      </c>
      <c r="H277" s="135" t="s">
        <v>3294</v>
      </c>
      <c r="I277" s="89"/>
      <c r="J277" s="40">
        <v>41736</v>
      </c>
      <c r="K277" s="84">
        <v>1272.3399999999999</v>
      </c>
    </row>
    <row r="278" spans="1:11" x14ac:dyDescent="0.3">
      <c r="B278" s="36" t="s">
        <v>396</v>
      </c>
      <c r="C278" s="37" t="s">
        <v>1164</v>
      </c>
      <c r="D278" s="37" t="s">
        <v>2302</v>
      </c>
      <c r="E278" s="37" t="s">
        <v>3278</v>
      </c>
      <c r="F278" s="103" t="s">
        <v>3287</v>
      </c>
      <c r="G278" s="78" t="s">
        <v>3288</v>
      </c>
      <c r="H278" s="135" t="s">
        <v>3295</v>
      </c>
      <c r="I278" s="89"/>
      <c r="J278" s="40">
        <v>41736</v>
      </c>
      <c r="K278" s="84">
        <v>490.2</v>
      </c>
    </row>
    <row r="279" spans="1:11" x14ac:dyDescent="0.3">
      <c r="B279" s="36" t="s">
        <v>396</v>
      </c>
      <c r="C279" s="37" t="s">
        <v>1164</v>
      </c>
      <c r="D279" s="37" t="s">
        <v>2302</v>
      </c>
      <c r="E279" s="37" t="s">
        <v>3278</v>
      </c>
      <c r="F279" s="103" t="s">
        <v>3925</v>
      </c>
      <c r="G279" s="98" t="s">
        <v>3929</v>
      </c>
      <c r="H279" s="135" t="s">
        <v>3931</v>
      </c>
      <c r="I279" s="89"/>
      <c r="J279" s="40">
        <v>42278</v>
      </c>
      <c r="K279" s="84">
        <v>1054.47</v>
      </c>
    </row>
    <row r="280" spans="1:11" x14ac:dyDescent="0.3">
      <c r="B280" s="36" t="s">
        <v>396</v>
      </c>
      <c r="C280" s="37" t="s">
        <v>1164</v>
      </c>
      <c r="D280" s="37" t="s">
        <v>2302</v>
      </c>
      <c r="E280" s="37" t="s">
        <v>3278</v>
      </c>
      <c r="F280" s="103" t="s">
        <v>3926</v>
      </c>
      <c r="G280" s="98" t="s">
        <v>3930</v>
      </c>
      <c r="H280" s="135" t="s">
        <v>3932</v>
      </c>
      <c r="I280" s="89"/>
      <c r="J280" s="40">
        <v>42278</v>
      </c>
      <c r="K280" s="84">
        <v>1272.3399999999999</v>
      </c>
    </row>
    <row r="281" spans="1:11" x14ac:dyDescent="0.3">
      <c r="B281" s="36" t="s">
        <v>396</v>
      </c>
      <c r="C281" s="37" t="s">
        <v>1164</v>
      </c>
      <c r="D281" s="37" t="s">
        <v>2302</v>
      </c>
      <c r="E281" s="37" t="s">
        <v>3278</v>
      </c>
      <c r="F281" s="103" t="s">
        <v>3289</v>
      </c>
      <c r="G281" s="78" t="s">
        <v>3280</v>
      </c>
      <c r="H281" s="135" t="s">
        <v>3293</v>
      </c>
      <c r="I281" s="89"/>
      <c r="J281" s="40">
        <v>41736</v>
      </c>
      <c r="K281" s="84">
        <v>708.06</v>
      </c>
    </row>
    <row r="282" spans="1:11" x14ac:dyDescent="0.3">
      <c r="B282" s="36" t="s">
        <v>396</v>
      </c>
      <c r="C282" s="37" t="s">
        <v>1164</v>
      </c>
      <c r="D282" s="37" t="s">
        <v>2302</v>
      </c>
      <c r="E282" s="37" t="s">
        <v>3278</v>
      </c>
      <c r="F282" s="103" t="s">
        <v>3290</v>
      </c>
      <c r="G282" s="78" t="s">
        <v>3282</v>
      </c>
      <c r="H282" s="135" t="s">
        <v>3294</v>
      </c>
      <c r="I282" s="89"/>
      <c r="J282" s="40">
        <v>41736</v>
      </c>
      <c r="K282" s="84">
        <v>925.93</v>
      </c>
    </row>
    <row r="283" spans="1:11" x14ac:dyDescent="0.3">
      <c r="B283" s="36" t="s">
        <v>396</v>
      </c>
      <c r="C283" s="37" t="s">
        <v>1164</v>
      </c>
      <c r="D283" s="37" t="s">
        <v>2302</v>
      </c>
      <c r="E283" s="37" t="s">
        <v>3278</v>
      </c>
      <c r="F283" s="103" t="s">
        <v>3291</v>
      </c>
      <c r="G283" s="78" t="s">
        <v>3284</v>
      </c>
      <c r="H283" s="135" t="s">
        <v>3293</v>
      </c>
      <c r="I283" s="89"/>
      <c r="J283" s="40">
        <v>41736</v>
      </c>
      <c r="K283" s="84">
        <v>893.25</v>
      </c>
    </row>
    <row r="284" spans="1:11" x14ac:dyDescent="0.3">
      <c r="B284" s="36" t="s">
        <v>396</v>
      </c>
      <c r="C284" s="37" t="s">
        <v>1164</v>
      </c>
      <c r="D284" s="37" t="s">
        <v>2302</v>
      </c>
      <c r="E284" s="37" t="s">
        <v>3278</v>
      </c>
      <c r="F284" s="103" t="s">
        <v>3292</v>
      </c>
      <c r="G284" s="78" t="s">
        <v>3286</v>
      </c>
      <c r="H284" s="135" t="s">
        <v>3294</v>
      </c>
      <c r="I284" s="89"/>
      <c r="J284" s="40">
        <v>41736</v>
      </c>
      <c r="K284" s="84">
        <v>1111.1199999999999</v>
      </c>
    </row>
    <row r="285" spans="1:11" x14ac:dyDescent="0.3">
      <c r="B285" s="36" t="s">
        <v>396</v>
      </c>
      <c r="C285" s="37" t="s">
        <v>1164</v>
      </c>
      <c r="D285" s="37" t="s">
        <v>2302</v>
      </c>
      <c r="E285" s="37" t="s">
        <v>3278</v>
      </c>
      <c r="F285" s="103" t="s">
        <v>3927</v>
      </c>
      <c r="G285" s="98" t="s">
        <v>3929</v>
      </c>
      <c r="H285" s="37" t="s">
        <v>3293</v>
      </c>
      <c r="I285" s="37"/>
      <c r="J285" s="40">
        <v>42278</v>
      </c>
      <c r="K285" s="84">
        <v>893.25</v>
      </c>
    </row>
    <row r="286" spans="1:11" x14ac:dyDescent="0.3">
      <c r="B286" s="36" t="s">
        <v>396</v>
      </c>
      <c r="C286" s="37" t="s">
        <v>1164</v>
      </c>
      <c r="D286" s="37" t="s">
        <v>2302</v>
      </c>
      <c r="E286" s="37" t="s">
        <v>3278</v>
      </c>
      <c r="F286" s="103" t="s">
        <v>3928</v>
      </c>
      <c r="G286" s="98" t="s">
        <v>3930</v>
      </c>
      <c r="H286" s="135" t="s">
        <v>3933</v>
      </c>
      <c r="I286" s="89"/>
      <c r="J286" s="40">
        <v>42278</v>
      </c>
      <c r="K286" s="84">
        <v>1111.1199999999999</v>
      </c>
    </row>
    <row r="287" spans="1:11" x14ac:dyDescent="0.3">
      <c r="A287" s="34"/>
      <c r="B287" s="36" t="s">
        <v>396</v>
      </c>
      <c r="C287" s="37" t="s">
        <v>1164</v>
      </c>
      <c r="D287" s="37" t="s">
        <v>3050</v>
      </c>
      <c r="E287" s="37"/>
      <c r="F287" s="133" t="s">
        <v>4885</v>
      </c>
      <c r="G287" s="78" t="s">
        <v>3193</v>
      </c>
      <c r="H287" s="78" t="s">
        <v>3198</v>
      </c>
      <c r="I287" s="95"/>
      <c r="J287" s="106">
        <v>43033</v>
      </c>
      <c r="K287" s="84">
        <v>549</v>
      </c>
    </row>
    <row r="288" spans="1:11" x14ac:dyDescent="0.3">
      <c r="A288" s="34"/>
      <c r="B288" s="36" t="s">
        <v>396</v>
      </c>
      <c r="C288" s="37" t="s">
        <v>1164</v>
      </c>
      <c r="D288" s="37" t="s">
        <v>3050</v>
      </c>
      <c r="E288" s="37"/>
      <c r="F288" s="133" t="s">
        <v>4886</v>
      </c>
      <c r="G288" s="78" t="s">
        <v>3194</v>
      </c>
      <c r="H288" s="78" t="s">
        <v>3199</v>
      </c>
      <c r="I288" s="95"/>
      <c r="J288" s="106">
        <v>43033</v>
      </c>
      <c r="K288" s="84">
        <v>743.45</v>
      </c>
    </row>
    <row r="289" spans="1:11" x14ac:dyDescent="0.3">
      <c r="A289" s="34"/>
      <c r="B289" s="36" t="s">
        <v>396</v>
      </c>
      <c r="C289" s="37" t="s">
        <v>1164</v>
      </c>
      <c r="D289" s="37" t="s">
        <v>3050</v>
      </c>
      <c r="E289" s="37"/>
      <c r="F289" s="133" t="s">
        <v>4887</v>
      </c>
      <c r="G289" s="78" t="s">
        <v>3195</v>
      </c>
      <c r="H289" s="78" t="s">
        <v>3198</v>
      </c>
      <c r="I289" s="95"/>
      <c r="J289" s="106">
        <v>43033</v>
      </c>
      <c r="K289" s="84">
        <v>734.19</v>
      </c>
    </row>
    <row r="290" spans="1:11" x14ac:dyDescent="0.3">
      <c r="A290" s="34"/>
      <c r="B290" s="36" t="s">
        <v>396</v>
      </c>
      <c r="C290" s="37" t="s">
        <v>1164</v>
      </c>
      <c r="D290" s="37" t="s">
        <v>3050</v>
      </c>
      <c r="E290" s="37"/>
      <c r="F290" s="133" t="s">
        <v>4888</v>
      </c>
      <c r="G290" s="78" t="s">
        <v>3196</v>
      </c>
      <c r="H290" s="78" t="s">
        <v>3199</v>
      </c>
      <c r="I290" s="95"/>
      <c r="J290" s="106">
        <v>43033</v>
      </c>
      <c r="K290" s="84">
        <v>928.64</v>
      </c>
    </row>
    <row r="291" spans="1:11" x14ac:dyDescent="0.3">
      <c r="A291" s="34"/>
      <c r="B291" s="36" t="s">
        <v>396</v>
      </c>
      <c r="C291" s="37" t="s">
        <v>1164</v>
      </c>
      <c r="D291" s="37" t="s">
        <v>3050</v>
      </c>
      <c r="E291" s="37"/>
      <c r="F291" s="133" t="s">
        <v>4890</v>
      </c>
      <c r="G291" s="78" t="s">
        <v>3197</v>
      </c>
      <c r="H291" s="78" t="s">
        <v>3200</v>
      </c>
      <c r="I291" s="95"/>
      <c r="J291" s="106">
        <v>43033</v>
      </c>
      <c r="K291" s="84">
        <v>299.45999999999998</v>
      </c>
    </row>
    <row r="292" spans="1:11" x14ac:dyDescent="0.3">
      <c r="A292" s="34"/>
      <c r="B292" s="36" t="s">
        <v>396</v>
      </c>
      <c r="C292" s="37" t="s">
        <v>1164</v>
      </c>
      <c r="D292" s="37" t="s">
        <v>3050</v>
      </c>
      <c r="E292" s="37"/>
      <c r="F292" s="133" t="s">
        <v>4889</v>
      </c>
      <c r="G292" s="78" t="s">
        <v>3197</v>
      </c>
      <c r="H292" s="78" t="s">
        <v>3200</v>
      </c>
      <c r="I292" s="95"/>
      <c r="J292" s="106">
        <v>43033</v>
      </c>
      <c r="K292" s="84">
        <v>493.91</v>
      </c>
    </row>
    <row r="293" spans="1:11" x14ac:dyDescent="0.3">
      <c r="A293" s="34"/>
      <c r="B293" s="36" t="s">
        <v>396</v>
      </c>
      <c r="C293" s="37" t="s">
        <v>1164</v>
      </c>
      <c r="D293" s="37" t="s">
        <v>3050</v>
      </c>
      <c r="E293" s="37"/>
      <c r="F293" s="103" t="s">
        <v>3335</v>
      </c>
      <c r="G293" s="78" t="s">
        <v>3340</v>
      </c>
      <c r="H293" s="78" t="s">
        <v>3343</v>
      </c>
      <c r="I293" s="95"/>
      <c r="J293" s="106">
        <v>41876</v>
      </c>
      <c r="K293" s="84">
        <v>464.72</v>
      </c>
    </row>
    <row r="294" spans="1:11" x14ac:dyDescent="0.3">
      <c r="A294" s="34"/>
      <c r="B294" s="36" t="s">
        <v>396</v>
      </c>
      <c r="C294" s="37" t="s">
        <v>1164</v>
      </c>
      <c r="D294" s="37" t="s">
        <v>3050</v>
      </c>
      <c r="E294" s="37"/>
      <c r="F294" s="103" t="s">
        <v>3971</v>
      </c>
      <c r="G294" s="78" t="s">
        <v>3340</v>
      </c>
      <c r="H294" s="78" t="s">
        <v>3343</v>
      </c>
      <c r="I294" s="95"/>
      <c r="J294" s="106">
        <v>42341</v>
      </c>
      <c r="K294" s="84">
        <v>649.91</v>
      </c>
    </row>
    <row r="295" spans="1:11" x14ac:dyDescent="0.3">
      <c r="A295" s="34"/>
      <c r="B295" s="36" t="s">
        <v>396</v>
      </c>
      <c r="C295" s="37" t="s">
        <v>1164</v>
      </c>
      <c r="D295" s="37" t="s">
        <v>3050</v>
      </c>
      <c r="E295" s="37"/>
      <c r="F295" s="75" t="s">
        <v>4532</v>
      </c>
      <c r="G295" s="98" t="s">
        <v>3336</v>
      </c>
      <c r="H295" s="78" t="s">
        <v>3341</v>
      </c>
      <c r="I295" s="95"/>
      <c r="J295" s="106">
        <v>42816</v>
      </c>
      <c r="K295" s="84">
        <v>853.61</v>
      </c>
    </row>
    <row r="296" spans="1:11" x14ac:dyDescent="0.3">
      <c r="A296" s="34"/>
      <c r="B296" s="36" t="s">
        <v>396</v>
      </c>
      <c r="C296" s="37" t="s">
        <v>1164</v>
      </c>
      <c r="D296" s="37" t="s">
        <v>3050</v>
      </c>
      <c r="E296" s="37"/>
      <c r="F296" s="75" t="s">
        <v>4534</v>
      </c>
      <c r="G296" s="98" t="s">
        <v>3337</v>
      </c>
      <c r="H296" s="78" t="s">
        <v>3342</v>
      </c>
      <c r="I296" s="95"/>
      <c r="J296" s="106">
        <v>42816</v>
      </c>
      <c r="K296" s="84">
        <v>1048.06</v>
      </c>
    </row>
    <row r="297" spans="1:11" x14ac:dyDescent="0.3">
      <c r="A297" s="34"/>
      <c r="B297" s="36" t="s">
        <v>396</v>
      </c>
      <c r="C297" s="37" t="s">
        <v>1164</v>
      </c>
      <c r="D297" s="37" t="s">
        <v>3050</v>
      </c>
      <c r="E297" s="37"/>
      <c r="F297" s="75" t="s">
        <v>4533</v>
      </c>
      <c r="G297" s="98" t="s">
        <v>3338</v>
      </c>
      <c r="H297" s="78" t="s">
        <v>3341</v>
      </c>
      <c r="I297" s="95"/>
      <c r="J297" s="106">
        <v>42816</v>
      </c>
      <c r="K297" s="84">
        <v>1038.8</v>
      </c>
    </row>
    <row r="298" spans="1:11" x14ac:dyDescent="0.3">
      <c r="A298" s="34"/>
      <c r="B298" s="36" t="s">
        <v>396</v>
      </c>
      <c r="C298" s="37" t="s">
        <v>1164</v>
      </c>
      <c r="D298" s="37" t="s">
        <v>3050</v>
      </c>
      <c r="E298" s="37"/>
      <c r="F298" s="75" t="s">
        <v>4535</v>
      </c>
      <c r="G298" s="98" t="s">
        <v>3339</v>
      </c>
      <c r="H298" s="78" t="s">
        <v>3342</v>
      </c>
      <c r="I298" s="95"/>
      <c r="J298" s="106">
        <v>42816</v>
      </c>
      <c r="K298" s="84">
        <v>1223.25</v>
      </c>
    </row>
    <row r="299" spans="1:11" x14ac:dyDescent="0.3">
      <c r="A299" s="34"/>
      <c r="B299" s="36" t="s">
        <v>396</v>
      </c>
      <c r="C299" s="37" t="s">
        <v>1164</v>
      </c>
      <c r="D299" s="37" t="s">
        <v>3050</v>
      </c>
      <c r="E299" s="37"/>
      <c r="F299" s="103" t="s">
        <v>4540</v>
      </c>
      <c r="G299" s="98" t="s">
        <v>3360</v>
      </c>
      <c r="H299" s="78" t="s">
        <v>3365</v>
      </c>
      <c r="I299" s="95"/>
      <c r="J299" s="106">
        <v>42818</v>
      </c>
      <c r="K299" s="84">
        <v>499</v>
      </c>
    </row>
    <row r="300" spans="1:11" x14ac:dyDescent="0.3">
      <c r="A300" s="34"/>
      <c r="B300" s="36" t="s">
        <v>396</v>
      </c>
      <c r="C300" s="37" t="s">
        <v>1164</v>
      </c>
      <c r="D300" s="37" t="s">
        <v>3050</v>
      </c>
      <c r="E300" s="37"/>
      <c r="F300" s="103" t="s">
        <v>4541</v>
      </c>
      <c r="G300" s="98" t="s">
        <v>3361</v>
      </c>
      <c r="H300" s="78" t="s">
        <v>3366</v>
      </c>
      <c r="I300" s="95"/>
      <c r="J300" s="106">
        <v>42818</v>
      </c>
      <c r="K300" s="84">
        <v>599</v>
      </c>
    </row>
    <row r="301" spans="1:11" x14ac:dyDescent="0.3">
      <c r="A301" s="34"/>
      <c r="B301" s="36" t="s">
        <v>396</v>
      </c>
      <c r="C301" s="37" t="s">
        <v>1164</v>
      </c>
      <c r="D301" s="37" t="s">
        <v>3050</v>
      </c>
      <c r="E301" s="37"/>
      <c r="F301" s="103" t="s">
        <v>4542</v>
      </c>
      <c r="G301" s="98" t="s">
        <v>3362</v>
      </c>
      <c r="H301" s="78" t="s">
        <v>3365</v>
      </c>
      <c r="I301" s="95"/>
      <c r="J301" s="106">
        <v>42818</v>
      </c>
      <c r="K301" s="84">
        <v>684.19</v>
      </c>
    </row>
    <row r="302" spans="1:11" x14ac:dyDescent="0.3">
      <c r="A302" s="34"/>
      <c r="B302" s="36" t="s">
        <v>396</v>
      </c>
      <c r="C302" s="37" t="s">
        <v>1164</v>
      </c>
      <c r="D302" s="37" t="s">
        <v>3050</v>
      </c>
      <c r="E302" s="37"/>
      <c r="F302" s="103" t="s">
        <v>4543</v>
      </c>
      <c r="G302" s="98" t="s">
        <v>3363</v>
      </c>
      <c r="H302" s="78" t="s">
        <v>3366</v>
      </c>
      <c r="I302" s="95"/>
      <c r="J302" s="106">
        <v>42818</v>
      </c>
      <c r="K302" s="84">
        <v>784.19</v>
      </c>
    </row>
    <row r="303" spans="1:11" x14ac:dyDescent="0.3">
      <c r="A303" s="34"/>
      <c r="B303" s="36" t="s">
        <v>396</v>
      </c>
      <c r="C303" s="37" t="s">
        <v>1164</v>
      </c>
      <c r="D303" s="37" t="s">
        <v>3050</v>
      </c>
      <c r="E303" s="37"/>
      <c r="F303" s="75" t="s">
        <v>4544</v>
      </c>
      <c r="G303" s="78" t="s">
        <v>3364</v>
      </c>
      <c r="H303" s="78" t="s">
        <v>3367</v>
      </c>
      <c r="I303" s="95"/>
      <c r="J303" s="106">
        <v>42818</v>
      </c>
      <c r="K303" s="84">
        <v>249</v>
      </c>
    </row>
    <row r="304" spans="1:11" x14ac:dyDescent="0.3">
      <c r="A304" s="34"/>
      <c r="B304" s="36" t="s">
        <v>396</v>
      </c>
      <c r="C304" s="37" t="s">
        <v>1164</v>
      </c>
      <c r="D304" s="37" t="s">
        <v>3050</v>
      </c>
      <c r="E304" s="37"/>
      <c r="F304" s="75" t="s">
        <v>4545</v>
      </c>
      <c r="G304" s="78" t="s">
        <v>3364</v>
      </c>
      <c r="H304" s="78" t="s">
        <v>3424</v>
      </c>
      <c r="I304" s="95"/>
      <c r="J304" s="106">
        <v>42818</v>
      </c>
      <c r="K304" s="84">
        <v>349</v>
      </c>
    </row>
    <row r="305" spans="1:11" x14ac:dyDescent="0.3">
      <c r="A305" s="34"/>
      <c r="B305" s="36" t="s">
        <v>396</v>
      </c>
      <c r="C305" s="37" t="s">
        <v>1164</v>
      </c>
      <c r="D305" s="37" t="s">
        <v>3050</v>
      </c>
      <c r="E305" s="37"/>
      <c r="F305" s="75" t="s">
        <v>4546</v>
      </c>
      <c r="G305" s="78" t="s">
        <v>3868</v>
      </c>
      <c r="H305" s="78" t="s">
        <v>3869</v>
      </c>
      <c r="I305" s="95"/>
      <c r="J305" s="106">
        <v>42818</v>
      </c>
      <c r="K305" s="84">
        <v>316.5</v>
      </c>
    </row>
    <row r="306" spans="1:11" x14ac:dyDescent="0.3">
      <c r="A306" s="34"/>
      <c r="B306" s="36" t="s">
        <v>396</v>
      </c>
      <c r="C306" s="37" t="s">
        <v>1164</v>
      </c>
      <c r="D306" s="37" t="s">
        <v>3050</v>
      </c>
      <c r="E306" s="37"/>
      <c r="F306" s="75" t="s">
        <v>4547</v>
      </c>
      <c r="G306" s="98" t="s">
        <v>3870</v>
      </c>
      <c r="H306" s="78" t="s">
        <v>3871</v>
      </c>
      <c r="I306" s="95"/>
      <c r="J306" s="106">
        <v>42818</v>
      </c>
      <c r="K306" s="84">
        <v>416.5</v>
      </c>
    </row>
    <row r="307" spans="1:11" x14ac:dyDescent="0.3">
      <c r="A307" s="34"/>
      <c r="B307" s="36" t="s">
        <v>396</v>
      </c>
      <c r="C307" s="37" t="s">
        <v>1164</v>
      </c>
      <c r="D307" s="37" t="s">
        <v>3050</v>
      </c>
      <c r="E307" s="37"/>
      <c r="F307" s="75" t="s">
        <v>4560</v>
      </c>
      <c r="G307" s="98" t="s">
        <v>3979</v>
      </c>
      <c r="H307" s="78" t="s">
        <v>3985</v>
      </c>
      <c r="I307" s="95"/>
      <c r="J307" s="106">
        <v>42822</v>
      </c>
      <c r="K307" s="84">
        <v>537.5</v>
      </c>
    </row>
    <row r="308" spans="1:11" x14ac:dyDescent="0.3">
      <c r="A308" s="34"/>
      <c r="B308" s="36" t="s">
        <v>396</v>
      </c>
      <c r="C308" s="37" t="s">
        <v>1164</v>
      </c>
      <c r="D308" s="37" t="s">
        <v>3050</v>
      </c>
      <c r="E308" s="37"/>
      <c r="F308" s="75" t="s">
        <v>4561</v>
      </c>
      <c r="G308" s="98" t="s">
        <v>3980</v>
      </c>
      <c r="H308" s="78" t="s">
        <v>3985</v>
      </c>
      <c r="I308" s="95"/>
      <c r="J308" s="106">
        <v>42822</v>
      </c>
      <c r="K308" s="84">
        <v>668.33</v>
      </c>
    </row>
    <row r="309" spans="1:11" x14ac:dyDescent="0.3">
      <c r="A309" s="34"/>
      <c r="B309" s="36" t="s">
        <v>396</v>
      </c>
      <c r="C309" s="37" t="s">
        <v>1164</v>
      </c>
      <c r="D309" s="37" t="s">
        <v>3050</v>
      </c>
      <c r="E309" s="37"/>
      <c r="F309" s="75" t="s">
        <v>4562</v>
      </c>
      <c r="G309" s="98" t="s">
        <v>3981</v>
      </c>
      <c r="H309" s="78" t="s">
        <v>3986</v>
      </c>
      <c r="I309" s="95"/>
      <c r="J309" s="106">
        <v>42822</v>
      </c>
      <c r="K309" s="84">
        <v>722.69</v>
      </c>
    </row>
    <row r="310" spans="1:11" x14ac:dyDescent="0.3">
      <c r="A310" s="34"/>
      <c r="B310" s="36" t="s">
        <v>396</v>
      </c>
      <c r="C310" s="37" t="s">
        <v>1164</v>
      </c>
      <c r="D310" s="37" t="s">
        <v>3050</v>
      </c>
      <c r="E310" s="37"/>
      <c r="F310" s="75" t="s">
        <v>4563</v>
      </c>
      <c r="G310" s="98" t="s">
        <v>3982</v>
      </c>
      <c r="H310" s="78" t="s">
        <v>3987</v>
      </c>
      <c r="I310" s="95"/>
      <c r="J310" s="106">
        <v>42822</v>
      </c>
      <c r="K310" s="84">
        <v>853.52</v>
      </c>
    </row>
    <row r="311" spans="1:11" x14ac:dyDescent="0.3">
      <c r="A311" s="34"/>
      <c r="B311" s="36" t="s">
        <v>396</v>
      </c>
      <c r="C311" s="37" t="s">
        <v>1164</v>
      </c>
      <c r="D311" s="37" t="s">
        <v>3050</v>
      </c>
      <c r="E311" s="37"/>
      <c r="F311" s="75" t="s">
        <v>4564</v>
      </c>
      <c r="G311" s="78" t="s">
        <v>3983</v>
      </c>
      <c r="H311" s="78" t="s">
        <v>3988</v>
      </c>
      <c r="I311" s="95"/>
      <c r="J311" s="106">
        <v>42822</v>
      </c>
      <c r="K311" s="84">
        <v>287.5</v>
      </c>
    </row>
    <row r="312" spans="1:11" x14ac:dyDescent="0.3">
      <c r="A312" s="34"/>
      <c r="B312" s="36" t="s">
        <v>396</v>
      </c>
      <c r="C312" s="37" t="s">
        <v>1164</v>
      </c>
      <c r="D312" s="37" t="s">
        <v>3050</v>
      </c>
      <c r="E312" s="37"/>
      <c r="F312" s="75" t="s">
        <v>4565</v>
      </c>
      <c r="G312" s="78" t="s">
        <v>3984</v>
      </c>
      <c r="H312" s="78" t="s">
        <v>3989</v>
      </c>
      <c r="I312" s="95"/>
      <c r="J312" s="106">
        <v>42822</v>
      </c>
      <c r="K312" s="84">
        <v>411.67</v>
      </c>
    </row>
    <row r="313" spans="1:11" x14ac:dyDescent="0.3">
      <c r="A313" s="34"/>
      <c r="B313" s="36" t="s">
        <v>396</v>
      </c>
      <c r="C313" s="37" t="s">
        <v>1164</v>
      </c>
      <c r="D313" s="37" t="s">
        <v>3050</v>
      </c>
      <c r="E313" s="37"/>
      <c r="F313" s="75" t="s">
        <v>4604</v>
      </c>
      <c r="G313" s="98" t="s">
        <v>4610</v>
      </c>
      <c r="H313" s="78" t="s">
        <v>3985</v>
      </c>
      <c r="I313" s="95"/>
      <c r="J313" s="106">
        <v>42857</v>
      </c>
      <c r="K313" s="84">
        <v>537.5</v>
      </c>
    </row>
    <row r="314" spans="1:11" x14ac:dyDescent="0.3">
      <c r="A314" s="34"/>
      <c r="B314" s="36" t="s">
        <v>396</v>
      </c>
      <c r="C314" s="37" t="s">
        <v>1164</v>
      </c>
      <c r="D314" s="37" t="s">
        <v>3050</v>
      </c>
      <c r="E314" s="37"/>
      <c r="F314" s="75" t="s">
        <v>4605</v>
      </c>
      <c r="G314" s="98" t="s">
        <v>4611</v>
      </c>
      <c r="H314" s="78" t="s">
        <v>3985</v>
      </c>
      <c r="I314" s="95"/>
      <c r="J314" s="106">
        <v>42857</v>
      </c>
      <c r="K314" s="84">
        <v>668.33</v>
      </c>
    </row>
    <row r="315" spans="1:11" x14ac:dyDescent="0.3">
      <c r="A315" s="34"/>
      <c r="B315" s="36" t="s">
        <v>396</v>
      </c>
      <c r="C315" s="37" t="s">
        <v>1164</v>
      </c>
      <c r="D315" s="37" t="s">
        <v>3050</v>
      </c>
      <c r="E315" s="37"/>
      <c r="F315" s="75" t="s">
        <v>4606</v>
      </c>
      <c r="G315" s="78" t="s">
        <v>4612</v>
      </c>
      <c r="H315" s="78" t="s">
        <v>3988</v>
      </c>
      <c r="I315" s="95"/>
      <c r="J315" s="106">
        <v>42857</v>
      </c>
      <c r="K315" s="84">
        <v>472.69</v>
      </c>
    </row>
    <row r="316" spans="1:11" x14ac:dyDescent="0.3">
      <c r="A316" s="34"/>
      <c r="B316" s="36" t="s">
        <v>396</v>
      </c>
      <c r="C316" s="37" t="s">
        <v>1164</v>
      </c>
      <c r="D316" s="37" t="s">
        <v>3050</v>
      </c>
      <c r="E316" s="37"/>
      <c r="F316" s="75" t="s">
        <v>4607</v>
      </c>
      <c r="G316" s="78" t="s">
        <v>4613</v>
      </c>
      <c r="H316" s="78" t="s">
        <v>3989</v>
      </c>
      <c r="I316" s="95"/>
      <c r="J316" s="106">
        <v>42857</v>
      </c>
      <c r="K316" s="84">
        <v>596.86</v>
      </c>
    </row>
    <row r="317" spans="1:11" x14ac:dyDescent="0.3">
      <c r="A317" s="34"/>
      <c r="B317" s="36" t="s">
        <v>396</v>
      </c>
      <c r="C317" s="37" t="s">
        <v>1164</v>
      </c>
      <c r="D317" s="37" t="s">
        <v>3050</v>
      </c>
      <c r="E317" s="37"/>
      <c r="F317" s="75" t="s">
        <v>4608</v>
      </c>
      <c r="G317" s="98" t="s">
        <v>4614</v>
      </c>
      <c r="H317" s="78" t="s">
        <v>3988</v>
      </c>
      <c r="I317" s="95"/>
      <c r="J317" s="106">
        <v>42857</v>
      </c>
      <c r="K317" s="84">
        <v>722.69</v>
      </c>
    </row>
    <row r="318" spans="1:11" x14ac:dyDescent="0.3">
      <c r="A318" s="34"/>
      <c r="B318" s="36" t="s">
        <v>396</v>
      </c>
      <c r="C318" s="37" t="s">
        <v>1164</v>
      </c>
      <c r="D318" s="37" t="s">
        <v>3050</v>
      </c>
      <c r="E318" s="37"/>
      <c r="F318" s="75" t="s">
        <v>4609</v>
      </c>
      <c r="G318" s="98" t="s">
        <v>4615</v>
      </c>
      <c r="H318" s="78" t="s">
        <v>3989</v>
      </c>
      <c r="I318" s="95"/>
      <c r="J318" s="106">
        <v>42857</v>
      </c>
      <c r="K318" s="84">
        <v>853.52</v>
      </c>
    </row>
    <row r="319" spans="1:11" x14ac:dyDescent="0.3">
      <c r="A319" s="129"/>
      <c r="B319" s="36" t="s">
        <v>396</v>
      </c>
      <c r="C319" s="37" t="s">
        <v>1164</v>
      </c>
      <c r="D319" s="37" t="s">
        <v>3050</v>
      </c>
      <c r="E319" s="129"/>
      <c r="F319" s="82" t="s">
        <v>4774</v>
      </c>
      <c r="G319" s="98" t="s">
        <v>4137</v>
      </c>
      <c r="H319" s="138" t="s">
        <v>4145</v>
      </c>
      <c r="I319" s="138"/>
      <c r="J319" s="130">
        <v>42992</v>
      </c>
      <c r="K319" s="101">
        <v>915</v>
      </c>
    </row>
    <row r="320" spans="1:11" x14ac:dyDescent="0.3">
      <c r="A320" s="129"/>
      <c r="B320" s="36" t="s">
        <v>396</v>
      </c>
      <c r="C320" s="37" t="s">
        <v>1164</v>
      </c>
      <c r="D320" s="37" t="s">
        <v>3050</v>
      </c>
      <c r="E320" s="129"/>
      <c r="F320" s="82" t="s">
        <v>4775</v>
      </c>
      <c r="G320" s="98" t="s">
        <v>4138</v>
      </c>
      <c r="H320" s="138" t="s">
        <v>4145</v>
      </c>
      <c r="I320" s="138"/>
      <c r="J320" s="130">
        <v>42992</v>
      </c>
      <c r="K320" s="101">
        <v>1082.5</v>
      </c>
    </row>
    <row r="321" spans="1:11" x14ac:dyDescent="0.3">
      <c r="A321" s="129"/>
      <c r="B321" s="36" t="s">
        <v>396</v>
      </c>
      <c r="C321" s="37" t="s">
        <v>1164</v>
      </c>
      <c r="D321" s="37" t="s">
        <v>3050</v>
      </c>
      <c r="E321" s="129"/>
      <c r="F321" s="82" t="s">
        <v>4776</v>
      </c>
      <c r="G321" s="78" t="s">
        <v>4141</v>
      </c>
      <c r="H321" s="138" t="s">
        <v>4145</v>
      </c>
      <c r="I321" s="138"/>
      <c r="J321" s="130">
        <v>42992</v>
      </c>
      <c r="K321" s="101">
        <v>415.83</v>
      </c>
    </row>
    <row r="322" spans="1:11" x14ac:dyDescent="0.3">
      <c r="A322" s="129"/>
      <c r="B322" s="36" t="s">
        <v>396</v>
      </c>
      <c r="C322" s="37" t="s">
        <v>1164</v>
      </c>
      <c r="D322" s="37" t="s">
        <v>3050</v>
      </c>
      <c r="E322" s="129"/>
      <c r="F322" s="82" t="s">
        <v>4777</v>
      </c>
      <c r="G322" s="78" t="s">
        <v>4142</v>
      </c>
      <c r="H322" s="138" t="s">
        <v>4145</v>
      </c>
      <c r="I322" s="138"/>
      <c r="J322" s="130">
        <v>42992</v>
      </c>
      <c r="K322" s="101">
        <v>583.33000000000004</v>
      </c>
    </row>
    <row r="323" spans="1:11" x14ac:dyDescent="0.3">
      <c r="A323" s="129"/>
      <c r="B323" s="36" t="s">
        <v>396</v>
      </c>
      <c r="C323" s="37" t="s">
        <v>1164</v>
      </c>
      <c r="D323" s="37" t="s">
        <v>3050</v>
      </c>
      <c r="E323" s="129"/>
      <c r="F323" s="82" t="s">
        <v>4784</v>
      </c>
      <c r="G323" s="98" t="s">
        <v>4139</v>
      </c>
      <c r="H323" s="138" t="s">
        <v>4145</v>
      </c>
      <c r="I323" s="138"/>
      <c r="J323" s="130">
        <v>42992</v>
      </c>
      <c r="K323" s="101">
        <v>1163.45</v>
      </c>
    </row>
    <row r="324" spans="1:11" x14ac:dyDescent="0.3">
      <c r="A324" s="129"/>
      <c r="B324" s="36" t="s">
        <v>396</v>
      </c>
      <c r="C324" s="37" t="s">
        <v>1164</v>
      </c>
      <c r="D324" s="37" t="s">
        <v>3050</v>
      </c>
      <c r="E324" s="129"/>
      <c r="F324" s="82" t="s">
        <v>4785</v>
      </c>
      <c r="G324" s="98" t="s">
        <v>4140</v>
      </c>
      <c r="H324" s="138" t="s">
        <v>4145</v>
      </c>
      <c r="I324" s="138"/>
      <c r="J324" s="130">
        <v>42992</v>
      </c>
      <c r="K324" s="101">
        <v>1330.95</v>
      </c>
    </row>
    <row r="325" spans="1:11" x14ac:dyDescent="0.3">
      <c r="A325" s="34"/>
      <c r="B325" s="36" t="s">
        <v>396</v>
      </c>
      <c r="C325" s="37" t="s">
        <v>1164</v>
      </c>
      <c r="D325" s="37" t="s">
        <v>3050</v>
      </c>
      <c r="E325" s="37"/>
      <c r="F325" s="75" t="s">
        <v>4667</v>
      </c>
      <c r="G325" s="140" t="s">
        <v>4675</v>
      </c>
      <c r="H325" s="121" t="s">
        <v>4683</v>
      </c>
      <c r="I325" s="95"/>
      <c r="J325" s="106">
        <v>42908</v>
      </c>
      <c r="K325" s="84">
        <v>407</v>
      </c>
    </row>
    <row r="326" spans="1:11" x14ac:dyDescent="0.3">
      <c r="A326" s="34"/>
      <c r="B326" s="36" t="s">
        <v>396</v>
      </c>
      <c r="C326" s="37" t="s">
        <v>1164</v>
      </c>
      <c r="D326" s="37" t="s">
        <v>3050</v>
      </c>
      <c r="E326" s="37"/>
      <c r="F326" s="75" t="s">
        <v>4668</v>
      </c>
      <c r="G326" s="140" t="s">
        <v>4676</v>
      </c>
      <c r="H326" s="78" t="s">
        <v>4683</v>
      </c>
      <c r="I326" s="95"/>
      <c r="J326" s="106">
        <v>42908</v>
      </c>
      <c r="K326" s="84">
        <v>507</v>
      </c>
    </row>
    <row r="327" spans="1:11" x14ac:dyDescent="0.3">
      <c r="A327" s="34"/>
      <c r="B327" s="36" t="s">
        <v>396</v>
      </c>
      <c r="C327" s="37" t="s">
        <v>1164</v>
      </c>
      <c r="D327" s="37" t="s">
        <v>3050</v>
      </c>
      <c r="E327" s="37"/>
      <c r="F327" s="75" t="s">
        <v>4669</v>
      </c>
      <c r="G327" s="98" t="s">
        <v>4677</v>
      </c>
      <c r="H327" s="78" t="s">
        <v>4683</v>
      </c>
      <c r="I327" s="95"/>
      <c r="J327" s="106">
        <v>42891</v>
      </c>
      <c r="K327" s="84">
        <v>215</v>
      </c>
    </row>
    <row r="328" spans="1:11" x14ac:dyDescent="0.3">
      <c r="A328" s="34"/>
      <c r="B328" s="36" t="s">
        <v>396</v>
      </c>
      <c r="C328" s="37" t="s">
        <v>1164</v>
      </c>
      <c r="D328" s="37" t="s">
        <v>3050</v>
      </c>
      <c r="E328" s="37"/>
      <c r="F328" s="75" t="s">
        <v>4670</v>
      </c>
      <c r="G328" s="78" t="s">
        <v>4678</v>
      </c>
      <c r="H328" s="78" t="s">
        <v>4683</v>
      </c>
      <c r="I328" s="95"/>
      <c r="J328" s="106">
        <v>42891</v>
      </c>
      <c r="K328" s="84">
        <v>315</v>
      </c>
    </row>
    <row r="329" spans="1:11" x14ac:dyDescent="0.3">
      <c r="A329" s="34"/>
      <c r="B329" s="36" t="s">
        <v>396</v>
      </c>
      <c r="C329" s="37" t="s">
        <v>1164</v>
      </c>
      <c r="D329" s="37" t="s">
        <v>3050</v>
      </c>
      <c r="E329" s="37"/>
      <c r="F329" s="75" t="s">
        <v>4671</v>
      </c>
      <c r="G329" s="140" t="s">
        <v>4679</v>
      </c>
      <c r="H329" s="78" t="s">
        <v>4683</v>
      </c>
      <c r="I329" s="95"/>
      <c r="J329" s="106">
        <v>42891</v>
      </c>
      <c r="K329" s="84">
        <v>407</v>
      </c>
    </row>
    <row r="330" spans="1:11" x14ac:dyDescent="0.3">
      <c r="A330" s="34"/>
      <c r="B330" s="36" t="s">
        <v>396</v>
      </c>
      <c r="C330" s="37" t="s">
        <v>1164</v>
      </c>
      <c r="D330" s="37" t="s">
        <v>3050</v>
      </c>
      <c r="E330" s="37"/>
      <c r="F330" s="75" t="s">
        <v>4672</v>
      </c>
      <c r="G330" s="140" t="s">
        <v>4680</v>
      </c>
      <c r="H330" s="78" t="s">
        <v>4683</v>
      </c>
      <c r="I330" s="95"/>
      <c r="J330" s="106">
        <v>42891</v>
      </c>
      <c r="K330" s="84">
        <v>507</v>
      </c>
    </row>
    <row r="331" spans="1:11" x14ac:dyDescent="0.3">
      <c r="A331" s="34"/>
      <c r="B331" s="36" t="s">
        <v>396</v>
      </c>
      <c r="C331" s="37" t="s">
        <v>1164</v>
      </c>
      <c r="D331" s="37" t="s">
        <v>3050</v>
      </c>
      <c r="E331" s="37"/>
      <c r="F331" s="75" t="s">
        <v>4673</v>
      </c>
      <c r="G331" s="140" t="s">
        <v>4681</v>
      </c>
      <c r="H331" s="78" t="s">
        <v>4684</v>
      </c>
      <c r="I331" s="95"/>
      <c r="J331" s="106">
        <v>42891</v>
      </c>
      <c r="K331" s="84">
        <v>375</v>
      </c>
    </row>
    <row r="332" spans="1:11" x14ac:dyDescent="0.3">
      <c r="A332" s="34"/>
      <c r="B332" s="36" t="s">
        <v>396</v>
      </c>
      <c r="C332" s="37" t="s">
        <v>1164</v>
      </c>
      <c r="D332" s="37" t="s">
        <v>3050</v>
      </c>
      <c r="E332" s="37"/>
      <c r="F332" s="75" t="s">
        <v>4674</v>
      </c>
      <c r="G332" s="140" t="s">
        <v>4682</v>
      </c>
      <c r="H332" s="78" t="s">
        <v>4684</v>
      </c>
      <c r="I332" s="95"/>
      <c r="J332" s="106">
        <v>42891</v>
      </c>
      <c r="K332" s="84">
        <v>475</v>
      </c>
    </row>
    <row r="333" spans="1:11" x14ac:dyDescent="0.3">
      <c r="A333" s="34"/>
      <c r="B333" s="36" t="s">
        <v>396</v>
      </c>
      <c r="C333" s="37" t="s">
        <v>1164</v>
      </c>
      <c r="D333" s="37" t="s">
        <v>3050</v>
      </c>
      <c r="E333" s="37"/>
      <c r="F333" s="75" t="s">
        <v>4722</v>
      </c>
      <c r="G333" s="140" t="s">
        <v>4730</v>
      </c>
      <c r="H333" s="78" t="s">
        <v>4738</v>
      </c>
      <c r="I333" s="95"/>
      <c r="J333" s="106">
        <v>42955</v>
      </c>
      <c r="K333" s="84">
        <v>876.28</v>
      </c>
    </row>
    <row r="334" spans="1:11" x14ac:dyDescent="0.3">
      <c r="A334" s="34"/>
      <c r="B334" s="36" t="s">
        <v>396</v>
      </c>
      <c r="C334" s="37" t="s">
        <v>1164</v>
      </c>
      <c r="D334" s="37" t="s">
        <v>3050</v>
      </c>
      <c r="E334" s="37"/>
      <c r="F334" s="75" t="s">
        <v>4723</v>
      </c>
      <c r="G334" s="140" t="s">
        <v>4731</v>
      </c>
      <c r="H334" s="78" t="s">
        <v>4738</v>
      </c>
      <c r="I334" s="95"/>
      <c r="J334" s="106">
        <v>42955</v>
      </c>
      <c r="K334" s="84">
        <v>957.67</v>
      </c>
    </row>
    <row r="335" spans="1:11" x14ac:dyDescent="0.3">
      <c r="A335" s="34"/>
      <c r="B335" s="36" t="s">
        <v>396</v>
      </c>
      <c r="C335" s="37" t="s">
        <v>1164</v>
      </c>
      <c r="D335" s="37" t="s">
        <v>3050</v>
      </c>
      <c r="E335" s="37"/>
      <c r="F335" s="75" t="s">
        <v>4724</v>
      </c>
      <c r="G335" s="140" t="s">
        <v>4732</v>
      </c>
      <c r="H335" s="78" t="s">
        <v>4738</v>
      </c>
      <c r="I335" s="95"/>
      <c r="J335" s="106">
        <v>42955</v>
      </c>
      <c r="K335" s="84">
        <v>1124.73</v>
      </c>
    </row>
    <row r="336" spans="1:11" x14ac:dyDescent="0.3">
      <c r="A336" s="34"/>
      <c r="B336" s="36" t="s">
        <v>396</v>
      </c>
      <c r="C336" s="37" t="s">
        <v>1164</v>
      </c>
      <c r="D336" s="37" t="s">
        <v>3050</v>
      </c>
      <c r="E336" s="37"/>
      <c r="F336" s="75" t="s">
        <v>4725</v>
      </c>
      <c r="G336" s="140" t="s">
        <v>4733</v>
      </c>
      <c r="H336" s="78" t="s">
        <v>4738</v>
      </c>
      <c r="I336" s="95"/>
      <c r="J336" s="106">
        <v>42955</v>
      </c>
      <c r="K336" s="84">
        <v>1206.1199999999999</v>
      </c>
    </row>
    <row r="337" spans="1:11" x14ac:dyDescent="0.3">
      <c r="A337" s="34"/>
      <c r="B337" s="36" t="s">
        <v>396</v>
      </c>
      <c r="C337" s="37" t="s">
        <v>1164</v>
      </c>
      <c r="D337" s="37" t="s">
        <v>3050</v>
      </c>
      <c r="E337" s="37"/>
      <c r="F337" s="75" t="s">
        <v>4726</v>
      </c>
      <c r="G337" s="98" t="s">
        <v>4734</v>
      </c>
      <c r="H337" s="78" t="s">
        <v>4739</v>
      </c>
      <c r="I337" s="95"/>
      <c r="J337" s="106">
        <v>42955</v>
      </c>
      <c r="K337" s="84">
        <v>417.53</v>
      </c>
    </row>
    <row r="338" spans="1:11" x14ac:dyDescent="0.3">
      <c r="A338" s="34"/>
      <c r="B338" s="36" t="s">
        <v>396</v>
      </c>
      <c r="C338" s="37" t="s">
        <v>1164</v>
      </c>
      <c r="D338" s="37" t="s">
        <v>3050</v>
      </c>
      <c r="E338" s="37"/>
      <c r="F338" s="75" t="s">
        <v>4727</v>
      </c>
      <c r="G338" s="78" t="s">
        <v>4735</v>
      </c>
      <c r="H338" s="78" t="s">
        <v>4739</v>
      </c>
      <c r="I338" s="95"/>
      <c r="J338" s="106">
        <v>42955</v>
      </c>
      <c r="K338" s="84">
        <v>518.92999999999995</v>
      </c>
    </row>
    <row r="339" spans="1:11" x14ac:dyDescent="0.3">
      <c r="A339" s="34"/>
      <c r="B339" s="36" t="s">
        <v>396</v>
      </c>
      <c r="C339" s="37" t="s">
        <v>1164</v>
      </c>
      <c r="D339" s="37" t="s">
        <v>3050</v>
      </c>
      <c r="E339" s="37"/>
      <c r="F339" s="75" t="s">
        <v>4728</v>
      </c>
      <c r="G339" s="98" t="s">
        <v>4736</v>
      </c>
      <c r="H339" s="78" t="s">
        <v>4739</v>
      </c>
      <c r="I339" s="95"/>
      <c r="J339" s="106">
        <v>42955</v>
      </c>
      <c r="K339" s="84">
        <v>665.98</v>
      </c>
    </row>
    <row r="340" spans="1:11" x14ac:dyDescent="0.3">
      <c r="A340" s="34"/>
      <c r="B340" s="36" t="s">
        <v>396</v>
      </c>
      <c r="C340" s="37" t="s">
        <v>1164</v>
      </c>
      <c r="D340" s="37" t="s">
        <v>3050</v>
      </c>
      <c r="E340" s="37"/>
      <c r="F340" s="75" t="s">
        <v>4729</v>
      </c>
      <c r="G340" s="78" t="s">
        <v>4737</v>
      </c>
      <c r="H340" s="78" t="s">
        <v>4739</v>
      </c>
      <c r="I340" s="95"/>
      <c r="J340" s="106">
        <v>42955</v>
      </c>
      <c r="K340" s="84">
        <v>767.38</v>
      </c>
    </row>
    <row r="341" spans="1:11" x14ac:dyDescent="0.3">
      <c r="B341" s="36" t="s">
        <v>396</v>
      </c>
      <c r="C341" s="37" t="s">
        <v>1164</v>
      </c>
      <c r="D341" s="37" t="s">
        <v>3265</v>
      </c>
      <c r="E341" s="37"/>
      <c r="F341" s="103" t="s">
        <v>3266</v>
      </c>
      <c r="G341" s="78" t="s">
        <v>3267</v>
      </c>
      <c r="H341" s="37" t="s">
        <v>3268</v>
      </c>
      <c r="I341" s="37" t="s">
        <v>2128</v>
      </c>
      <c r="J341" s="40">
        <v>41732</v>
      </c>
      <c r="K341" s="84">
        <v>219</v>
      </c>
    </row>
    <row r="342" spans="1:11" x14ac:dyDescent="0.3">
      <c r="B342" s="36" t="s">
        <v>396</v>
      </c>
      <c r="C342" s="37" t="s">
        <v>1164</v>
      </c>
      <c r="D342" s="37" t="s">
        <v>3265</v>
      </c>
      <c r="E342" s="37"/>
      <c r="F342" s="103" t="s">
        <v>4365</v>
      </c>
      <c r="G342" s="78" t="s">
        <v>3267</v>
      </c>
      <c r="H342" s="37" t="s">
        <v>3268</v>
      </c>
      <c r="I342" s="37" t="s">
        <v>2128</v>
      </c>
      <c r="J342" s="40">
        <v>42712</v>
      </c>
      <c r="K342" s="84">
        <v>219</v>
      </c>
    </row>
    <row r="343" spans="1:11" x14ac:dyDescent="0.3">
      <c r="B343" s="36" t="s">
        <v>396</v>
      </c>
      <c r="C343" s="37" t="s">
        <v>1164</v>
      </c>
      <c r="D343" s="37" t="s">
        <v>3265</v>
      </c>
      <c r="E343" s="37"/>
      <c r="F343" s="103" t="s">
        <v>3321</v>
      </c>
      <c r="G343" s="78" t="s">
        <v>3322</v>
      </c>
      <c r="H343" s="135" t="s">
        <v>3323</v>
      </c>
      <c r="I343" s="89" t="s">
        <v>2128</v>
      </c>
      <c r="J343" s="40">
        <v>41768</v>
      </c>
      <c r="K343" s="84">
        <v>289</v>
      </c>
    </row>
    <row r="344" spans="1:11" x14ac:dyDescent="0.3">
      <c r="B344" s="36" t="s">
        <v>396</v>
      </c>
      <c r="C344" s="37" t="s">
        <v>1164</v>
      </c>
      <c r="D344" s="37" t="s">
        <v>3265</v>
      </c>
      <c r="E344" s="37"/>
      <c r="F344" s="103" t="s">
        <v>3263</v>
      </c>
      <c r="G344" s="78" t="s">
        <v>3264</v>
      </c>
      <c r="H344" s="135" t="s">
        <v>3270</v>
      </c>
      <c r="I344" s="89" t="s">
        <v>2128</v>
      </c>
      <c r="J344" s="40">
        <v>41732</v>
      </c>
      <c r="K344" s="84">
        <v>289</v>
      </c>
    </row>
    <row r="345" spans="1:11" x14ac:dyDescent="0.3">
      <c r="B345" s="36" t="s">
        <v>396</v>
      </c>
      <c r="C345" s="37" t="s">
        <v>1164</v>
      </c>
      <c r="D345" s="37" t="s">
        <v>3265</v>
      </c>
      <c r="E345" s="37"/>
      <c r="F345" s="103" t="s">
        <v>3667</v>
      </c>
      <c r="G345" s="107" t="s">
        <v>3668</v>
      </c>
      <c r="H345" s="135" t="s">
        <v>3669</v>
      </c>
      <c r="I345" s="89"/>
      <c r="J345" s="40">
        <v>42094</v>
      </c>
      <c r="K345" s="84">
        <v>289</v>
      </c>
    </row>
    <row r="346" spans="1:11" x14ac:dyDescent="0.3">
      <c r="B346" s="36" t="s">
        <v>396</v>
      </c>
      <c r="C346" s="37" t="s">
        <v>1164</v>
      </c>
      <c r="D346" s="37" t="s">
        <v>3265</v>
      </c>
      <c r="E346" s="37"/>
      <c r="F346" s="103" t="s">
        <v>4366</v>
      </c>
      <c r="G346" s="107" t="s">
        <v>3668</v>
      </c>
      <c r="H346" s="135" t="s">
        <v>3669</v>
      </c>
      <c r="I346" s="89"/>
      <c r="J346" s="40">
        <v>42712</v>
      </c>
      <c r="K346" s="84">
        <v>289</v>
      </c>
    </row>
    <row r="347" spans="1:11" x14ac:dyDescent="0.3">
      <c r="A347" s="34"/>
      <c r="B347" s="36" t="s">
        <v>396</v>
      </c>
      <c r="C347" s="37" t="s">
        <v>1164</v>
      </c>
      <c r="D347" s="37" t="s">
        <v>1163</v>
      </c>
      <c r="E347" s="37" t="s">
        <v>2735</v>
      </c>
      <c r="F347" s="103" t="s">
        <v>2730</v>
      </c>
      <c r="G347" s="56" t="s">
        <v>2736</v>
      </c>
      <c r="H347" s="37" t="s">
        <v>2741</v>
      </c>
      <c r="I347" s="37"/>
      <c r="J347" s="40">
        <v>40809</v>
      </c>
      <c r="K347" s="84">
        <v>892.5</v>
      </c>
    </row>
    <row r="348" spans="1:11" x14ac:dyDescent="0.3">
      <c r="A348" s="34"/>
      <c r="B348" s="36" t="s">
        <v>396</v>
      </c>
      <c r="C348" s="37" t="s">
        <v>1164</v>
      </c>
      <c r="D348" s="37" t="s">
        <v>1163</v>
      </c>
      <c r="E348" s="37" t="s">
        <v>2735</v>
      </c>
      <c r="F348" s="103" t="s">
        <v>2733</v>
      </c>
      <c r="G348" s="56" t="s">
        <v>2737</v>
      </c>
      <c r="H348" s="37" t="s">
        <v>2742</v>
      </c>
      <c r="I348" s="37"/>
      <c r="J348" s="40">
        <v>41474</v>
      </c>
      <c r="K348" s="84">
        <v>1036.1500000000001</v>
      </c>
    </row>
    <row r="349" spans="1:11" x14ac:dyDescent="0.3">
      <c r="A349" s="34"/>
      <c r="B349" s="36" t="s">
        <v>396</v>
      </c>
      <c r="C349" s="37" t="s">
        <v>1164</v>
      </c>
      <c r="D349" s="37" t="s">
        <v>1163</v>
      </c>
      <c r="E349" s="37" t="s">
        <v>2735</v>
      </c>
      <c r="F349" s="103" t="s">
        <v>2731</v>
      </c>
      <c r="G349" s="56" t="s">
        <v>2738</v>
      </c>
      <c r="H349" s="37" t="s">
        <v>2743</v>
      </c>
      <c r="I349" s="37"/>
      <c r="J349" s="40">
        <v>41474</v>
      </c>
      <c r="K349" s="84">
        <v>1107.32</v>
      </c>
    </row>
    <row r="350" spans="1:11" x14ac:dyDescent="0.3">
      <c r="A350" s="34"/>
      <c r="B350" s="36" t="s">
        <v>396</v>
      </c>
      <c r="C350" s="37" t="s">
        <v>1164</v>
      </c>
      <c r="D350" s="37" t="s">
        <v>1163</v>
      </c>
      <c r="E350" s="37" t="s">
        <v>2735</v>
      </c>
      <c r="F350" s="103" t="s">
        <v>2734</v>
      </c>
      <c r="G350" s="56" t="s">
        <v>2739</v>
      </c>
      <c r="H350" s="37" t="s">
        <v>2744</v>
      </c>
      <c r="I350" s="37"/>
      <c r="J350" s="40">
        <v>41474</v>
      </c>
      <c r="K350" s="84">
        <v>1250.97</v>
      </c>
    </row>
    <row r="351" spans="1:11" x14ac:dyDescent="0.3">
      <c r="A351" s="34"/>
      <c r="B351" s="36" t="s">
        <v>396</v>
      </c>
      <c r="C351" s="37" t="s">
        <v>1164</v>
      </c>
      <c r="D351" s="37" t="s">
        <v>1163</v>
      </c>
      <c r="E351" s="37" t="s">
        <v>2735</v>
      </c>
      <c r="F351" s="103" t="s">
        <v>2732</v>
      </c>
      <c r="G351" s="56" t="s">
        <v>2740</v>
      </c>
      <c r="H351" s="37" t="s">
        <v>2745</v>
      </c>
      <c r="I351" s="37"/>
      <c r="J351" s="40">
        <v>40809</v>
      </c>
      <c r="K351" s="84">
        <v>486.07650000000001</v>
      </c>
    </row>
    <row r="352" spans="1:11" x14ac:dyDescent="0.3">
      <c r="A352" s="34"/>
      <c r="B352" s="36" t="s">
        <v>396</v>
      </c>
      <c r="C352" s="37" t="s">
        <v>1164</v>
      </c>
      <c r="D352" s="37" t="s">
        <v>1163</v>
      </c>
      <c r="E352" s="37"/>
      <c r="F352" s="157" t="s">
        <v>4787</v>
      </c>
      <c r="G352" s="154" t="s">
        <v>4809</v>
      </c>
      <c r="H352" s="37" t="s">
        <v>4857</v>
      </c>
      <c r="I352" s="37"/>
      <c r="J352" s="40">
        <v>42998</v>
      </c>
      <c r="K352" s="84">
        <v>1179.47</v>
      </c>
    </row>
    <row r="353" spans="1:11" x14ac:dyDescent="0.3">
      <c r="A353" s="34"/>
      <c r="B353" s="36" t="s">
        <v>396</v>
      </c>
      <c r="C353" s="37" t="s">
        <v>1164</v>
      </c>
      <c r="D353" s="37" t="s">
        <v>1163</v>
      </c>
      <c r="E353" s="37"/>
      <c r="F353" s="157" t="s">
        <v>4788</v>
      </c>
      <c r="G353" s="154" t="s">
        <v>4810</v>
      </c>
      <c r="H353" s="37" t="s">
        <v>4857</v>
      </c>
      <c r="I353" s="37"/>
      <c r="J353" s="40">
        <v>42998</v>
      </c>
      <c r="K353" s="84">
        <v>1279.47</v>
      </c>
    </row>
    <row r="354" spans="1:11" x14ac:dyDescent="0.3">
      <c r="A354" s="34"/>
      <c r="B354" s="36" t="s">
        <v>396</v>
      </c>
      <c r="C354" s="37" t="s">
        <v>1164</v>
      </c>
      <c r="D354" s="37" t="s">
        <v>1163</v>
      </c>
      <c r="E354" s="37"/>
      <c r="F354" s="157" t="s">
        <v>4789</v>
      </c>
      <c r="G354" s="154" t="s">
        <v>4811</v>
      </c>
      <c r="H354" s="37" t="s">
        <v>4857</v>
      </c>
      <c r="I354" s="37"/>
      <c r="J354" s="40">
        <v>42998</v>
      </c>
      <c r="K354" s="84">
        <v>1364.66</v>
      </c>
    </row>
    <row r="355" spans="1:11" x14ac:dyDescent="0.3">
      <c r="A355" s="34"/>
      <c r="B355" s="36" t="s">
        <v>396</v>
      </c>
      <c r="C355" s="37" t="s">
        <v>1164</v>
      </c>
      <c r="D355" s="37" t="s">
        <v>1163</v>
      </c>
      <c r="E355" s="37"/>
      <c r="F355" s="157" t="s">
        <v>4790</v>
      </c>
      <c r="G355" s="154" t="s">
        <v>4812</v>
      </c>
      <c r="H355" s="37" t="s">
        <v>4857</v>
      </c>
      <c r="I355" s="37"/>
      <c r="J355" s="40">
        <v>42998</v>
      </c>
      <c r="K355" s="84">
        <v>1464.66</v>
      </c>
    </row>
    <row r="356" spans="1:11" x14ac:dyDescent="0.3">
      <c r="A356" s="34"/>
      <c r="B356" s="36" t="s">
        <v>396</v>
      </c>
      <c r="C356" s="37" t="s">
        <v>1164</v>
      </c>
      <c r="D356" s="37" t="s">
        <v>1163</v>
      </c>
      <c r="E356" s="37"/>
      <c r="F356" s="157" t="s">
        <v>4791</v>
      </c>
      <c r="G356" s="155" t="s">
        <v>4813</v>
      </c>
      <c r="H356" s="37" t="s">
        <v>4858</v>
      </c>
      <c r="I356" s="37"/>
      <c r="J356" s="40">
        <v>42998</v>
      </c>
      <c r="K356" s="84">
        <v>595.29999999999995</v>
      </c>
    </row>
    <row r="357" spans="1:11" x14ac:dyDescent="0.3">
      <c r="A357" s="34"/>
      <c r="B357" s="36" t="s">
        <v>396</v>
      </c>
      <c r="C357" s="37" t="s">
        <v>1164</v>
      </c>
      <c r="D357" s="37" t="s">
        <v>1163</v>
      </c>
      <c r="E357" s="37"/>
      <c r="F357" s="157" t="s">
        <v>4792</v>
      </c>
      <c r="G357" s="155" t="s">
        <v>4814</v>
      </c>
      <c r="H357" s="37" t="s">
        <v>4857</v>
      </c>
      <c r="I357" s="37"/>
      <c r="J357" s="40">
        <v>42998</v>
      </c>
      <c r="K357" s="84">
        <v>780.49</v>
      </c>
    </row>
    <row r="358" spans="1:11" x14ac:dyDescent="0.3">
      <c r="A358" s="34"/>
      <c r="B358" s="36" t="s">
        <v>396</v>
      </c>
      <c r="C358" s="37" t="s">
        <v>1164</v>
      </c>
      <c r="D358" s="37" t="s">
        <v>1163</v>
      </c>
      <c r="E358" s="37"/>
      <c r="F358" s="157" t="s">
        <v>4793</v>
      </c>
      <c r="G358" s="154" t="s">
        <v>4815</v>
      </c>
      <c r="H358" s="37" t="s">
        <v>4855</v>
      </c>
      <c r="I358" s="37"/>
      <c r="J358" s="40">
        <v>42998</v>
      </c>
      <c r="K358" s="84">
        <v>1218.33</v>
      </c>
    </row>
    <row r="359" spans="1:11" x14ac:dyDescent="0.3">
      <c r="A359" s="34"/>
      <c r="B359" s="36" t="s">
        <v>396</v>
      </c>
      <c r="C359" s="37" t="s">
        <v>1164</v>
      </c>
      <c r="D359" s="37" t="s">
        <v>1163</v>
      </c>
      <c r="E359" s="37"/>
      <c r="F359" s="157" t="s">
        <v>4794</v>
      </c>
      <c r="G359" s="154" t="s">
        <v>4816</v>
      </c>
      <c r="H359" s="37" t="s">
        <v>4855</v>
      </c>
      <c r="I359" s="37"/>
      <c r="J359" s="40">
        <v>42998</v>
      </c>
      <c r="K359" s="84">
        <v>1308.33</v>
      </c>
    </row>
    <row r="360" spans="1:11" x14ac:dyDescent="0.3">
      <c r="A360" s="34"/>
      <c r="B360" s="36" t="s">
        <v>396</v>
      </c>
      <c r="C360" s="37" t="s">
        <v>1164</v>
      </c>
      <c r="D360" s="37" t="s">
        <v>1163</v>
      </c>
      <c r="E360" s="37"/>
      <c r="F360" s="157" t="s">
        <v>4795</v>
      </c>
      <c r="G360" s="154" t="s">
        <v>4817</v>
      </c>
      <c r="H360" s="37" t="s">
        <v>4855</v>
      </c>
      <c r="I360" s="37"/>
      <c r="J360" s="40">
        <v>42998</v>
      </c>
      <c r="K360" s="84">
        <v>1433.15</v>
      </c>
    </row>
    <row r="361" spans="1:11" x14ac:dyDescent="0.3">
      <c r="A361" s="34"/>
      <c r="B361" s="36" t="s">
        <v>396</v>
      </c>
      <c r="C361" s="37" t="s">
        <v>1164</v>
      </c>
      <c r="D361" s="37" t="s">
        <v>1163</v>
      </c>
      <c r="E361" s="37"/>
      <c r="F361" s="157" t="s">
        <v>4796</v>
      </c>
      <c r="G361" s="154" t="s">
        <v>4818</v>
      </c>
      <c r="H361" s="37" t="s">
        <v>4855</v>
      </c>
      <c r="I361" s="95"/>
      <c r="J361" s="40">
        <v>42998</v>
      </c>
      <c r="K361" s="84">
        <v>1523.15</v>
      </c>
    </row>
    <row r="362" spans="1:11" x14ac:dyDescent="0.3">
      <c r="A362" s="34"/>
      <c r="B362" s="36" t="s">
        <v>396</v>
      </c>
      <c r="C362" s="37" t="s">
        <v>1164</v>
      </c>
      <c r="D362" s="37" t="s">
        <v>1163</v>
      </c>
      <c r="E362" s="37"/>
      <c r="F362" s="157" t="s">
        <v>4797</v>
      </c>
      <c r="G362" s="155" t="s">
        <v>4819</v>
      </c>
      <c r="H362" s="37" t="s">
        <v>4856</v>
      </c>
      <c r="I362" s="95"/>
      <c r="J362" s="40">
        <v>42998</v>
      </c>
      <c r="K362" s="84">
        <v>673.33</v>
      </c>
    </row>
    <row r="363" spans="1:11" x14ac:dyDescent="0.3">
      <c r="A363" s="34"/>
      <c r="B363" s="36" t="s">
        <v>396</v>
      </c>
      <c r="C363" s="37" t="s">
        <v>1164</v>
      </c>
      <c r="D363" s="37" t="s">
        <v>1163</v>
      </c>
      <c r="E363" s="37"/>
      <c r="F363" s="157" t="s">
        <v>4798</v>
      </c>
      <c r="G363" s="155" t="s">
        <v>4820</v>
      </c>
      <c r="H363" s="37" t="s">
        <v>4856</v>
      </c>
      <c r="I363" s="95"/>
      <c r="J363" s="40">
        <v>42998</v>
      </c>
      <c r="K363" s="84">
        <v>888.15</v>
      </c>
    </row>
    <row r="364" spans="1:11" x14ac:dyDescent="0.3">
      <c r="A364" s="34"/>
      <c r="B364" s="36" t="s">
        <v>396</v>
      </c>
      <c r="C364" s="37" t="s">
        <v>1164</v>
      </c>
      <c r="D364" s="37" t="s">
        <v>1163</v>
      </c>
      <c r="E364" s="37"/>
      <c r="F364" s="103" t="s">
        <v>2303</v>
      </c>
      <c r="G364" s="56" t="s">
        <v>2537</v>
      </c>
      <c r="H364" s="37" t="s">
        <v>2106</v>
      </c>
      <c r="I364" s="37"/>
      <c r="J364" s="40">
        <v>40470</v>
      </c>
      <c r="K364" s="84">
        <v>834.16200000000015</v>
      </c>
    </row>
    <row r="365" spans="1:11" x14ac:dyDescent="0.3">
      <c r="A365" s="34"/>
      <c r="B365" s="36" t="s">
        <v>396</v>
      </c>
      <c r="C365" s="37" t="s">
        <v>1164</v>
      </c>
      <c r="D365" s="37" t="s">
        <v>1163</v>
      </c>
      <c r="E365" s="37"/>
      <c r="F365" s="103" t="s">
        <v>2304</v>
      </c>
      <c r="G365" s="56" t="s">
        <v>2538</v>
      </c>
      <c r="H365" s="37" t="s">
        <v>2307</v>
      </c>
      <c r="I365" s="37"/>
      <c r="J365" s="40">
        <v>40470</v>
      </c>
      <c r="K365" s="84">
        <v>989.71950000000004</v>
      </c>
    </row>
    <row r="366" spans="1:11" x14ac:dyDescent="0.3">
      <c r="A366" s="34"/>
      <c r="B366" s="36" t="s">
        <v>396</v>
      </c>
      <c r="C366" s="37" t="s">
        <v>1164</v>
      </c>
      <c r="D366" s="37" t="s">
        <v>1163</v>
      </c>
      <c r="E366" s="37"/>
      <c r="F366" s="103" t="s">
        <v>2305</v>
      </c>
      <c r="G366" s="56" t="s">
        <v>2539</v>
      </c>
      <c r="H366" s="37" t="s">
        <v>2306</v>
      </c>
      <c r="I366" s="37"/>
      <c r="J366" s="40">
        <v>40470</v>
      </c>
      <c r="K366" s="84">
        <v>1028.6115</v>
      </c>
    </row>
    <row r="367" spans="1:11" x14ac:dyDescent="0.3">
      <c r="A367" s="34"/>
      <c r="B367" s="36" t="s">
        <v>396</v>
      </c>
      <c r="C367" s="37" t="s">
        <v>1164</v>
      </c>
      <c r="D367" s="37" t="s">
        <v>1163</v>
      </c>
      <c r="E367" s="37"/>
      <c r="F367" s="103" t="s">
        <v>2963</v>
      </c>
      <c r="G367" s="56" t="s">
        <v>2537</v>
      </c>
      <c r="H367" s="37" t="s">
        <v>2964</v>
      </c>
      <c r="I367" s="37"/>
      <c r="J367" s="40">
        <v>41474</v>
      </c>
      <c r="K367" s="84">
        <v>1048.98</v>
      </c>
    </row>
    <row r="368" spans="1:11" x14ac:dyDescent="0.3">
      <c r="A368" s="34"/>
      <c r="B368" s="36" t="s">
        <v>396</v>
      </c>
      <c r="C368" s="37" t="s">
        <v>1164</v>
      </c>
      <c r="D368" s="37" t="s">
        <v>1163</v>
      </c>
      <c r="E368" s="37"/>
      <c r="F368" s="103" t="s">
        <v>2965</v>
      </c>
      <c r="G368" s="56" t="s">
        <v>2538</v>
      </c>
      <c r="H368" s="37" t="s">
        <v>2966</v>
      </c>
      <c r="I368" s="37"/>
      <c r="J368" s="40">
        <v>41474</v>
      </c>
      <c r="K368" s="84">
        <v>1204.54</v>
      </c>
    </row>
    <row r="369" spans="1:11" x14ac:dyDescent="0.3">
      <c r="A369" s="34"/>
      <c r="B369" s="36" t="s">
        <v>396</v>
      </c>
      <c r="C369" s="37" t="s">
        <v>1164</v>
      </c>
      <c r="D369" s="37" t="s">
        <v>1163</v>
      </c>
      <c r="E369" s="37"/>
      <c r="F369" s="103" t="s">
        <v>2967</v>
      </c>
      <c r="G369" s="56" t="s">
        <v>2539</v>
      </c>
      <c r="H369" s="37" t="s">
        <v>2968</v>
      </c>
      <c r="I369" s="37"/>
      <c r="J369" s="40">
        <v>41474</v>
      </c>
      <c r="K369" s="84">
        <v>1243.43</v>
      </c>
    </row>
    <row r="370" spans="1:11" x14ac:dyDescent="0.3">
      <c r="A370" s="34"/>
      <c r="B370" s="36" t="s">
        <v>396</v>
      </c>
      <c r="C370" s="37" t="s">
        <v>1164</v>
      </c>
      <c r="D370" s="37" t="s">
        <v>1163</v>
      </c>
      <c r="E370" s="37"/>
      <c r="F370" s="103" t="s">
        <v>2957</v>
      </c>
      <c r="G370" s="56" t="s">
        <v>2958</v>
      </c>
      <c r="H370" s="37" t="s">
        <v>2959</v>
      </c>
      <c r="I370" s="37" t="s">
        <v>2105</v>
      </c>
      <c r="J370" s="40">
        <v>41346</v>
      </c>
      <c r="K370" s="84">
        <v>386.94599999999997</v>
      </c>
    </row>
    <row r="371" spans="1:11" x14ac:dyDescent="0.3">
      <c r="A371" s="34"/>
      <c r="B371" s="36" t="s">
        <v>396</v>
      </c>
      <c r="C371" s="37" t="s">
        <v>1164</v>
      </c>
      <c r="D371" s="37" t="s">
        <v>1163</v>
      </c>
      <c r="E371" s="37"/>
      <c r="F371" s="157" t="s">
        <v>4799</v>
      </c>
      <c r="G371" s="154" t="s">
        <v>4821</v>
      </c>
      <c r="H371" s="37" t="s">
        <v>4853</v>
      </c>
      <c r="I371" s="95"/>
      <c r="J371" s="40">
        <v>42998</v>
      </c>
      <c r="K371" s="84">
        <v>980</v>
      </c>
    </row>
    <row r="372" spans="1:11" x14ac:dyDescent="0.3">
      <c r="A372" s="34"/>
      <c r="B372" s="36" t="s">
        <v>396</v>
      </c>
      <c r="C372" s="37" t="s">
        <v>1164</v>
      </c>
      <c r="D372" s="37" t="s">
        <v>1163</v>
      </c>
      <c r="E372" s="37"/>
      <c r="F372" s="157" t="s">
        <v>4800</v>
      </c>
      <c r="G372" s="154" t="s">
        <v>4822</v>
      </c>
      <c r="H372" s="37" t="s">
        <v>4853</v>
      </c>
      <c r="I372" s="95"/>
      <c r="J372" s="40">
        <v>42998</v>
      </c>
      <c r="K372" s="84">
        <v>1070</v>
      </c>
    </row>
    <row r="373" spans="1:11" x14ac:dyDescent="0.3">
      <c r="A373" s="34"/>
      <c r="B373" s="36" t="s">
        <v>396</v>
      </c>
      <c r="C373" s="37" t="s">
        <v>1164</v>
      </c>
      <c r="D373" s="37" t="s">
        <v>1163</v>
      </c>
      <c r="E373" s="37"/>
      <c r="F373" s="157" t="s">
        <v>4801</v>
      </c>
      <c r="G373" s="154" t="s">
        <v>4823</v>
      </c>
      <c r="H373" s="37" t="s">
        <v>4853</v>
      </c>
      <c r="I373" s="37"/>
      <c r="J373" s="40">
        <v>42998</v>
      </c>
      <c r="K373" s="84">
        <v>1194.82</v>
      </c>
    </row>
    <row r="374" spans="1:11" x14ac:dyDescent="0.3">
      <c r="A374" s="34"/>
      <c r="B374" s="36" t="s">
        <v>396</v>
      </c>
      <c r="C374" s="37" t="s">
        <v>1164</v>
      </c>
      <c r="D374" s="37" t="s">
        <v>1163</v>
      </c>
      <c r="E374" s="37"/>
      <c r="F374" s="157" t="s">
        <v>4802</v>
      </c>
      <c r="G374" s="154" t="s">
        <v>4824</v>
      </c>
      <c r="H374" s="37" t="s">
        <v>4853</v>
      </c>
      <c r="I374" s="37"/>
      <c r="J374" s="40">
        <v>42998</v>
      </c>
      <c r="K374" s="84">
        <v>1284.82</v>
      </c>
    </row>
    <row r="375" spans="1:11" x14ac:dyDescent="0.3">
      <c r="A375" s="34"/>
      <c r="B375" s="36" t="s">
        <v>396</v>
      </c>
      <c r="C375" s="37" t="s">
        <v>1164</v>
      </c>
      <c r="D375" s="37" t="s">
        <v>1163</v>
      </c>
      <c r="E375" s="37"/>
      <c r="F375" s="157" t="s">
        <v>4803</v>
      </c>
      <c r="G375" s="155" t="s">
        <v>4825</v>
      </c>
      <c r="H375" s="37" t="s">
        <v>4854</v>
      </c>
      <c r="I375" s="37"/>
      <c r="J375" s="40">
        <v>42998</v>
      </c>
      <c r="K375" s="84">
        <v>515.83000000000004</v>
      </c>
    </row>
    <row r="376" spans="1:11" x14ac:dyDescent="0.3">
      <c r="A376" s="34"/>
      <c r="B376" s="36" t="s">
        <v>396</v>
      </c>
      <c r="C376" s="37" t="s">
        <v>1164</v>
      </c>
      <c r="D376" s="37" t="s">
        <v>1163</v>
      </c>
      <c r="E376" s="37"/>
      <c r="F376" s="157" t="s">
        <v>4804</v>
      </c>
      <c r="G376" s="154" t="s">
        <v>4826</v>
      </c>
      <c r="H376" s="37" t="s">
        <v>4853</v>
      </c>
      <c r="I376" s="37"/>
      <c r="J376" s="40">
        <v>42998</v>
      </c>
      <c r="K376" s="84">
        <v>1074.17</v>
      </c>
    </row>
    <row r="377" spans="1:11" x14ac:dyDescent="0.3">
      <c r="A377" s="34"/>
      <c r="B377" s="36" t="s">
        <v>396</v>
      </c>
      <c r="C377" s="37" t="s">
        <v>1164</v>
      </c>
      <c r="D377" s="37" t="s">
        <v>1163</v>
      </c>
      <c r="E377" s="37"/>
      <c r="F377" s="157" t="s">
        <v>4805</v>
      </c>
      <c r="G377" s="154" t="s">
        <v>4827</v>
      </c>
      <c r="H377" s="37" t="s">
        <v>4853</v>
      </c>
      <c r="I377" s="37"/>
      <c r="J377" s="40">
        <v>42998</v>
      </c>
      <c r="K377" s="84">
        <v>1164.17</v>
      </c>
    </row>
    <row r="378" spans="1:11" x14ac:dyDescent="0.3">
      <c r="A378" s="34"/>
      <c r="B378" s="36" t="s">
        <v>396</v>
      </c>
      <c r="C378" s="37" t="s">
        <v>1164</v>
      </c>
      <c r="D378" s="37" t="s">
        <v>1163</v>
      </c>
      <c r="E378" s="37"/>
      <c r="F378" s="157" t="s">
        <v>4806</v>
      </c>
      <c r="G378" s="154" t="s">
        <v>4828</v>
      </c>
      <c r="H378" s="37" t="s">
        <v>4853</v>
      </c>
      <c r="I378" s="37"/>
      <c r="J378" s="40">
        <v>42998</v>
      </c>
      <c r="K378" s="84">
        <v>1288.99</v>
      </c>
    </row>
    <row r="379" spans="1:11" x14ac:dyDescent="0.3">
      <c r="A379" s="34"/>
      <c r="B379" s="36" t="s">
        <v>396</v>
      </c>
      <c r="C379" s="37" t="s">
        <v>1164</v>
      </c>
      <c r="D379" s="37" t="s">
        <v>1163</v>
      </c>
      <c r="E379" s="37"/>
      <c r="F379" s="157" t="s">
        <v>4807</v>
      </c>
      <c r="G379" s="154" t="s">
        <v>4829</v>
      </c>
      <c r="H379" s="37" t="s">
        <v>4853</v>
      </c>
      <c r="I379" s="37"/>
      <c r="J379" s="40">
        <v>42998</v>
      </c>
      <c r="K379" s="84">
        <v>1378.99</v>
      </c>
    </row>
    <row r="380" spans="1:11" x14ac:dyDescent="0.3">
      <c r="A380" s="34"/>
      <c r="B380" s="36" t="s">
        <v>396</v>
      </c>
      <c r="C380" s="37" t="s">
        <v>1164</v>
      </c>
      <c r="D380" s="37" t="s">
        <v>1163</v>
      </c>
      <c r="E380" s="37"/>
      <c r="F380" s="157" t="s">
        <v>4808</v>
      </c>
      <c r="G380" s="155" t="s">
        <v>4830</v>
      </c>
      <c r="H380" s="37" t="s">
        <v>4854</v>
      </c>
      <c r="I380" s="37"/>
      <c r="J380" s="40">
        <v>42998</v>
      </c>
      <c r="K380" s="84">
        <v>730.65</v>
      </c>
    </row>
    <row r="381" spans="1:11" x14ac:dyDescent="0.3">
      <c r="A381" s="34"/>
      <c r="B381" s="36" t="s">
        <v>396</v>
      </c>
      <c r="C381" s="37" t="s">
        <v>1164</v>
      </c>
      <c r="D381" s="37" t="s">
        <v>1163</v>
      </c>
      <c r="E381" s="37"/>
      <c r="F381" s="103" t="s">
        <v>2310</v>
      </c>
      <c r="G381" s="56" t="s">
        <v>2976</v>
      </c>
      <c r="H381" s="37" t="s">
        <v>2975</v>
      </c>
      <c r="I381" s="37"/>
      <c r="J381" s="40">
        <v>40423</v>
      </c>
      <c r="K381" s="84">
        <v>950.83799999999997</v>
      </c>
    </row>
    <row r="382" spans="1:11" x14ac:dyDescent="0.3">
      <c r="A382" s="34"/>
      <c r="B382" s="36" t="s">
        <v>396</v>
      </c>
      <c r="C382" s="37" t="s">
        <v>1164</v>
      </c>
      <c r="D382" s="37" t="s">
        <v>1163</v>
      </c>
      <c r="E382" s="37"/>
      <c r="F382" s="103" t="s">
        <v>2311</v>
      </c>
      <c r="G382" s="56" t="s">
        <v>2977</v>
      </c>
      <c r="H382" s="37" t="s">
        <v>2978</v>
      </c>
      <c r="I382" s="37"/>
      <c r="J382" s="40">
        <v>40423</v>
      </c>
      <c r="K382" s="84">
        <v>1145.277</v>
      </c>
    </row>
    <row r="383" spans="1:11" x14ac:dyDescent="0.3">
      <c r="A383" s="34"/>
      <c r="B383" s="36" t="s">
        <v>396</v>
      </c>
      <c r="C383" s="37" t="s">
        <v>1164</v>
      </c>
      <c r="D383" s="37" t="s">
        <v>1163</v>
      </c>
      <c r="E383" s="37"/>
      <c r="F383" s="103" t="s">
        <v>3149</v>
      </c>
      <c r="G383" s="78" t="s">
        <v>3150</v>
      </c>
      <c r="H383" s="78" t="s">
        <v>3154</v>
      </c>
      <c r="I383" s="95"/>
      <c r="J383" s="78"/>
      <c r="K383" s="84">
        <v>1136.03</v>
      </c>
    </row>
    <row r="384" spans="1:11" x14ac:dyDescent="0.3">
      <c r="A384" s="34"/>
      <c r="B384" s="36" t="s">
        <v>396</v>
      </c>
      <c r="C384" s="37" t="s">
        <v>1164</v>
      </c>
      <c r="D384" s="37" t="s">
        <v>1163</v>
      </c>
      <c r="E384" s="37"/>
      <c r="F384" s="103" t="s">
        <v>3151</v>
      </c>
      <c r="G384" s="78" t="s">
        <v>3152</v>
      </c>
      <c r="H384" s="78" t="s">
        <v>3153</v>
      </c>
      <c r="I384" s="95"/>
      <c r="J384" s="78"/>
      <c r="K384" s="84">
        <v>1330.47</v>
      </c>
    </row>
    <row r="385" spans="1:11" x14ac:dyDescent="0.3">
      <c r="A385" s="34"/>
      <c r="B385" s="36" t="s">
        <v>396</v>
      </c>
      <c r="C385" s="37" t="s">
        <v>1164</v>
      </c>
      <c r="D385" s="37" t="s">
        <v>1163</v>
      </c>
      <c r="E385" s="37"/>
      <c r="F385" s="103" t="s">
        <v>3758</v>
      </c>
      <c r="G385" s="81" t="s">
        <v>3759</v>
      </c>
      <c r="H385" s="37" t="s">
        <v>3768</v>
      </c>
      <c r="I385" s="37"/>
      <c r="J385" s="40">
        <v>42110</v>
      </c>
      <c r="K385" s="84">
        <v>915</v>
      </c>
    </row>
    <row r="386" spans="1:11" x14ac:dyDescent="0.3">
      <c r="A386" s="34"/>
      <c r="B386" s="36" t="s">
        <v>396</v>
      </c>
      <c r="C386" s="37" t="s">
        <v>1164</v>
      </c>
      <c r="D386" s="37" t="s">
        <v>1163</v>
      </c>
      <c r="E386" s="37"/>
      <c r="F386" s="103" t="s">
        <v>3760</v>
      </c>
      <c r="G386" s="81" t="s">
        <v>3761</v>
      </c>
      <c r="H386" s="37" t="s">
        <v>3769</v>
      </c>
      <c r="I386" s="37"/>
      <c r="J386" s="40">
        <v>42110</v>
      </c>
      <c r="K386" s="84">
        <v>1082.5</v>
      </c>
    </row>
    <row r="387" spans="1:11" s="134" customFormat="1" x14ac:dyDescent="0.3">
      <c r="A387" s="34"/>
      <c r="B387" s="36" t="s">
        <v>396</v>
      </c>
      <c r="C387" s="37" t="s">
        <v>1164</v>
      </c>
      <c r="D387" s="37" t="s">
        <v>1163</v>
      </c>
      <c r="E387" s="37"/>
      <c r="F387" s="103" t="s">
        <v>3762</v>
      </c>
      <c r="G387" s="81" t="s">
        <v>3763</v>
      </c>
      <c r="H387" s="37" t="s">
        <v>3770</v>
      </c>
      <c r="I387" s="37"/>
      <c r="J387" s="40">
        <v>42110</v>
      </c>
      <c r="K387" s="84">
        <v>1133.28</v>
      </c>
    </row>
    <row r="388" spans="1:11" x14ac:dyDescent="0.3">
      <c r="A388" s="34"/>
      <c r="B388" s="36" t="s">
        <v>396</v>
      </c>
      <c r="C388" s="37" t="s">
        <v>1164</v>
      </c>
      <c r="D388" s="37" t="s">
        <v>1163</v>
      </c>
      <c r="E388" s="37"/>
      <c r="F388" s="103" t="s">
        <v>3764</v>
      </c>
      <c r="G388" s="81" t="s">
        <v>3765</v>
      </c>
      <c r="H388" s="37" t="s">
        <v>3771</v>
      </c>
      <c r="I388" s="37"/>
      <c r="J388" s="40">
        <v>42110</v>
      </c>
      <c r="K388" s="84">
        <v>1300.78</v>
      </c>
    </row>
    <row r="389" spans="1:11" x14ac:dyDescent="0.3">
      <c r="A389" s="34"/>
      <c r="B389" s="36" t="s">
        <v>396</v>
      </c>
      <c r="C389" s="37" t="s">
        <v>1164</v>
      </c>
      <c r="D389" s="37" t="s">
        <v>1163</v>
      </c>
      <c r="E389" s="37"/>
      <c r="F389" s="103" t="s">
        <v>3766</v>
      </c>
      <c r="G389" s="81" t="s">
        <v>3767</v>
      </c>
      <c r="H389" s="37" t="s">
        <v>3772</v>
      </c>
      <c r="I389" s="37"/>
      <c r="J389" s="40">
        <v>42110</v>
      </c>
      <c r="K389" s="84">
        <v>415.83</v>
      </c>
    </row>
    <row r="390" spans="1:11" x14ac:dyDescent="0.3">
      <c r="A390" s="34"/>
      <c r="B390" s="36" t="s">
        <v>396</v>
      </c>
      <c r="C390" s="37" t="s">
        <v>1164</v>
      </c>
      <c r="D390" s="37" t="s">
        <v>1163</v>
      </c>
      <c r="E390" s="37"/>
      <c r="F390" s="103" t="s">
        <v>3005</v>
      </c>
      <c r="G390" s="78" t="s">
        <v>3010</v>
      </c>
      <c r="H390" s="37" t="s">
        <v>3015</v>
      </c>
      <c r="I390" s="37"/>
      <c r="J390" s="40">
        <v>41411</v>
      </c>
      <c r="K390" s="84">
        <v>549</v>
      </c>
    </row>
    <row r="391" spans="1:11" x14ac:dyDescent="0.3">
      <c r="A391" s="34"/>
      <c r="B391" s="36" t="s">
        <v>396</v>
      </c>
      <c r="C391" s="37" t="s">
        <v>1164</v>
      </c>
      <c r="D391" s="37" t="s">
        <v>1163</v>
      </c>
      <c r="E391" s="37"/>
      <c r="F391" s="103" t="s">
        <v>3006</v>
      </c>
      <c r="G391" s="78" t="s">
        <v>3011</v>
      </c>
      <c r="H391" s="37" t="s">
        <v>3016</v>
      </c>
      <c r="I391" s="37"/>
      <c r="J391" s="40">
        <v>41411</v>
      </c>
      <c r="K391" s="84">
        <v>743.45</v>
      </c>
    </row>
    <row r="392" spans="1:11" x14ac:dyDescent="0.3">
      <c r="A392" s="34"/>
      <c r="B392" s="36" t="s">
        <v>396</v>
      </c>
      <c r="C392" s="37" t="s">
        <v>1164</v>
      </c>
      <c r="D392" s="37" t="s">
        <v>1163</v>
      </c>
      <c r="E392" s="37"/>
      <c r="F392" s="103" t="s">
        <v>3007</v>
      </c>
      <c r="G392" s="78" t="s">
        <v>3012</v>
      </c>
      <c r="H392" s="37" t="s">
        <v>3017</v>
      </c>
      <c r="I392" s="37"/>
      <c r="J392" s="40">
        <v>41411</v>
      </c>
      <c r="K392" s="84">
        <v>734.19</v>
      </c>
    </row>
    <row r="393" spans="1:11" x14ac:dyDescent="0.3">
      <c r="A393" s="34"/>
      <c r="B393" s="36" t="s">
        <v>396</v>
      </c>
      <c r="C393" s="37" t="s">
        <v>1164</v>
      </c>
      <c r="D393" s="37" t="s">
        <v>1163</v>
      </c>
      <c r="E393" s="37"/>
      <c r="F393" s="103" t="s">
        <v>3008</v>
      </c>
      <c r="G393" s="78" t="s">
        <v>3013</v>
      </c>
      <c r="H393" s="37" t="s">
        <v>3018</v>
      </c>
      <c r="I393" s="37"/>
      <c r="J393" s="40">
        <v>41411</v>
      </c>
      <c r="K393" s="84">
        <v>928.64</v>
      </c>
    </row>
    <row r="394" spans="1:11" x14ac:dyDescent="0.3">
      <c r="A394" s="34"/>
      <c r="B394" s="36" t="s">
        <v>396</v>
      </c>
      <c r="C394" s="37" t="s">
        <v>1164</v>
      </c>
      <c r="D394" s="37" t="s">
        <v>1163</v>
      </c>
      <c r="E394" s="37"/>
      <c r="F394" s="103" t="s">
        <v>3009</v>
      </c>
      <c r="G394" s="78" t="s">
        <v>3014</v>
      </c>
      <c r="H394" s="37" t="s">
        <v>3019</v>
      </c>
      <c r="I394" s="37"/>
      <c r="J394" s="40">
        <v>41411</v>
      </c>
      <c r="K394" s="84">
        <v>299.45999999999998</v>
      </c>
    </row>
    <row r="395" spans="1:11" x14ac:dyDescent="0.3">
      <c r="A395" s="34"/>
      <c r="B395" s="36" t="s">
        <v>396</v>
      </c>
      <c r="C395" s="37" t="s">
        <v>1164</v>
      </c>
      <c r="D395" s="37" t="s">
        <v>1163</v>
      </c>
      <c r="E395" s="37"/>
      <c r="F395" s="103" t="s">
        <v>3377</v>
      </c>
      <c r="G395" s="81" t="s">
        <v>4477</v>
      </c>
      <c r="H395" s="37" t="s">
        <v>3382</v>
      </c>
      <c r="I395" s="37"/>
      <c r="J395" s="40">
        <v>41897</v>
      </c>
      <c r="K395" s="84">
        <v>579</v>
      </c>
    </row>
    <row r="396" spans="1:11" x14ac:dyDescent="0.3">
      <c r="A396" s="34"/>
      <c r="B396" s="36" t="s">
        <v>396</v>
      </c>
      <c r="C396" s="37" t="s">
        <v>1164</v>
      </c>
      <c r="D396" s="37" t="s">
        <v>1163</v>
      </c>
      <c r="E396" s="37"/>
      <c r="F396" s="103" t="s">
        <v>3383</v>
      </c>
      <c r="G396" s="81" t="s">
        <v>4478</v>
      </c>
      <c r="H396" s="37" t="s">
        <v>3387</v>
      </c>
      <c r="I396" s="37"/>
      <c r="J396" s="40">
        <v>41897</v>
      </c>
      <c r="K396" s="84">
        <v>689</v>
      </c>
    </row>
    <row r="397" spans="1:11" x14ac:dyDescent="0.3">
      <c r="A397" s="34"/>
      <c r="B397" s="36" t="s">
        <v>396</v>
      </c>
      <c r="C397" s="37" t="s">
        <v>1164</v>
      </c>
      <c r="D397" s="37" t="s">
        <v>1163</v>
      </c>
      <c r="E397" s="37"/>
      <c r="F397" s="103" t="s">
        <v>3378</v>
      </c>
      <c r="G397" s="81" t="s">
        <v>4479</v>
      </c>
      <c r="H397" s="37" t="s">
        <v>3388</v>
      </c>
      <c r="I397" s="37"/>
      <c r="J397" s="40">
        <v>41897</v>
      </c>
      <c r="K397" s="84">
        <v>764.19</v>
      </c>
    </row>
    <row r="398" spans="1:11" x14ac:dyDescent="0.3">
      <c r="A398" s="34"/>
      <c r="B398" s="36" t="s">
        <v>396</v>
      </c>
      <c r="C398" s="37" t="s">
        <v>1164</v>
      </c>
      <c r="D398" s="37" t="s">
        <v>1163</v>
      </c>
      <c r="E398" s="37"/>
      <c r="F398" s="103" t="s">
        <v>3384</v>
      </c>
      <c r="G398" s="81" t="s">
        <v>4480</v>
      </c>
      <c r="H398" s="37" t="s">
        <v>3387</v>
      </c>
      <c r="I398" s="37"/>
      <c r="J398" s="40">
        <v>41897</v>
      </c>
      <c r="K398" s="84">
        <v>874.19</v>
      </c>
    </row>
    <row r="399" spans="1:11" x14ac:dyDescent="0.3">
      <c r="A399" s="34"/>
      <c r="B399" s="36" t="s">
        <v>396</v>
      </c>
      <c r="C399" s="37" t="s">
        <v>1164</v>
      </c>
      <c r="D399" s="37" t="s">
        <v>1163</v>
      </c>
      <c r="E399" s="37"/>
      <c r="F399" s="103" t="s">
        <v>3379</v>
      </c>
      <c r="G399" s="81" t="s">
        <v>4481</v>
      </c>
      <c r="H399" s="37" t="s">
        <v>3389</v>
      </c>
      <c r="I399" s="37"/>
      <c r="J399" s="40">
        <v>41897</v>
      </c>
      <c r="K399" s="84">
        <v>249</v>
      </c>
    </row>
    <row r="400" spans="1:11" x14ac:dyDescent="0.3">
      <c r="A400" s="34"/>
      <c r="B400" s="36" t="s">
        <v>396</v>
      </c>
      <c r="C400" s="37" t="s">
        <v>1164</v>
      </c>
      <c r="D400" s="37" t="s">
        <v>1163</v>
      </c>
      <c r="E400" s="37"/>
      <c r="F400" s="103" t="s">
        <v>3380</v>
      </c>
      <c r="G400" s="81" t="s">
        <v>4482</v>
      </c>
      <c r="H400" s="37" t="s">
        <v>3390</v>
      </c>
      <c r="I400" s="37"/>
      <c r="J400" s="40">
        <v>41897</v>
      </c>
      <c r="K400" s="84">
        <v>499</v>
      </c>
    </row>
    <row r="401" spans="1:11" x14ac:dyDescent="0.3">
      <c r="A401" s="34"/>
      <c r="B401" s="36" t="s">
        <v>396</v>
      </c>
      <c r="C401" s="37" t="s">
        <v>1164</v>
      </c>
      <c r="D401" s="37" t="s">
        <v>1163</v>
      </c>
      <c r="E401" s="37"/>
      <c r="F401" s="103" t="s">
        <v>3385</v>
      </c>
      <c r="G401" s="81" t="s">
        <v>4483</v>
      </c>
      <c r="H401" s="37" t="s">
        <v>3387</v>
      </c>
      <c r="I401" s="37"/>
      <c r="J401" s="40">
        <v>41897</v>
      </c>
      <c r="K401" s="84">
        <v>599</v>
      </c>
    </row>
    <row r="402" spans="1:11" x14ac:dyDescent="0.3">
      <c r="A402" s="34"/>
      <c r="B402" s="36" t="s">
        <v>396</v>
      </c>
      <c r="C402" s="37" t="s">
        <v>1164</v>
      </c>
      <c r="D402" s="37" t="s">
        <v>1163</v>
      </c>
      <c r="E402" s="37"/>
      <c r="F402" s="103" t="s">
        <v>3381</v>
      </c>
      <c r="G402" s="81" t="s">
        <v>4484</v>
      </c>
      <c r="H402" s="37" t="s">
        <v>3390</v>
      </c>
      <c r="I402" s="37"/>
      <c r="J402" s="40">
        <v>41897</v>
      </c>
      <c r="K402" s="84">
        <v>684.19</v>
      </c>
    </row>
    <row r="403" spans="1:11" x14ac:dyDescent="0.3">
      <c r="A403" s="34"/>
      <c r="B403" s="36" t="s">
        <v>396</v>
      </c>
      <c r="C403" s="37" t="s">
        <v>1164</v>
      </c>
      <c r="D403" s="37" t="s">
        <v>1163</v>
      </c>
      <c r="E403" s="37"/>
      <c r="F403" s="103" t="s">
        <v>3386</v>
      </c>
      <c r="G403" s="81" t="s">
        <v>4485</v>
      </c>
      <c r="H403" s="37" t="s">
        <v>3387</v>
      </c>
      <c r="I403" s="37"/>
      <c r="J403" s="40">
        <v>41897</v>
      </c>
      <c r="K403" s="84">
        <v>784.19</v>
      </c>
    </row>
    <row r="404" spans="1:11" x14ac:dyDescent="0.3">
      <c r="B404" s="36" t="s">
        <v>396</v>
      </c>
      <c r="C404" s="37" t="s">
        <v>1179</v>
      </c>
      <c r="D404" s="135" t="s">
        <v>1216</v>
      </c>
      <c r="F404" s="103" t="s">
        <v>3878</v>
      </c>
      <c r="G404" s="56" t="s">
        <v>3304</v>
      </c>
      <c r="H404" s="47" t="s">
        <v>3435</v>
      </c>
      <c r="I404" s="37"/>
      <c r="J404" s="40">
        <v>42226</v>
      </c>
      <c r="K404" s="84">
        <v>69.319999999999993</v>
      </c>
    </row>
    <row r="405" spans="1:11" x14ac:dyDescent="0.3">
      <c r="B405" s="36" t="s">
        <v>396</v>
      </c>
      <c r="C405" s="37" t="s">
        <v>1179</v>
      </c>
      <c r="D405" s="135" t="s">
        <v>1216</v>
      </c>
      <c r="F405" s="103" t="s">
        <v>2068</v>
      </c>
      <c r="G405" s="56" t="s">
        <v>2564</v>
      </c>
      <c r="H405" s="47" t="s">
        <v>2070</v>
      </c>
      <c r="I405" s="37"/>
      <c r="J405" s="40">
        <v>40087</v>
      </c>
      <c r="K405" s="84">
        <v>30.450000000000003</v>
      </c>
    </row>
    <row r="406" spans="1:11" x14ac:dyDescent="0.3">
      <c r="B406" s="36" t="s">
        <v>396</v>
      </c>
      <c r="C406" s="37" t="s">
        <v>1179</v>
      </c>
      <c r="D406" s="135" t="s">
        <v>1216</v>
      </c>
      <c r="F406" s="103" t="s">
        <v>2069</v>
      </c>
      <c r="G406" s="56" t="s">
        <v>2565</v>
      </c>
      <c r="H406" s="47" t="s">
        <v>2253</v>
      </c>
      <c r="I406" s="37"/>
      <c r="J406" s="40">
        <v>40087</v>
      </c>
      <c r="K406" s="84">
        <v>40.950000000000003</v>
      </c>
    </row>
    <row r="407" spans="1:11" x14ac:dyDescent="0.3">
      <c r="B407" s="36" t="s">
        <v>396</v>
      </c>
      <c r="C407" s="37" t="s">
        <v>1179</v>
      </c>
      <c r="D407" s="135" t="s">
        <v>1216</v>
      </c>
      <c r="F407" s="103" t="s">
        <v>3303</v>
      </c>
      <c r="G407" s="56" t="s">
        <v>3433</v>
      </c>
      <c r="H407" s="47" t="s">
        <v>3434</v>
      </c>
      <c r="I407" s="37"/>
      <c r="J407" s="40">
        <v>42013</v>
      </c>
      <c r="K407" s="84">
        <v>98.27</v>
      </c>
    </row>
    <row r="408" spans="1:11" x14ac:dyDescent="0.3">
      <c r="B408" s="36" t="s">
        <v>396</v>
      </c>
      <c r="C408" s="37" t="s">
        <v>1179</v>
      </c>
      <c r="D408" s="135" t="s">
        <v>1216</v>
      </c>
      <c r="F408" s="103" t="s">
        <v>3431</v>
      </c>
      <c r="G408" s="56" t="s">
        <v>3304</v>
      </c>
      <c r="H408" s="47" t="s">
        <v>3435</v>
      </c>
      <c r="I408" s="37"/>
      <c r="J408" s="40">
        <v>42013</v>
      </c>
      <c r="K408" s="84">
        <v>44.75</v>
      </c>
    </row>
    <row r="409" spans="1:11" x14ac:dyDescent="0.3">
      <c r="B409" s="36" t="s">
        <v>396</v>
      </c>
      <c r="C409" s="37" t="s">
        <v>1179</v>
      </c>
      <c r="D409" s="135" t="s">
        <v>1216</v>
      </c>
      <c r="F409" s="103" t="s">
        <v>3432</v>
      </c>
      <c r="G409" s="56" t="s">
        <v>3304</v>
      </c>
      <c r="H409" s="47" t="s">
        <v>3305</v>
      </c>
      <c r="I409" s="37"/>
      <c r="J409" s="40">
        <v>41766</v>
      </c>
      <c r="K409" s="84">
        <v>100.27</v>
      </c>
    </row>
    <row r="410" spans="1:11" x14ac:dyDescent="0.3">
      <c r="B410" s="36" t="s">
        <v>396</v>
      </c>
      <c r="C410" s="47" t="s">
        <v>1179</v>
      </c>
      <c r="D410" s="37" t="s">
        <v>1180</v>
      </c>
      <c r="E410" s="37" t="s">
        <v>2079</v>
      </c>
      <c r="F410" s="103" t="s">
        <v>2226</v>
      </c>
      <c r="G410" s="56" t="s">
        <v>4031</v>
      </c>
      <c r="H410" s="47" t="s">
        <v>4034</v>
      </c>
      <c r="I410" s="91"/>
      <c r="J410" s="40">
        <v>42331</v>
      </c>
      <c r="K410" s="84">
        <v>353.02</v>
      </c>
    </row>
    <row r="411" spans="1:11" x14ac:dyDescent="0.3">
      <c r="B411" s="36" t="s">
        <v>396</v>
      </c>
      <c r="C411" s="47" t="s">
        <v>1179</v>
      </c>
      <c r="D411" s="37" t="s">
        <v>1180</v>
      </c>
      <c r="E411" s="37" t="s">
        <v>2079</v>
      </c>
      <c r="F411" s="103" t="s">
        <v>2254</v>
      </c>
      <c r="G411" s="56" t="s">
        <v>3084</v>
      </c>
      <c r="H411" s="47" t="s">
        <v>3116</v>
      </c>
      <c r="I411" s="91"/>
      <c r="J411" s="40">
        <v>42331</v>
      </c>
      <c r="K411" s="84">
        <v>353.02</v>
      </c>
    </row>
    <row r="412" spans="1:11" x14ac:dyDescent="0.3">
      <c r="B412" s="36" t="s">
        <v>396</v>
      </c>
      <c r="C412" s="47" t="s">
        <v>1179</v>
      </c>
      <c r="D412" s="37" t="s">
        <v>1180</v>
      </c>
      <c r="E412" s="37" t="s">
        <v>2079</v>
      </c>
      <c r="F412" s="103" t="s">
        <v>2690</v>
      </c>
      <c r="G412" s="56" t="s">
        <v>2879</v>
      </c>
      <c r="H412" s="47" t="s">
        <v>3117</v>
      </c>
      <c r="I412" s="91"/>
      <c r="J412" s="40">
        <v>42331</v>
      </c>
      <c r="K412" s="84">
        <v>397.65</v>
      </c>
    </row>
    <row r="413" spans="1:11" x14ac:dyDescent="0.3">
      <c r="B413" s="36" t="s">
        <v>396</v>
      </c>
      <c r="C413" s="47" t="s">
        <v>1179</v>
      </c>
      <c r="D413" s="37" t="s">
        <v>1180</v>
      </c>
      <c r="E413" s="37" t="s">
        <v>2079</v>
      </c>
      <c r="F413" s="103" t="s">
        <v>2704</v>
      </c>
      <c r="G413" s="56" t="s">
        <v>4973</v>
      </c>
      <c r="H413" s="47" t="s">
        <v>4974</v>
      </c>
      <c r="I413" s="89"/>
      <c r="J413" s="40">
        <v>42331</v>
      </c>
      <c r="K413" s="84">
        <v>353.02</v>
      </c>
    </row>
    <row r="414" spans="1:11" x14ac:dyDescent="0.3">
      <c r="B414" s="36" t="s">
        <v>396</v>
      </c>
      <c r="C414" s="47" t="s">
        <v>1179</v>
      </c>
      <c r="D414" s="37" t="s">
        <v>1180</v>
      </c>
      <c r="E414" s="37" t="s">
        <v>2079</v>
      </c>
      <c r="F414" s="103" t="s">
        <v>2705</v>
      </c>
      <c r="G414" s="56" t="s">
        <v>4975</v>
      </c>
      <c r="H414" s="47" t="s">
        <v>4976</v>
      </c>
      <c r="I414" s="91"/>
      <c r="J414" s="40">
        <v>42331</v>
      </c>
      <c r="K414" s="84">
        <v>353.02</v>
      </c>
    </row>
    <row r="415" spans="1:11" x14ac:dyDescent="0.3">
      <c r="B415" s="36" t="s">
        <v>396</v>
      </c>
      <c r="C415" s="47" t="s">
        <v>1179</v>
      </c>
      <c r="D415" s="37" t="s">
        <v>1180</v>
      </c>
      <c r="E415" s="37" t="s">
        <v>2079</v>
      </c>
      <c r="F415" s="103" t="s">
        <v>2710</v>
      </c>
      <c r="G415" s="56" t="s">
        <v>3085</v>
      </c>
      <c r="H415" s="47" t="s">
        <v>3118</v>
      </c>
      <c r="I415" s="91"/>
      <c r="J415" s="40">
        <v>42331</v>
      </c>
      <c r="K415" s="84">
        <v>397.65</v>
      </c>
    </row>
    <row r="416" spans="1:11" x14ac:dyDescent="0.3">
      <c r="B416" s="36" t="s">
        <v>396</v>
      </c>
      <c r="C416" s="47" t="s">
        <v>1179</v>
      </c>
      <c r="D416" s="37" t="s">
        <v>1180</v>
      </c>
      <c r="E416" s="37" t="s">
        <v>2079</v>
      </c>
      <c r="F416" s="103" t="s">
        <v>2719</v>
      </c>
      <c r="G416" s="56" t="s">
        <v>4979</v>
      </c>
      <c r="H416" s="47" t="s">
        <v>4980</v>
      </c>
      <c r="I416" s="89"/>
      <c r="J416" s="40">
        <v>42331</v>
      </c>
      <c r="K416" s="84">
        <v>353.02</v>
      </c>
    </row>
    <row r="417" spans="1:11" x14ac:dyDescent="0.3">
      <c r="B417" s="36" t="s">
        <v>396</v>
      </c>
      <c r="C417" s="47" t="s">
        <v>1179</v>
      </c>
      <c r="D417" s="37" t="s">
        <v>1180</v>
      </c>
      <c r="E417" s="37" t="s">
        <v>2079</v>
      </c>
      <c r="F417" s="103" t="s">
        <v>2831</v>
      </c>
      <c r="G417" s="56" t="s">
        <v>4981</v>
      </c>
      <c r="H417" s="47" t="s">
        <v>4982</v>
      </c>
      <c r="I417" s="89"/>
      <c r="J417" s="40">
        <v>42331</v>
      </c>
      <c r="K417" s="84">
        <v>397.65</v>
      </c>
    </row>
    <row r="418" spans="1:11" ht="13.2" customHeight="1" x14ac:dyDescent="0.3">
      <c r="B418" s="36" t="s">
        <v>396</v>
      </c>
      <c r="C418" s="47" t="s">
        <v>1179</v>
      </c>
      <c r="D418" s="37" t="s">
        <v>1180</v>
      </c>
      <c r="E418" s="37" t="s">
        <v>2079</v>
      </c>
      <c r="F418" s="103" t="s">
        <v>2828</v>
      </c>
      <c r="G418" s="56" t="s">
        <v>4983</v>
      </c>
      <c r="H418" s="47" t="s">
        <v>4984</v>
      </c>
      <c r="I418" s="89" t="s">
        <v>2128</v>
      </c>
      <c r="J418" s="40">
        <v>42331</v>
      </c>
      <c r="K418" s="84">
        <v>397.65</v>
      </c>
    </row>
    <row r="419" spans="1:11" ht="13.2" customHeight="1" x14ac:dyDescent="0.3">
      <c r="B419" s="36" t="s">
        <v>396</v>
      </c>
      <c r="C419" s="47" t="s">
        <v>1179</v>
      </c>
      <c r="D419" s="37" t="s">
        <v>1180</v>
      </c>
      <c r="E419" s="37" t="s">
        <v>2079</v>
      </c>
      <c r="F419" s="103" t="s">
        <v>2900</v>
      </c>
      <c r="G419" s="56" t="s">
        <v>3946</v>
      </c>
      <c r="H419" s="47" t="s">
        <v>3407</v>
      </c>
      <c r="I419" s="89"/>
      <c r="J419" s="40">
        <v>42331</v>
      </c>
      <c r="K419" s="84">
        <v>397.65</v>
      </c>
    </row>
    <row r="420" spans="1:11" ht="13.2" customHeight="1" x14ac:dyDescent="0.3">
      <c r="B420" s="36" t="s">
        <v>396</v>
      </c>
      <c r="C420" s="47" t="s">
        <v>1179</v>
      </c>
      <c r="D420" s="37" t="s">
        <v>1180</v>
      </c>
      <c r="E420" s="37" t="s">
        <v>2079</v>
      </c>
      <c r="F420" s="103" t="s">
        <v>2973</v>
      </c>
      <c r="G420" s="56" t="s">
        <v>4985</v>
      </c>
      <c r="H420" s="47" t="s">
        <v>4986</v>
      </c>
      <c r="I420" s="91"/>
      <c r="J420" s="40">
        <v>42331</v>
      </c>
      <c r="K420" s="84">
        <v>353.02</v>
      </c>
    </row>
    <row r="421" spans="1:11" ht="13.2" customHeight="1" x14ac:dyDescent="0.3">
      <c r="B421" s="36" t="s">
        <v>396</v>
      </c>
      <c r="C421" s="47" t="s">
        <v>1179</v>
      </c>
      <c r="D421" s="37" t="s">
        <v>1180</v>
      </c>
      <c r="E421" s="37" t="s">
        <v>2079</v>
      </c>
      <c r="F421" s="103" t="s">
        <v>3066</v>
      </c>
      <c r="G421" s="56" t="s">
        <v>3947</v>
      </c>
      <c r="H421" s="47" t="s">
        <v>4346</v>
      </c>
      <c r="I421" s="89"/>
      <c r="J421" s="40">
        <v>42331</v>
      </c>
      <c r="K421" s="84">
        <v>397.65</v>
      </c>
    </row>
    <row r="422" spans="1:11" ht="13.2" customHeight="1" x14ac:dyDescent="0.3">
      <c r="B422" s="36" t="s">
        <v>396</v>
      </c>
      <c r="C422" s="47" t="s">
        <v>1179</v>
      </c>
      <c r="D422" s="37" t="s">
        <v>1180</v>
      </c>
      <c r="E422" s="37" t="s">
        <v>2079</v>
      </c>
      <c r="F422" s="103" t="s">
        <v>3067</v>
      </c>
      <c r="G422" s="56" t="s">
        <v>3068</v>
      </c>
      <c r="H422" s="47" t="s">
        <v>3069</v>
      </c>
      <c r="I422" s="89"/>
      <c r="J422" s="40">
        <v>42331</v>
      </c>
      <c r="K422" s="84">
        <v>353.02</v>
      </c>
    </row>
    <row r="423" spans="1:11" ht="13.2" customHeight="1" x14ac:dyDescent="0.3">
      <c r="B423" s="36" t="s">
        <v>396</v>
      </c>
      <c r="C423" s="47" t="s">
        <v>1179</v>
      </c>
      <c r="D423" s="37" t="s">
        <v>1180</v>
      </c>
      <c r="E423" s="37" t="s">
        <v>2079</v>
      </c>
      <c r="F423" s="103" t="s">
        <v>3624</v>
      </c>
      <c r="G423" s="56" t="s">
        <v>4987</v>
      </c>
      <c r="H423" s="47" t="s">
        <v>4988</v>
      </c>
      <c r="I423" s="91"/>
      <c r="J423" s="40">
        <v>42093</v>
      </c>
      <c r="K423" s="84">
        <v>353.02</v>
      </c>
    </row>
    <row r="424" spans="1:11" ht="13.2" customHeight="1" x14ac:dyDescent="0.3">
      <c r="B424" s="36" t="s">
        <v>396</v>
      </c>
      <c r="C424" s="47" t="s">
        <v>1179</v>
      </c>
      <c r="D424" s="37" t="s">
        <v>1180</v>
      </c>
      <c r="E424" s="37" t="s">
        <v>2079</v>
      </c>
      <c r="F424" s="103" t="s">
        <v>4369</v>
      </c>
      <c r="G424" s="56" t="s">
        <v>4962</v>
      </c>
      <c r="H424" s="47" t="s">
        <v>4963</v>
      </c>
      <c r="I424" s="91"/>
      <c r="J424" s="40">
        <v>42713</v>
      </c>
      <c r="K424" s="84">
        <v>353.02</v>
      </c>
    </row>
    <row r="425" spans="1:11" ht="13.2" customHeight="1" x14ac:dyDescent="0.3">
      <c r="B425" s="36" t="s">
        <v>396</v>
      </c>
      <c r="C425" s="47" t="s">
        <v>1179</v>
      </c>
      <c r="D425" s="37" t="s">
        <v>1180</v>
      </c>
      <c r="E425" s="37" t="s">
        <v>2079</v>
      </c>
      <c r="F425" s="103" t="s">
        <v>4467</v>
      </c>
      <c r="G425" s="56" t="s">
        <v>4989</v>
      </c>
      <c r="H425" s="47" t="s">
        <v>4978</v>
      </c>
      <c r="I425" s="91"/>
      <c r="J425" s="40">
        <v>42768</v>
      </c>
      <c r="K425" s="84">
        <v>397.65</v>
      </c>
    </row>
    <row r="426" spans="1:11" x14ac:dyDescent="0.3">
      <c r="B426" s="36" t="s">
        <v>396</v>
      </c>
      <c r="C426" s="47" t="s">
        <v>1179</v>
      </c>
      <c r="D426" s="37" t="s">
        <v>1180</v>
      </c>
      <c r="E426" s="37" t="s">
        <v>2079</v>
      </c>
      <c r="F426" s="75" t="s">
        <v>4756</v>
      </c>
      <c r="G426" s="56" t="s">
        <v>5493</v>
      </c>
      <c r="H426" s="47" t="s">
        <v>5494</v>
      </c>
      <c r="I426" s="91" t="s">
        <v>2128</v>
      </c>
      <c r="J426" s="40">
        <v>42968</v>
      </c>
      <c r="K426" s="84">
        <v>397.65</v>
      </c>
    </row>
    <row r="427" spans="1:11" x14ac:dyDescent="0.3">
      <c r="B427" s="36" t="s">
        <v>396</v>
      </c>
      <c r="C427" s="47" t="s">
        <v>1179</v>
      </c>
      <c r="D427" s="37" t="s">
        <v>1180</v>
      </c>
      <c r="E427" s="37" t="s">
        <v>2079</v>
      </c>
      <c r="F427" s="75" t="s">
        <v>4660</v>
      </c>
      <c r="G427" s="56" t="s">
        <v>4990</v>
      </c>
      <c r="H427" s="47" t="s">
        <v>4991</v>
      </c>
      <c r="I427" s="91" t="s">
        <v>2128</v>
      </c>
      <c r="J427" s="40">
        <v>42878</v>
      </c>
      <c r="K427" s="84">
        <v>397.65</v>
      </c>
    </row>
    <row r="428" spans="1:11" x14ac:dyDescent="0.3">
      <c r="B428" s="36" t="s">
        <v>396</v>
      </c>
      <c r="C428" s="47" t="s">
        <v>1179</v>
      </c>
      <c r="D428" s="37" t="s">
        <v>1180</v>
      </c>
      <c r="E428" s="37" t="s">
        <v>2079</v>
      </c>
      <c r="F428" s="158" t="s">
        <v>4897</v>
      </c>
      <c r="G428" s="56" t="s">
        <v>4898</v>
      </c>
      <c r="H428" s="47" t="s">
        <v>4899</v>
      </c>
      <c r="I428" s="91" t="s">
        <v>2128</v>
      </c>
      <c r="J428" s="40">
        <v>43041</v>
      </c>
      <c r="K428" s="84">
        <v>497.65</v>
      </c>
    </row>
    <row r="429" spans="1:11" x14ac:dyDescent="0.3">
      <c r="B429" s="36" t="s">
        <v>396</v>
      </c>
      <c r="C429" s="37" t="s">
        <v>1179</v>
      </c>
      <c r="D429" s="37" t="s">
        <v>1181</v>
      </c>
      <c r="F429" s="103" t="s">
        <v>3413</v>
      </c>
      <c r="G429" s="56" t="s">
        <v>2552</v>
      </c>
      <c r="H429" s="47" t="s">
        <v>2071</v>
      </c>
      <c r="I429" s="37"/>
      <c r="J429" s="40">
        <v>41942</v>
      </c>
      <c r="K429" s="84">
        <v>208.95000000000002</v>
      </c>
    </row>
    <row r="430" spans="1:11" x14ac:dyDescent="0.3">
      <c r="A430" s="34"/>
      <c r="B430" s="36" t="s">
        <v>396</v>
      </c>
      <c r="C430" s="37" t="s">
        <v>1179</v>
      </c>
      <c r="D430" s="37" t="s">
        <v>1181</v>
      </c>
      <c r="F430" s="103" t="s">
        <v>3773</v>
      </c>
      <c r="G430" s="56" t="s">
        <v>3774</v>
      </c>
      <c r="H430" s="47" t="s">
        <v>3775</v>
      </c>
      <c r="I430" s="37"/>
      <c r="J430" s="40">
        <v>42117</v>
      </c>
      <c r="K430" s="84">
        <v>288.75</v>
      </c>
    </row>
    <row r="431" spans="1:11" s="134" customFormat="1" x14ac:dyDescent="0.3">
      <c r="A431" s="135"/>
      <c r="B431" s="36" t="s">
        <v>396</v>
      </c>
      <c r="C431" s="47" t="s">
        <v>1179</v>
      </c>
      <c r="D431" s="47"/>
      <c r="E431" s="37"/>
      <c r="F431" s="103" t="s">
        <v>4119</v>
      </c>
      <c r="G431" s="99" t="s">
        <v>4992</v>
      </c>
      <c r="H431" s="47" t="s">
        <v>4984</v>
      </c>
      <c r="I431" s="89" t="s">
        <v>2128</v>
      </c>
      <c r="J431" s="40">
        <v>42825</v>
      </c>
      <c r="K431" s="84">
        <v>293.83</v>
      </c>
    </row>
    <row r="432" spans="1:11" s="134" customFormat="1" x14ac:dyDescent="0.3">
      <c r="A432" s="135"/>
      <c r="B432" s="36" t="s">
        <v>396</v>
      </c>
      <c r="C432" s="47" t="s">
        <v>1179</v>
      </c>
      <c r="D432" s="47"/>
      <c r="E432" s="37"/>
      <c r="F432" s="103" t="s">
        <v>4120</v>
      </c>
      <c r="G432" s="100" t="s">
        <v>4993</v>
      </c>
      <c r="H432" s="47" t="s">
        <v>4982</v>
      </c>
      <c r="I432" s="89" t="s">
        <v>2128</v>
      </c>
      <c r="J432" s="40">
        <v>42825</v>
      </c>
      <c r="K432" s="84">
        <v>323.83</v>
      </c>
    </row>
    <row r="433" spans="1:11" s="134" customFormat="1" x14ac:dyDescent="0.3">
      <c r="A433" s="135"/>
      <c r="B433" s="36" t="s">
        <v>396</v>
      </c>
      <c r="C433" s="47" t="s">
        <v>1179</v>
      </c>
      <c r="D433" s="47"/>
      <c r="E433" s="37"/>
      <c r="F433" s="103" t="s">
        <v>4121</v>
      </c>
      <c r="G433" s="100" t="s">
        <v>4994</v>
      </c>
      <c r="H433" s="47" t="s">
        <v>4988</v>
      </c>
      <c r="I433" s="89" t="s">
        <v>2128</v>
      </c>
      <c r="J433" s="40">
        <v>42825</v>
      </c>
      <c r="K433" s="84">
        <v>293.83</v>
      </c>
    </row>
    <row r="434" spans="1:11" x14ac:dyDescent="0.3">
      <c r="B434" s="36" t="s">
        <v>396</v>
      </c>
      <c r="C434" s="47" t="s">
        <v>1179</v>
      </c>
      <c r="E434" s="37"/>
      <c r="F434" s="103" t="s">
        <v>4122</v>
      </c>
      <c r="G434" s="100" t="s">
        <v>4995</v>
      </c>
      <c r="H434" s="47" t="s">
        <v>4996</v>
      </c>
      <c r="I434" s="89" t="s">
        <v>2128</v>
      </c>
      <c r="J434" s="40">
        <v>42825</v>
      </c>
      <c r="K434" s="84">
        <v>323.83</v>
      </c>
    </row>
    <row r="435" spans="1:11" x14ac:dyDescent="0.3">
      <c r="B435" s="36" t="s">
        <v>396</v>
      </c>
      <c r="C435" s="47" t="s">
        <v>1179</v>
      </c>
      <c r="E435" s="37"/>
      <c r="F435" s="103" t="s">
        <v>4123</v>
      </c>
      <c r="G435" s="100" t="s">
        <v>5495</v>
      </c>
      <c r="H435" s="47" t="s">
        <v>5496</v>
      </c>
      <c r="I435" s="89" t="s">
        <v>2128</v>
      </c>
      <c r="J435" s="40">
        <v>42825</v>
      </c>
      <c r="K435" s="84">
        <v>323.83</v>
      </c>
    </row>
    <row r="436" spans="1:11" x14ac:dyDescent="0.3">
      <c r="B436" s="36" t="s">
        <v>396</v>
      </c>
      <c r="C436" s="47" t="s">
        <v>1179</v>
      </c>
      <c r="E436" s="37"/>
      <c r="F436" s="103" t="s">
        <v>4326</v>
      </c>
      <c r="G436" s="100" t="s">
        <v>4327</v>
      </c>
      <c r="H436" s="47" t="s">
        <v>4328</v>
      </c>
      <c r="I436" s="89" t="s">
        <v>2128</v>
      </c>
      <c r="J436" s="40">
        <v>42825</v>
      </c>
      <c r="K436" s="84">
        <v>353.83</v>
      </c>
    </row>
    <row r="437" spans="1:11" x14ac:dyDescent="0.3">
      <c r="B437" s="36" t="s">
        <v>396</v>
      </c>
      <c r="C437" s="47" t="s">
        <v>1179</v>
      </c>
      <c r="E437" s="37"/>
      <c r="F437" s="103" t="s">
        <v>4358</v>
      </c>
      <c r="G437" s="100" t="s">
        <v>4964</v>
      </c>
      <c r="H437" s="47" t="s">
        <v>4963</v>
      </c>
      <c r="I437" s="89" t="s">
        <v>2128</v>
      </c>
      <c r="J437" s="40">
        <v>42712</v>
      </c>
      <c r="K437" s="84">
        <v>353.83</v>
      </c>
    </row>
    <row r="438" spans="1:11" x14ac:dyDescent="0.3">
      <c r="B438" s="36" t="s">
        <v>396</v>
      </c>
      <c r="C438" s="47" t="s">
        <v>1179</v>
      </c>
      <c r="E438" s="37"/>
      <c r="F438" s="103" t="s">
        <v>4361</v>
      </c>
      <c r="G438" s="100" t="s">
        <v>4362</v>
      </c>
      <c r="H438" s="47" t="s">
        <v>4363</v>
      </c>
      <c r="I438" s="89" t="s">
        <v>2128</v>
      </c>
      <c r="J438" s="40">
        <v>42712</v>
      </c>
      <c r="K438" s="84">
        <v>353.83</v>
      </c>
    </row>
    <row r="439" spans="1:11" x14ac:dyDescent="0.3">
      <c r="B439" s="36" t="s">
        <v>396</v>
      </c>
      <c r="C439" s="47" t="s">
        <v>1179</v>
      </c>
      <c r="E439" s="37"/>
      <c r="F439" s="103" t="s">
        <v>4444</v>
      </c>
      <c r="G439" s="100" t="s">
        <v>4977</v>
      </c>
      <c r="H439" s="47" t="s">
        <v>4978</v>
      </c>
      <c r="I439" s="89" t="s">
        <v>2128</v>
      </c>
      <c r="J439" s="40">
        <v>42765</v>
      </c>
      <c r="K439" s="84">
        <v>315.23</v>
      </c>
    </row>
    <row r="440" spans="1:11" x14ac:dyDescent="0.3">
      <c r="B440" s="36" t="s">
        <v>396</v>
      </c>
      <c r="C440" s="47" t="s">
        <v>1179</v>
      </c>
      <c r="E440" s="37"/>
      <c r="F440" s="103" t="s">
        <v>4445</v>
      </c>
      <c r="G440" s="100" t="s">
        <v>4446</v>
      </c>
      <c r="H440" s="47" t="s">
        <v>4447</v>
      </c>
      <c r="I440" s="89" t="s">
        <v>2128</v>
      </c>
      <c r="J440" s="40">
        <v>42765</v>
      </c>
      <c r="K440" s="84">
        <v>353.83</v>
      </c>
    </row>
    <row r="441" spans="1:11" x14ac:dyDescent="0.3">
      <c r="B441" s="36" t="s">
        <v>396</v>
      </c>
      <c r="C441" s="47" t="s">
        <v>1179</v>
      </c>
      <c r="E441" s="37"/>
      <c r="F441" s="133" t="s">
        <v>4509</v>
      </c>
      <c r="G441" s="100" t="s">
        <v>4997</v>
      </c>
      <c r="H441" s="47" t="s">
        <v>4991</v>
      </c>
      <c r="I441" s="89" t="s">
        <v>2128</v>
      </c>
      <c r="J441" s="40">
        <v>42765</v>
      </c>
      <c r="K441" s="84">
        <v>353.83</v>
      </c>
    </row>
    <row r="442" spans="1:11" x14ac:dyDescent="0.3">
      <c r="B442" s="36" t="s">
        <v>396</v>
      </c>
      <c r="C442" s="47" t="s">
        <v>1179</v>
      </c>
      <c r="E442" s="37"/>
      <c r="F442" s="133" t="s">
        <v>4900</v>
      </c>
      <c r="G442" s="100" t="s">
        <v>4901</v>
      </c>
      <c r="H442" s="47" t="s">
        <v>4899</v>
      </c>
      <c r="I442" s="89" t="s">
        <v>2128</v>
      </c>
      <c r="J442" s="40">
        <v>43041</v>
      </c>
      <c r="K442" s="84">
        <v>353.83</v>
      </c>
    </row>
    <row r="443" spans="1:11" x14ac:dyDescent="0.3">
      <c r="A443" s="34"/>
      <c r="B443" s="36" t="s">
        <v>396</v>
      </c>
      <c r="C443" s="37" t="s">
        <v>1179</v>
      </c>
      <c r="E443" s="135"/>
      <c r="F443" s="103" t="s">
        <v>2050</v>
      </c>
      <c r="G443" s="56" t="s">
        <v>2553</v>
      </c>
      <c r="H443" s="47" t="s">
        <v>2059</v>
      </c>
      <c r="I443" s="37"/>
      <c r="J443" s="40">
        <v>40087</v>
      </c>
      <c r="K443" s="84">
        <v>36.75</v>
      </c>
    </row>
    <row r="444" spans="1:11" x14ac:dyDescent="0.3">
      <c r="B444" s="36" t="s">
        <v>396</v>
      </c>
      <c r="C444" s="37" t="s">
        <v>1179</v>
      </c>
      <c r="E444" s="135"/>
      <c r="F444" s="103" t="s">
        <v>2051</v>
      </c>
      <c r="G444" s="56" t="s">
        <v>2554</v>
      </c>
      <c r="H444" s="47" t="s">
        <v>2060</v>
      </c>
      <c r="I444" s="37"/>
      <c r="J444" s="40">
        <v>40087</v>
      </c>
      <c r="K444" s="84">
        <v>36.75</v>
      </c>
    </row>
    <row r="445" spans="1:11" x14ac:dyDescent="0.3">
      <c r="B445" s="36" t="s">
        <v>396</v>
      </c>
      <c r="C445" s="37" t="s">
        <v>1179</v>
      </c>
      <c r="E445" s="135"/>
      <c r="F445" s="103" t="s">
        <v>2052</v>
      </c>
      <c r="G445" s="56" t="s">
        <v>2555</v>
      </c>
      <c r="H445" s="47" t="s">
        <v>2061</v>
      </c>
      <c r="I445" s="37"/>
      <c r="J445" s="40">
        <v>40087</v>
      </c>
      <c r="K445" s="84">
        <v>36.75</v>
      </c>
    </row>
    <row r="446" spans="1:11" x14ac:dyDescent="0.3">
      <c r="B446" s="36" t="s">
        <v>396</v>
      </c>
      <c r="C446" s="37" t="s">
        <v>1179</v>
      </c>
      <c r="E446" s="135"/>
      <c r="F446" s="103" t="s">
        <v>2053</v>
      </c>
      <c r="G446" s="56" t="s">
        <v>2556</v>
      </c>
      <c r="H446" s="47" t="s">
        <v>2062</v>
      </c>
      <c r="I446" s="37"/>
      <c r="J446" s="40">
        <v>40087</v>
      </c>
      <c r="K446" s="84">
        <v>61.95</v>
      </c>
    </row>
    <row r="447" spans="1:11" x14ac:dyDescent="0.3">
      <c r="B447" s="36" t="s">
        <v>396</v>
      </c>
      <c r="C447" s="37" t="s">
        <v>1179</v>
      </c>
      <c r="E447" s="135"/>
      <c r="F447" s="103" t="s">
        <v>2054</v>
      </c>
      <c r="G447" s="56" t="s">
        <v>2557</v>
      </c>
      <c r="H447" s="47" t="s">
        <v>2063</v>
      </c>
      <c r="I447" s="37"/>
      <c r="J447" s="40">
        <v>40087</v>
      </c>
      <c r="K447" s="84">
        <v>36.75</v>
      </c>
    </row>
    <row r="448" spans="1:11" x14ac:dyDescent="0.3">
      <c r="B448" s="36" t="s">
        <v>396</v>
      </c>
      <c r="C448" s="37" t="s">
        <v>1179</v>
      </c>
      <c r="E448" s="135"/>
      <c r="F448" s="103" t="s">
        <v>2055</v>
      </c>
      <c r="G448" s="56" t="s">
        <v>2558</v>
      </c>
      <c r="H448" s="47" t="s">
        <v>2064</v>
      </c>
      <c r="I448" s="37"/>
      <c r="J448" s="40">
        <v>40087</v>
      </c>
      <c r="K448" s="84">
        <v>36.75</v>
      </c>
    </row>
    <row r="449" spans="1:11" x14ac:dyDescent="0.3">
      <c r="B449" s="36" t="s">
        <v>396</v>
      </c>
      <c r="C449" s="37" t="s">
        <v>1179</v>
      </c>
      <c r="E449" s="135"/>
      <c r="F449" s="103" t="s">
        <v>2056</v>
      </c>
      <c r="G449" s="56" t="s">
        <v>2559</v>
      </c>
      <c r="H449" s="47" t="s">
        <v>2065</v>
      </c>
      <c r="I449" s="37"/>
      <c r="J449" s="40">
        <v>40087</v>
      </c>
      <c r="K449" s="84">
        <v>36.75</v>
      </c>
    </row>
    <row r="450" spans="1:11" x14ac:dyDescent="0.3">
      <c r="B450" s="36" t="s">
        <v>396</v>
      </c>
      <c r="C450" s="37" t="s">
        <v>1179</v>
      </c>
      <c r="E450" s="135"/>
      <c r="F450" s="103" t="s">
        <v>2057</v>
      </c>
      <c r="G450" s="56" t="s">
        <v>2560</v>
      </c>
      <c r="H450" s="47" t="s">
        <v>2066</v>
      </c>
      <c r="I450" s="37"/>
      <c r="J450" s="40">
        <v>40087</v>
      </c>
      <c r="K450" s="84">
        <v>36.75</v>
      </c>
    </row>
    <row r="451" spans="1:11" x14ac:dyDescent="0.3">
      <c r="B451" s="36" t="s">
        <v>396</v>
      </c>
      <c r="C451" s="37" t="s">
        <v>1179</v>
      </c>
      <c r="E451" s="135"/>
      <c r="F451" s="103" t="s">
        <v>2058</v>
      </c>
      <c r="G451" s="56" t="s">
        <v>2561</v>
      </c>
      <c r="H451" s="47" t="s">
        <v>2067</v>
      </c>
      <c r="I451" s="37"/>
      <c r="J451" s="40">
        <v>40087</v>
      </c>
      <c r="K451" s="84">
        <v>36.75</v>
      </c>
    </row>
    <row r="452" spans="1:11" x14ac:dyDescent="0.3">
      <c r="B452" s="36" t="s">
        <v>396</v>
      </c>
      <c r="C452" s="37" t="s">
        <v>1179</v>
      </c>
      <c r="E452" s="135"/>
      <c r="F452" s="103" t="s">
        <v>2251</v>
      </c>
      <c r="G452" s="56" t="s">
        <v>2562</v>
      </c>
      <c r="H452" s="47" t="s">
        <v>2252</v>
      </c>
      <c r="I452" s="37"/>
      <c r="J452" s="40">
        <v>40240</v>
      </c>
      <c r="K452" s="84">
        <v>36.75</v>
      </c>
    </row>
    <row r="453" spans="1:11" x14ac:dyDescent="0.3">
      <c r="B453" s="36" t="s">
        <v>396</v>
      </c>
      <c r="C453" s="37" t="s">
        <v>1179</v>
      </c>
      <c r="E453" s="135"/>
      <c r="F453" s="103" t="s">
        <v>2292</v>
      </c>
      <c r="G453" s="56" t="s">
        <v>2563</v>
      </c>
      <c r="H453" s="47" t="s">
        <v>2293</v>
      </c>
      <c r="I453" s="37"/>
      <c r="J453" s="40">
        <v>40431</v>
      </c>
      <c r="K453" s="84">
        <v>61.95</v>
      </c>
    </row>
    <row r="454" spans="1:11" x14ac:dyDescent="0.3">
      <c r="B454" s="36" t="s">
        <v>396</v>
      </c>
      <c r="C454" s="37" t="s">
        <v>1179</v>
      </c>
      <c r="E454" s="135"/>
      <c r="F454" s="103" t="s">
        <v>2935</v>
      </c>
      <c r="G454" s="56" t="s">
        <v>2936</v>
      </c>
      <c r="H454" s="47" t="s">
        <v>2937</v>
      </c>
      <c r="I454" s="37"/>
      <c r="J454" s="40">
        <v>41246</v>
      </c>
      <c r="K454" s="84">
        <v>26.86</v>
      </c>
    </row>
    <row r="455" spans="1:11" x14ac:dyDescent="0.3">
      <c r="B455" s="36" t="s">
        <v>396</v>
      </c>
      <c r="C455" s="37" t="s">
        <v>1179</v>
      </c>
      <c r="E455" s="135"/>
      <c r="F455" s="75" t="s">
        <v>4664</v>
      </c>
      <c r="G455" s="56" t="s">
        <v>4665</v>
      </c>
      <c r="H455" s="47" t="s">
        <v>4666</v>
      </c>
      <c r="I455" s="37" t="s">
        <v>2128</v>
      </c>
      <c r="J455" s="40">
        <v>42878</v>
      </c>
      <c r="K455" s="84">
        <v>36.75</v>
      </c>
    </row>
    <row r="456" spans="1:11" x14ac:dyDescent="0.3">
      <c r="A456" s="34"/>
      <c r="B456" s="36" t="s">
        <v>396</v>
      </c>
      <c r="C456" s="37" t="s">
        <v>423</v>
      </c>
      <c r="D456" s="37" t="s">
        <v>1180</v>
      </c>
      <c r="E456" s="135"/>
      <c r="F456" s="103" t="s">
        <v>3803</v>
      </c>
      <c r="G456" s="56" t="s">
        <v>2550</v>
      </c>
      <c r="H456" s="47" t="s">
        <v>2148</v>
      </c>
      <c r="I456" s="89"/>
      <c r="J456" s="40">
        <v>42146</v>
      </c>
      <c r="K456" s="84">
        <v>93.45</v>
      </c>
    </row>
    <row r="457" spans="1:11" x14ac:dyDescent="0.3">
      <c r="A457" s="34"/>
      <c r="B457" s="36" t="s">
        <v>396</v>
      </c>
      <c r="C457" s="37" t="s">
        <v>423</v>
      </c>
      <c r="D457" s="37" t="s">
        <v>3143</v>
      </c>
      <c r="E457" s="37"/>
      <c r="F457" s="103" t="s">
        <v>3144</v>
      </c>
      <c r="G457" s="105" t="s">
        <v>3257</v>
      </c>
      <c r="H457" s="37" t="s">
        <v>3260</v>
      </c>
      <c r="I457" s="93"/>
      <c r="J457" s="40">
        <v>42331</v>
      </c>
      <c r="K457" s="84">
        <v>52.64</v>
      </c>
    </row>
    <row r="458" spans="1:11" x14ac:dyDescent="0.3">
      <c r="A458" s="34"/>
      <c r="B458" s="36" t="s">
        <v>396</v>
      </c>
      <c r="C458" s="37" t="s">
        <v>423</v>
      </c>
      <c r="D458" s="37" t="s">
        <v>3143</v>
      </c>
      <c r="E458" s="37"/>
      <c r="F458" s="103" t="s">
        <v>3145</v>
      </c>
      <c r="G458" s="105" t="s">
        <v>4339</v>
      </c>
      <c r="H458" s="37" t="s">
        <v>4344</v>
      </c>
      <c r="I458" s="93"/>
      <c r="J458" s="40">
        <v>42331</v>
      </c>
      <c r="K458" s="84">
        <v>125.58</v>
      </c>
    </row>
    <row r="459" spans="1:11" x14ac:dyDescent="0.3">
      <c r="A459" s="34"/>
      <c r="B459" s="36" t="s">
        <v>396</v>
      </c>
      <c r="C459" s="37" t="s">
        <v>423</v>
      </c>
      <c r="D459" s="37" t="s">
        <v>3143</v>
      </c>
      <c r="E459" s="37"/>
      <c r="F459" s="103" t="s">
        <v>3241</v>
      </c>
      <c r="G459" s="105" t="s">
        <v>4304</v>
      </c>
      <c r="H459" s="37" t="s">
        <v>4307</v>
      </c>
      <c r="I459" s="93"/>
      <c r="J459" s="40">
        <v>42331</v>
      </c>
      <c r="K459" s="84">
        <v>125.58</v>
      </c>
    </row>
    <row r="460" spans="1:11" x14ac:dyDescent="0.3">
      <c r="A460" s="34"/>
      <c r="B460" s="36" t="s">
        <v>396</v>
      </c>
      <c r="C460" s="37" t="s">
        <v>423</v>
      </c>
      <c r="D460" s="37" t="s">
        <v>3143</v>
      </c>
      <c r="E460" s="37"/>
      <c r="F460" s="103" t="s">
        <v>3242</v>
      </c>
      <c r="G460" s="105" t="s">
        <v>4998</v>
      </c>
      <c r="H460" s="37" t="s">
        <v>4999</v>
      </c>
      <c r="I460" s="93"/>
      <c r="J460" s="40">
        <v>42331</v>
      </c>
      <c r="K460" s="84">
        <v>125.58</v>
      </c>
    </row>
    <row r="461" spans="1:11" x14ac:dyDescent="0.3">
      <c r="A461" s="34"/>
      <c r="B461" s="36" t="s">
        <v>396</v>
      </c>
      <c r="C461" s="37" t="s">
        <v>423</v>
      </c>
      <c r="D461" s="37" t="s">
        <v>3143</v>
      </c>
      <c r="E461" s="37"/>
      <c r="F461" s="103" t="s">
        <v>3243</v>
      </c>
      <c r="G461" s="105" t="s">
        <v>5465</v>
      </c>
      <c r="H461" s="37" t="s">
        <v>5442</v>
      </c>
      <c r="I461" s="93"/>
      <c r="J461" s="40">
        <v>42331</v>
      </c>
      <c r="K461" s="84">
        <v>125.58</v>
      </c>
    </row>
    <row r="462" spans="1:11" x14ac:dyDescent="0.3">
      <c r="A462" s="34"/>
      <c r="B462" s="36" t="s">
        <v>396</v>
      </c>
      <c r="C462" s="37" t="s">
        <v>423</v>
      </c>
      <c r="D462" s="37" t="s">
        <v>3143</v>
      </c>
      <c r="E462" s="37"/>
      <c r="F462" s="103" t="s">
        <v>3244</v>
      </c>
      <c r="G462" s="105" t="s">
        <v>3940</v>
      </c>
      <c r="H462" s="37" t="s">
        <v>3941</v>
      </c>
      <c r="I462" s="93"/>
      <c r="J462" s="40">
        <v>42331</v>
      </c>
      <c r="K462" s="84">
        <v>125.58</v>
      </c>
    </row>
    <row r="463" spans="1:11" x14ac:dyDescent="0.3">
      <c r="A463" s="34"/>
      <c r="B463" s="36" t="s">
        <v>396</v>
      </c>
      <c r="C463" s="37" t="s">
        <v>423</v>
      </c>
      <c r="D463" s="37" t="s">
        <v>3143</v>
      </c>
      <c r="E463" s="37"/>
      <c r="F463" s="103" t="s">
        <v>3245</v>
      </c>
      <c r="G463" s="105" t="s">
        <v>5466</v>
      </c>
      <c r="H463" s="37" t="s">
        <v>5443</v>
      </c>
      <c r="I463" s="93"/>
      <c r="J463" s="40">
        <v>42331</v>
      </c>
      <c r="K463" s="84">
        <v>125.58</v>
      </c>
    </row>
    <row r="464" spans="1:11" x14ac:dyDescent="0.3">
      <c r="A464" s="34"/>
      <c r="B464" s="36" t="s">
        <v>396</v>
      </c>
      <c r="C464" s="37" t="s">
        <v>423</v>
      </c>
      <c r="D464" s="37" t="s">
        <v>3143</v>
      </c>
      <c r="E464" s="37"/>
      <c r="F464" s="103" t="s">
        <v>3246</v>
      </c>
      <c r="G464" s="105" t="s">
        <v>5000</v>
      </c>
      <c r="H464" s="37" t="s">
        <v>5001</v>
      </c>
      <c r="I464" s="93"/>
      <c r="J464" s="40">
        <v>42331</v>
      </c>
      <c r="K464" s="84">
        <v>125.58</v>
      </c>
    </row>
    <row r="465" spans="1:11" x14ac:dyDescent="0.3">
      <c r="A465" s="34"/>
      <c r="B465" s="36" t="s">
        <v>396</v>
      </c>
      <c r="C465" s="37" t="s">
        <v>423</v>
      </c>
      <c r="D465" s="37" t="s">
        <v>3143</v>
      </c>
      <c r="E465" s="37"/>
      <c r="F465" s="103" t="s">
        <v>3311</v>
      </c>
      <c r="G465" s="105" t="s">
        <v>3316</v>
      </c>
      <c r="H465" s="37" t="s">
        <v>3317</v>
      </c>
      <c r="I465" s="93"/>
      <c r="J465" s="40">
        <v>42331</v>
      </c>
      <c r="K465" s="84">
        <v>184.64</v>
      </c>
    </row>
    <row r="466" spans="1:11" x14ac:dyDescent="0.3">
      <c r="A466" s="34"/>
      <c r="B466" s="36" t="s">
        <v>396</v>
      </c>
      <c r="C466" s="37" t="s">
        <v>423</v>
      </c>
      <c r="D466" s="37" t="s">
        <v>3143</v>
      </c>
      <c r="E466" s="37"/>
      <c r="F466" s="103" t="s">
        <v>3372</v>
      </c>
      <c r="G466" s="105" t="s">
        <v>3622</v>
      </c>
      <c r="H466" s="37" t="s">
        <v>3844</v>
      </c>
      <c r="I466" s="93"/>
      <c r="J466" s="40">
        <v>42331</v>
      </c>
      <c r="K466" s="84">
        <v>184.64</v>
      </c>
    </row>
    <row r="467" spans="1:11" x14ac:dyDescent="0.3">
      <c r="A467" s="34"/>
      <c r="B467" s="36" t="s">
        <v>396</v>
      </c>
      <c r="C467" s="37" t="s">
        <v>423</v>
      </c>
      <c r="D467" s="37" t="s">
        <v>3143</v>
      </c>
      <c r="E467" s="37"/>
      <c r="F467" s="103" t="s">
        <v>3312</v>
      </c>
      <c r="G467" s="105" t="s">
        <v>5002</v>
      </c>
      <c r="H467" s="37" t="s">
        <v>5003</v>
      </c>
      <c r="I467" s="93"/>
      <c r="J467" s="40">
        <v>42331</v>
      </c>
      <c r="K467" s="84">
        <v>125.58</v>
      </c>
    </row>
    <row r="468" spans="1:11" x14ac:dyDescent="0.3">
      <c r="A468" s="34"/>
      <c r="B468" s="36" t="s">
        <v>396</v>
      </c>
      <c r="C468" s="37" t="s">
        <v>423</v>
      </c>
      <c r="D468" s="37" t="s">
        <v>3143</v>
      </c>
      <c r="E468" s="37"/>
      <c r="F468" s="103" t="s">
        <v>3425</v>
      </c>
      <c r="G468" s="105" t="s">
        <v>3426</v>
      </c>
      <c r="H468" s="37" t="s">
        <v>3427</v>
      </c>
      <c r="I468" s="93"/>
      <c r="J468" s="40">
        <v>42331</v>
      </c>
      <c r="K468" s="84">
        <v>184.64</v>
      </c>
    </row>
    <row r="469" spans="1:11" x14ac:dyDescent="0.3">
      <c r="A469" s="34"/>
      <c r="B469" s="36" t="s">
        <v>396</v>
      </c>
      <c r="C469" s="37" t="s">
        <v>423</v>
      </c>
      <c r="D469" s="37" t="s">
        <v>3143</v>
      </c>
      <c r="E469" s="37"/>
      <c r="F469" s="103" t="s">
        <v>3454</v>
      </c>
      <c r="G469" s="105" t="s">
        <v>5005</v>
      </c>
      <c r="H469" s="37" t="s">
        <v>5004</v>
      </c>
      <c r="I469" s="93"/>
      <c r="J469" s="40">
        <v>42331</v>
      </c>
      <c r="K469" s="84">
        <v>193.87</v>
      </c>
    </row>
    <row r="470" spans="1:11" x14ac:dyDescent="0.3">
      <c r="A470" s="34"/>
      <c r="B470" s="36" t="s">
        <v>396</v>
      </c>
      <c r="C470" s="37" t="s">
        <v>423</v>
      </c>
      <c r="D470" s="37" t="s">
        <v>3143</v>
      </c>
      <c r="E470" s="37"/>
      <c r="F470" s="103" t="s">
        <v>3865</v>
      </c>
      <c r="G470" s="105" t="s">
        <v>5483</v>
      </c>
      <c r="H470" s="37" t="s">
        <v>5484</v>
      </c>
      <c r="I470" s="93"/>
      <c r="J470" s="40">
        <v>42139</v>
      </c>
      <c r="K470" s="84">
        <v>184.64</v>
      </c>
    </row>
    <row r="471" spans="1:11" x14ac:dyDescent="0.3">
      <c r="A471" s="34"/>
      <c r="B471" s="36" t="s">
        <v>396</v>
      </c>
      <c r="C471" s="37" t="s">
        <v>423</v>
      </c>
      <c r="D471" s="37" t="s">
        <v>3143</v>
      </c>
      <c r="E471" s="37"/>
      <c r="F471" s="103" t="s">
        <v>4223</v>
      </c>
      <c r="G471" s="105" t="s">
        <v>5006</v>
      </c>
      <c r="H471" s="37" t="s">
        <v>5007</v>
      </c>
      <c r="I471" s="93"/>
      <c r="J471" s="40">
        <v>42636</v>
      </c>
      <c r="K471" s="84">
        <v>125.58</v>
      </c>
    </row>
    <row r="472" spans="1:11" x14ac:dyDescent="0.3">
      <c r="A472" s="34"/>
      <c r="B472" s="36" t="s">
        <v>396</v>
      </c>
      <c r="C472" s="37" t="s">
        <v>423</v>
      </c>
      <c r="D472" s="37" t="s">
        <v>3143</v>
      </c>
      <c r="E472" s="37"/>
      <c r="F472" s="103" t="s">
        <v>4510</v>
      </c>
      <c r="G472" s="105" t="s">
        <v>5468</v>
      </c>
      <c r="H472" s="37" t="s">
        <v>5469</v>
      </c>
      <c r="I472" s="93"/>
      <c r="J472" s="40">
        <v>42782</v>
      </c>
      <c r="K472" s="84">
        <v>184.64</v>
      </c>
    </row>
    <row r="473" spans="1:11" x14ac:dyDescent="0.3">
      <c r="A473" s="34"/>
      <c r="B473" s="36" t="s">
        <v>396</v>
      </c>
      <c r="C473" s="37" t="s">
        <v>423</v>
      </c>
      <c r="D473" s="37" t="s">
        <v>3143</v>
      </c>
      <c r="E473" s="37"/>
      <c r="F473" s="103" t="s">
        <v>4590</v>
      </c>
      <c r="G473" s="105" t="s">
        <v>5008</v>
      </c>
      <c r="H473" s="37" t="s">
        <v>5009</v>
      </c>
      <c r="I473" s="93"/>
      <c r="J473" s="40">
        <v>42830</v>
      </c>
      <c r="K473" s="84">
        <v>125.58</v>
      </c>
    </row>
    <row r="474" spans="1:11" x14ac:dyDescent="0.3">
      <c r="A474" s="34"/>
      <c r="B474" s="36" t="s">
        <v>396</v>
      </c>
      <c r="C474" s="37" t="s">
        <v>423</v>
      </c>
      <c r="D474" s="37" t="s">
        <v>3143</v>
      </c>
      <c r="E474" s="37"/>
      <c r="F474" s="103" t="s">
        <v>3240</v>
      </c>
      <c r="G474" s="105" t="s">
        <v>3255</v>
      </c>
      <c r="H474" s="37" t="s">
        <v>3259</v>
      </c>
      <c r="I474" s="93"/>
      <c r="J474" s="40">
        <v>41722</v>
      </c>
      <c r="K474" s="84">
        <v>69.569999999999993</v>
      </c>
    </row>
    <row r="475" spans="1:11" x14ac:dyDescent="0.3">
      <c r="A475" s="34"/>
      <c r="B475" s="36" t="s">
        <v>396</v>
      </c>
      <c r="C475" s="37" t="s">
        <v>423</v>
      </c>
      <c r="D475" s="37" t="s">
        <v>3143</v>
      </c>
      <c r="E475" s="37"/>
      <c r="F475" s="103" t="s">
        <v>3298</v>
      </c>
      <c r="G475" s="105" t="s">
        <v>3299</v>
      </c>
      <c r="H475" s="37" t="s">
        <v>3300</v>
      </c>
      <c r="I475" s="93"/>
      <c r="J475" s="40">
        <v>41765</v>
      </c>
      <c r="K475" s="84">
        <v>23.87</v>
      </c>
    </row>
    <row r="476" spans="1:11" x14ac:dyDescent="0.3">
      <c r="A476" s="34"/>
      <c r="B476" s="36" t="s">
        <v>396</v>
      </c>
      <c r="C476" s="37" t="s">
        <v>423</v>
      </c>
      <c r="D476" s="37" t="s">
        <v>3143</v>
      </c>
      <c r="E476" s="37"/>
      <c r="F476" s="103" t="s">
        <v>3247</v>
      </c>
      <c r="G476" s="105" t="s">
        <v>3256</v>
      </c>
      <c r="H476" s="37" t="s">
        <v>3258</v>
      </c>
      <c r="I476" s="93"/>
      <c r="J476" s="40">
        <v>42331</v>
      </c>
      <c r="K476" s="84">
        <v>122.21</v>
      </c>
    </row>
    <row r="477" spans="1:11" x14ac:dyDescent="0.3">
      <c r="A477" s="34"/>
      <c r="B477" s="36" t="s">
        <v>396</v>
      </c>
      <c r="C477" s="37" t="s">
        <v>423</v>
      </c>
      <c r="D477" s="37" t="s">
        <v>3143</v>
      </c>
      <c r="E477" s="37"/>
      <c r="F477" s="103" t="s">
        <v>3248</v>
      </c>
      <c r="G477" s="120" t="s">
        <v>4340</v>
      </c>
      <c r="H477" s="37" t="s">
        <v>4345</v>
      </c>
      <c r="I477" s="93"/>
      <c r="J477" s="40">
        <v>42331</v>
      </c>
      <c r="K477" s="84">
        <v>195.15</v>
      </c>
    </row>
    <row r="478" spans="1:11" x14ac:dyDescent="0.3">
      <c r="A478" s="34"/>
      <c r="B478" s="36" t="s">
        <v>396</v>
      </c>
      <c r="C478" s="37" t="s">
        <v>423</v>
      </c>
      <c r="D478" s="37" t="s">
        <v>3143</v>
      </c>
      <c r="E478" s="37"/>
      <c r="F478" s="103" t="s">
        <v>3249</v>
      </c>
      <c r="G478" s="152" t="s">
        <v>4305</v>
      </c>
      <c r="H478" s="121" t="s">
        <v>4306</v>
      </c>
      <c r="I478" s="93"/>
      <c r="J478" s="40">
        <v>42331</v>
      </c>
      <c r="K478" s="84">
        <v>195.15</v>
      </c>
    </row>
    <row r="479" spans="1:11" x14ac:dyDescent="0.3">
      <c r="A479" s="34"/>
      <c r="B479" s="36" t="s">
        <v>396</v>
      </c>
      <c r="C479" s="37" t="s">
        <v>423</v>
      </c>
      <c r="D479" s="37" t="s">
        <v>3143</v>
      </c>
      <c r="E479" s="37"/>
      <c r="F479" s="103" t="s">
        <v>3250</v>
      </c>
      <c r="G479" s="120" t="s">
        <v>5262</v>
      </c>
      <c r="H479" s="121" t="s">
        <v>5263</v>
      </c>
      <c r="I479" s="93"/>
      <c r="J479" s="40">
        <v>42331</v>
      </c>
      <c r="K479" s="84">
        <v>195.15</v>
      </c>
    </row>
    <row r="480" spans="1:11" x14ac:dyDescent="0.3">
      <c r="A480" s="34"/>
      <c r="B480" s="36" t="s">
        <v>396</v>
      </c>
      <c r="C480" s="37" t="s">
        <v>423</v>
      </c>
      <c r="D480" s="37" t="s">
        <v>3143</v>
      </c>
      <c r="E480" s="37"/>
      <c r="F480" s="103" t="s">
        <v>3251</v>
      </c>
      <c r="G480" s="120" t="s">
        <v>5264</v>
      </c>
      <c r="H480" s="121" t="s">
        <v>5265</v>
      </c>
      <c r="I480" s="93"/>
      <c r="J480" s="40">
        <v>42331</v>
      </c>
      <c r="K480" s="84">
        <v>195.15</v>
      </c>
    </row>
    <row r="481" spans="1:11" x14ac:dyDescent="0.3">
      <c r="A481" s="34"/>
      <c r="B481" s="36" t="s">
        <v>396</v>
      </c>
      <c r="C481" s="37" t="s">
        <v>423</v>
      </c>
      <c r="D481" s="37" t="s">
        <v>3143</v>
      </c>
      <c r="E481" s="37"/>
      <c r="F481" s="103" t="s">
        <v>3252</v>
      </c>
      <c r="G481" s="120" t="s">
        <v>3942</v>
      </c>
      <c r="H481" s="121" t="s">
        <v>3943</v>
      </c>
      <c r="I481" s="93"/>
      <c r="J481" s="40">
        <v>42331</v>
      </c>
      <c r="K481" s="84">
        <v>195.15</v>
      </c>
    </row>
    <row r="482" spans="1:11" x14ac:dyDescent="0.3">
      <c r="A482" s="34"/>
      <c r="B482" s="36" t="s">
        <v>396</v>
      </c>
      <c r="C482" s="37" t="s">
        <v>423</v>
      </c>
      <c r="D482" s="37" t="s">
        <v>3143</v>
      </c>
      <c r="E482" s="37"/>
      <c r="F482" s="103" t="s">
        <v>3253</v>
      </c>
      <c r="G482" s="120" t="s">
        <v>5467</v>
      </c>
      <c r="H482" s="121" t="s">
        <v>5444</v>
      </c>
      <c r="I482" s="93"/>
      <c r="J482" s="40">
        <v>42331</v>
      </c>
      <c r="K482" s="84">
        <v>195.15</v>
      </c>
    </row>
    <row r="483" spans="1:11" x14ac:dyDescent="0.3">
      <c r="A483" s="34"/>
      <c r="B483" s="36" t="s">
        <v>396</v>
      </c>
      <c r="C483" s="37" t="s">
        <v>423</v>
      </c>
      <c r="D483" s="37" t="s">
        <v>3143</v>
      </c>
      <c r="E483" s="37"/>
      <c r="F483" s="103" t="s">
        <v>3254</v>
      </c>
      <c r="G483" s="120" t="s">
        <v>5266</v>
      </c>
      <c r="H483" s="121" t="s">
        <v>5267</v>
      </c>
      <c r="I483" s="93"/>
      <c r="J483" s="40">
        <v>42331</v>
      </c>
      <c r="K483" s="84">
        <v>195.15</v>
      </c>
    </row>
    <row r="484" spans="1:11" x14ac:dyDescent="0.3">
      <c r="A484" s="34"/>
      <c r="B484" s="36" t="s">
        <v>396</v>
      </c>
      <c r="C484" s="37" t="s">
        <v>423</v>
      </c>
      <c r="D484" s="37" t="s">
        <v>3143</v>
      </c>
      <c r="E484" s="37"/>
      <c r="F484" s="103" t="s">
        <v>3313</v>
      </c>
      <c r="G484" s="120" t="s">
        <v>3314</v>
      </c>
      <c r="H484" s="121" t="s">
        <v>3315</v>
      </c>
      <c r="I484" s="93"/>
      <c r="J484" s="40">
        <v>42331</v>
      </c>
      <c r="K484" s="84">
        <v>254.21</v>
      </c>
    </row>
    <row r="485" spans="1:11" x14ac:dyDescent="0.3">
      <c r="A485" s="34"/>
      <c r="B485" s="36" t="s">
        <v>396</v>
      </c>
      <c r="C485" s="37" t="s">
        <v>423</v>
      </c>
      <c r="D485" s="37" t="s">
        <v>3143</v>
      </c>
      <c r="E485" s="37"/>
      <c r="F485" s="103" t="s">
        <v>3373</v>
      </c>
      <c r="G485" s="120" t="s">
        <v>3623</v>
      </c>
      <c r="H485" s="121" t="s">
        <v>3845</v>
      </c>
      <c r="I485" s="93"/>
      <c r="J485" s="40">
        <v>42331</v>
      </c>
      <c r="K485" s="84">
        <v>254.21</v>
      </c>
    </row>
    <row r="486" spans="1:11" x14ac:dyDescent="0.3">
      <c r="A486" s="34"/>
      <c r="B486" s="36" t="s">
        <v>396</v>
      </c>
      <c r="C486" s="37" t="s">
        <v>423</v>
      </c>
      <c r="D486" s="37" t="s">
        <v>3143</v>
      </c>
      <c r="E486" s="37"/>
      <c r="F486" s="103" t="s">
        <v>3272</v>
      </c>
      <c r="G486" s="120" t="s">
        <v>5268</v>
      </c>
      <c r="H486" s="121" t="s">
        <v>5269</v>
      </c>
      <c r="I486" s="93"/>
      <c r="J486" s="40">
        <v>42331</v>
      </c>
      <c r="K486" s="84">
        <v>195.15</v>
      </c>
    </row>
    <row r="487" spans="1:11" x14ac:dyDescent="0.3">
      <c r="A487" s="34"/>
      <c r="B487" s="36" t="s">
        <v>396</v>
      </c>
      <c r="C487" s="37" t="s">
        <v>423</v>
      </c>
      <c r="D487" s="37" t="s">
        <v>3143</v>
      </c>
      <c r="E487" s="37"/>
      <c r="F487" s="103" t="s">
        <v>3428</v>
      </c>
      <c r="G487" s="120" t="s">
        <v>3429</v>
      </c>
      <c r="H487" s="121" t="s">
        <v>3258</v>
      </c>
      <c r="I487" s="93"/>
      <c r="J487" s="40">
        <v>42331</v>
      </c>
      <c r="K487" s="84">
        <v>254.21</v>
      </c>
    </row>
    <row r="488" spans="1:11" x14ac:dyDescent="0.3">
      <c r="A488" s="34"/>
      <c r="B488" s="36" t="s">
        <v>396</v>
      </c>
      <c r="C488" s="37" t="s">
        <v>423</v>
      </c>
      <c r="D488" s="37" t="s">
        <v>3143</v>
      </c>
      <c r="E488" s="37"/>
      <c r="F488" s="103" t="s">
        <v>3455</v>
      </c>
      <c r="G488" s="120" t="s">
        <v>5270</v>
      </c>
      <c r="H488" s="121" t="s">
        <v>5271</v>
      </c>
      <c r="I488" s="93"/>
      <c r="J488" s="40">
        <v>42331</v>
      </c>
      <c r="K488" s="84">
        <v>263.44</v>
      </c>
    </row>
    <row r="489" spans="1:11" x14ac:dyDescent="0.3">
      <c r="A489" s="34"/>
      <c r="B489" s="36" t="s">
        <v>396</v>
      </c>
      <c r="C489" s="37" t="s">
        <v>423</v>
      </c>
      <c r="D489" s="37" t="s">
        <v>3143</v>
      </c>
      <c r="E489" s="37"/>
      <c r="F489" s="103" t="s">
        <v>3866</v>
      </c>
      <c r="G489" s="120" t="s">
        <v>5485</v>
      </c>
      <c r="H489" s="121" t="s">
        <v>5486</v>
      </c>
      <c r="I489" s="93"/>
      <c r="J489" s="40">
        <v>42191</v>
      </c>
      <c r="K489" s="84">
        <v>254.21</v>
      </c>
    </row>
    <row r="490" spans="1:11" x14ac:dyDescent="0.3">
      <c r="A490" s="34"/>
      <c r="B490" s="36" t="s">
        <v>396</v>
      </c>
      <c r="C490" s="37" t="s">
        <v>423</v>
      </c>
      <c r="D490" s="37" t="s">
        <v>3143</v>
      </c>
      <c r="E490" s="37"/>
      <c r="F490" s="103" t="s">
        <v>4224</v>
      </c>
      <c r="G490" s="120" t="s">
        <v>5272</v>
      </c>
      <c r="H490" s="121" t="s">
        <v>5273</v>
      </c>
      <c r="I490" s="93"/>
      <c r="J490" s="40">
        <v>42636</v>
      </c>
      <c r="K490" s="84">
        <v>195.15</v>
      </c>
    </row>
    <row r="491" spans="1:11" x14ac:dyDescent="0.3">
      <c r="A491" s="34"/>
      <c r="B491" s="36" t="s">
        <v>396</v>
      </c>
      <c r="C491" s="37" t="s">
        <v>423</v>
      </c>
      <c r="D491" s="37" t="s">
        <v>3143</v>
      </c>
      <c r="E491" s="37"/>
      <c r="F491" s="103" t="s">
        <v>4511</v>
      </c>
      <c r="G491" s="120" t="s">
        <v>4592</v>
      </c>
      <c r="H491" s="121" t="s">
        <v>4593</v>
      </c>
      <c r="I491" s="93"/>
      <c r="J491" s="40">
        <v>42772</v>
      </c>
      <c r="K491" s="84">
        <v>254.21</v>
      </c>
    </row>
    <row r="492" spans="1:11" x14ac:dyDescent="0.3">
      <c r="A492" s="34"/>
      <c r="B492" s="36" t="s">
        <v>396</v>
      </c>
      <c r="C492" s="37" t="s">
        <v>423</v>
      </c>
      <c r="D492" s="37" t="s">
        <v>3143</v>
      </c>
      <c r="E492" s="37"/>
      <c r="F492" s="103" t="s">
        <v>4591</v>
      </c>
      <c r="G492" s="120" t="s">
        <v>5470</v>
      </c>
      <c r="H492" s="121" t="s">
        <v>5445</v>
      </c>
      <c r="I492" s="93"/>
      <c r="J492" s="40">
        <v>42830</v>
      </c>
      <c r="K492" s="84">
        <v>195.15</v>
      </c>
    </row>
    <row r="493" spans="1:11" x14ac:dyDescent="0.3">
      <c r="A493" s="135" t="s">
        <v>499</v>
      </c>
      <c r="B493" s="36" t="s">
        <v>396</v>
      </c>
      <c r="C493" s="37" t="s">
        <v>423</v>
      </c>
      <c r="D493" s="37" t="s">
        <v>1181</v>
      </c>
      <c r="E493" s="37" t="s">
        <v>1217</v>
      </c>
      <c r="F493" s="103" t="s">
        <v>2076</v>
      </c>
      <c r="G493" s="56" t="s">
        <v>2566</v>
      </c>
      <c r="H493" s="37" t="s">
        <v>1353</v>
      </c>
      <c r="I493" s="89" t="s">
        <v>445</v>
      </c>
      <c r="J493" s="40">
        <v>40087</v>
      </c>
      <c r="K493" s="84">
        <v>93.45</v>
      </c>
    </row>
    <row r="494" spans="1:11" x14ac:dyDescent="0.3">
      <c r="B494" s="36" t="s">
        <v>396</v>
      </c>
      <c r="C494" s="37" t="s">
        <v>423</v>
      </c>
      <c r="D494" s="37" t="s">
        <v>1181</v>
      </c>
      <c r="E494" s="37" t="s">
        <v>2150</v>
      </c>
      <c r="F494" s="103" t="s">
        <v>2077</v>
      </c>
      <c r="G494" s="56" t="s">
        <v>2568</v>
      </c>
      <c r="H494" s="47" t="s">
        <v>1277</v>
      </c>
      <c r="I494" s="89" t="s">
        <v>2131</v>
      </c>
      <c r="J494" s="40">
        <v>40087</v>
      </c>
      <c r="K494" s="84">
        <v>93.45</v>
      </c>
    </row>
    <row r="495" spans="1:11" x14ac:dyDescent="0.3">
      <c r="B495" s="36" t="s">
        <v>396</v>
      </c>
      <c r="C495" s="37" t="s">
        <v>423</v>
      </c>
      <c r="D495" s="37" t="s">
        <v>1181</v>
      </c>
      <c r="E495" s="37" t="s">
        <v>2149</v>
      </c>
      <c r="F495" s="103" t="s">
        <v>2130</v>
      </c>
      <c r="G495" s="56" t="s">
        <v>2567</v>
      </c>
      <c r="H495" s="37" t="s">
        <v>1407</v>
      </c>
      <c r="I495" s="89" t="s">
        <v>447</v>
      </c>
      <c r="J495" s="40">
        <v>40087</v>
      </c>
      <c r="K495" s="84">
        <v>72.45</v>
      </c>
    </row>
    <row r="496" spans="1:11" x14ac:dyDescent="0.3">
      <c r="B496" s="36" t="s">
        <v>396</v>
      </c>
      <c r="C496" s="37" t="s">
        <v>423</v>
      </c>
      <c r="D496" s="37" t="s">
        <v>1181</v>
      </c>
      <c r="E496" s="37" t="s">
        <v>2149</v>
      </c>
      <c r="F496" s="103" t="s">
        <v>2078</v>
      </c>
      <c r="G496" s="56" t="s">
        <v>2569</v>
      </c>
      <c r="H496" s="47" t="s">
        <v>1352</v>
      </c>
      <c r="I496" s="89" t="s">
        <v>443</v>
      </c>
      <c r="J496" s="40">
        <v>40087</v>
      </c>
      <c r="K496" s="84">
        <v>93.45</v>
      </c>
    </row>
    <row r="497" spans="1:11" x14ac:dyDescent="0.3">
      <c r="B497" s="36" t="s">
        <v>396</v>
      </c>
      <c r="C497" s="37" t="s">
        <v>423</v>
      </c>
      <c r="D497" s="37" t="s">
        <v>1181</v>
      </c>
      <c r="E497" s="37" t="s">
        <v>2149</v>
      </c>
      <c r="F497" s="103" t="s">
        <v>3037</v>
      </c>
      <c r="G497" s="56" t="s">
        <v>3157</v>
      </c>
      <c r="H497" s="47" t="s">
        <v>3159</v>
      </c>
      <c r="I497" s="37"/>
      <c r="J497" s="40">
        <v>42108</v>
      </c>
      <c r="K497" s="84">
        <v>523.41</v>
      </c>
    </row>
    <row r="498" spans="1:11" x14ac:dyDescent="0.3">
      <c r="B498" s="36" t="s">
        <v>396</v>
      </c>
      <c r="C498" s="37" t="s">
        <v>423</v>
      </c>
      <c r="D498" s="37" t="s">
        <v>1181</v>
      </c>
      <c r="E498" s="37" t="s">
        <v>2149</v>
      </c>
      <c r="F498" s="103" t="s">
        <v>3038</v>
      </c>
      <c r="G498" s="56" t="s">
        <v>3157</v>
      </c>
      <c r="H498" s="47" t="s">
        <v>3159</v>
      </c>
      <c r="I498" s="37" t="s">
        <v>2128</v>
      </c>
      <c r="J498" s="40">
        <v>42108</v>
      </c>
      <c r="K498" s="84">
        <v>523.41</v>
      </c>
    </row>
    <row r="499" spans="1:11" x14ac:dyDescent="0.3">
      <c r="B499" s="36" t="s">
        <v>396</v>
      </c>
      <c r="C499" s="37" t="s">
        <v>423</v>
      </c>
      <c r="D499" s="37" t="s">
        <v>1181</v>
      </c>
      <c r="E499" s="37" t="s">
        <v>2149</v>
      </c>
      <c r="F499" s="103" t="s">
        <v>3039</v>
      </c>
      <c r="G499" s="56" t="s">
        <v>3157</v>
      </c>
      <c r="H499" s="47" t="s">
        <v>3159</v>
      </c>
      <c r="I499" s="37"/>
      <c r="J499" s="40">
        <v>42108</v>
      </c>
      <c r="K499" s="84">
        <v>523.41</v>
      </c>
    </row>
    <row r="500" spans="1:11" x14ac:dyDescent="0.3">
      <c r="B500" s="36" t="s">
        <v>396</v>
      </c>
      <c r="C500" s="37" t="s">
        <v>423</v>
      </c>
      <c r="D500" s="37" t="s">
        <v>1181</v>
      </c>
      <c r="E500" s="37" t="s">
        <v>2149</v>
      </c>
      <c r="F500" s="103" t="s">
        <v>3040</v>
      </c>
      <c r="G500" s="56" t="s">
        <v>3157</v>
      </c>
      <c r="H500" s="47" t="s">
        <v>3159</v>
      </c>
      <c r="I500" s="37" t="s">
        <v>2128</v>
      </c>
      <c r="J500" s="40">
        <v>42108</v>
      </c>
      <c r="K500" s="84">
        <v>551.5</v>
      </c>
    </row>
    <row r="501" spans="1:11" s="134" customFormat="1" x14ac:dyDescent="0.3">
      <c r="A501" s="135"/>
      <c r="B501" s="36" t="s">
        <v>396</v>
      </c>
      <c r="C501" s="37" t="s">
        <v>423</v>
      </c>
      <c r="D501" s="37" t="s">
        <v>1181</v>
      </c>
      <c r="E501" s="37" t="s">
        <v>2149</v>
      </c>
      <c r="F501" s="103" t="s">
        <v>3041</v>
      </c>
      <c r="G501" s="56" t="s">
        <v>3158</v>
      </c>
      <c r="H501" s="47" t="s">
        <v>3160</v>
      </c>
      <c r="I501" s="37"/>
      <c r="J501" s="40">
        <v>42108</v>
      </c>
      <c r="K501" s="84">
        <v>523.41</v>
      </c>
    </row>
    <row r="502" spans="1:11" x14ac:dyDescent="0.3">
      <c r="B502" s="36" t="s">
        <v>396</v>
      </c>
      <c r="C502" s="37" t="s">
        <v>423</v>
      </c>
      <c r="D502" s="37" t="s">
        <v>1181</v>
      </c>
      <c r="E502" s="37" t="s">
        <v>2149</v>
      </c>
      <c r="F502" s="103" t="s">
        <v>3042</v>
      </c>
      <c r="G502" s="56" t="s">
        <v>3158</v>
      </c>
      <c r="H502" s="47" t="s">
        <v>3160</v>
      </c>
      <c r="I502" s="37"/>
      <c r="J502" s="40">
        <v>42108</v>
      </c>
      <c r="K502" s="84">
        <v>523.41</v>
      </c>
    </row>
    <row r="503" spans="1:11" x14ac:dyDescent="0.3">
      <c r="B503" s="36" t="s">
        <v>396</v>
      </c>
      <c r="C503" s="37" t="s">
        <v>423</v>
      </c>
      <c r="D503" s="37" t="s">
        <v>1181</v>
      </c>
      <c r="E503" s="37" t="s">
        <v>2149</v>
      </c>
      <c r="F503" s="103" t="s">
        <v>3156</v>
      </c>
      <c r="G503" s="56" t="s">
        <v>3158</v>
      </c>
      <c r="H503" s="47" t="s">
        <v>3160</v>
      </c>
      <c r="I503" s="37"/>
      <c r="J503" s="40">
        <v>42108</v>
      </c>
      <c r="K503" s="84">
        <v>523.41</v>
      </c>
    </row>
    <row r="504" spans="1:11" x14ac:dyDescent="0.3">
      <c r="B504" s="36" t="s">
        <v>396</v>
      </c>
      <c r="C504" s="37" t="s">
        <v>423</v>
      </c>
      <c r="D504" s="37" t="s">
        <v>1181</v>
      </c>
      <c r="E504" s="37" t="s">
        <v>2149</v>
      </c>
      <c r="F504" s="103" t="s">
        <v>3754</v>
      </c>
      <c r="G504" s="56" t="s">
        <v>3158</v>
      </c>
      <c r="H504" s="47" t="s">
        <v>3160</v>
      </c>
      <c r="I504" s="37"/>
      <c r="J504" s="40">
        <v>42108</v>
      </c>
      <c r="K504" s="84">
        <v>641.46</v>
      </c>
    </row>
    <row r="505" spans="1:11" x14ac:dyDescent="0.3">
      <c r="B505" s="36" t="s">
        <v>396</v>
      </c>
      <c r="C505" s="37" t="s">
        <v>423</v>
      </c>
      <c r="D505" s="37" t="s">
        <v>1181</v>
      </c>
      <c r="E505" s="37" t="s">
        <v>2149</v>
      </c>
      <c r="F505" s="103" t="s">
        <v>3755</v>
      </c>
      <c r="G505" s="56" t="s">
        <v>3158</v>
      </c>
      <c r="H505" s="47" t="s">
        <v>3160</v>
      </c>
      <c r="I505" s="37"/>
      <c r="J505" s="40">
        <v>42108</v>
      </c>
      <c r="K505" s="84">
        <v>523.41</v>
      </c>
    </row>
    <row r="506" spans="1:11" x14ac:dyDescent="0.3">
      <c r="B506" s="36" t="s">
        <v>396</v>
      </c>
      <c r="C506" s="37" t="s">
        <v>423</v>
      </c>
      <c r="D506" s="37" t="s">
        <v>1181</v>
      </c>
      <c r="E506" s="37" t="s">
        <v>2149</v>
      </c>
      <c r="F506" s="103" t="s">
        <v>3043</v>
      </c>
      <c r="G506" s="56" t="s">
        <v>3053</v>
      </c>
      <c r="H506" s="47" t="s">
        <v>3055</v>
      </c>
      <c r="I506" s="37"/>
      <c r="J506" s="40">
        <v>42108</v>
      </c>
      <c r="K506" s="84">
        <v>472.22</v>
      </c>
    </row>
    <row r="507" spans="1:11" x14ac:dyDescent="0.3">
      <c r="B507" s="36" t="s">
        <v>396</v>
      </c>
      <c r="C507" s="37" t="s">
        <v>423</v>
      </c>
      <c r="D507" s="37" t="s">
        <v>1181</v>
      </c>
      <c r="E507" s="37" t="s">
        <v>2149</v>
      </c>
      <c r="F507" s="103" t="s">
        <v>3044</v>
      </c>
      <c r="G507" s="56" t="s">
        <v>3053</v>
      </c>
      <c r="H507" s="47" t="s">
        <v>3055</v>
      </c>
      <c r="I507" s="37"/>
      <c r="J507" s="40">
        <v>42108</v>
      </c>
      <c r="K507" s="84">
        <v>472.22</v>
      </c>
    </row>
    <row r="508" spans="1:11" x14ac:dyDescent="0.3">
      <c r="B508" s="36" t="s">
        <v>396</v>
      </c>
      <c r="C508" s="37" t="s">
        <v>423</v>
      </c>
      <c r="D508" s="37" t="s">
        <v>1181</v>
      </c>
      <c r="E508" s="37" t="s">
        <v>2149</v>
      </c>
      <c r="F508" s="103" t="s">
        <v>3045</v>
      </c>
      <c r="G508" s="56" t="s">
        <v>3053</v>
      </c>
      <c r="H508" s="47" t="s">
        <v>3055</v>
      </c>
      <c r="I508" s="37"/>
      <c r="J508" s="40">
        <v>42108</v>
      </c>
      <c r="K508" s="84">
        <v>472.22</v>
      </c>
    </row>
    <row r="509" spans="1:11" x14ac:dyDescent="0.3">
      <c r="B509" s="36" t="s">
        <v>396</v>
      </c>
      <c r="C509" s="37" t="s">
        <v>423</v>
      </c>
      <c r="D509" s="37" t="s">
        <v>1181</v>
      </c>
      <c r="E509" s="37" t="s">
        <v>2149</v>
      </c>
      <c r="F509" s="103" t="s">
        <v>3046</v>
      </c>
      <c r="G509" s="56" t="s">
        <v>3053</v>
      </c>
      <c r="H509" s="47" t="s">
        <v>3055</v>
      </c>
      <c r="I509" s="37"/>
      <c r="J509" s="40">
        <v>42108</v>
      </c>
      <c r="K509" s="84">
        <v>472.22</v>
      </c>
    </row>
    <row r="510" spans="1:11" x14ac:dyDescent="0.3">
      <c r="B510" s="36" t="s">
        <v>396</v>
      </c>
      <c r="C510" s="37" t="s">
        <v>423</v>
      </c>
      <c r="D510" s="37" t="s">
        <v>1181</v>
      </c>
      <c r="E510" s="37" t="s">
        <v>2149</v>
      </c>
      <c r="F510" s="103" t="s">
        <v>3047</v>
      </c>
      <c r="G510" s="56" t="s">
        <v>3054</v>
      </c>
      <c r="H510" s="47" t="s">
        <v>3056</v>
      </c>
      <c r="I510" s="37"/>
      <c r="J510" s="40">
        <v>42108</v>
      </c>
      <c r="K510" s="84">
        <v>472.22</v>
      </c>
    </row>
    <row r="511" spans="1:11" x14ac:dyDescent="0.3">
      <c r="B511" s="36" t="s">
        <v>396</v>
      </c>
      <c r="C511" s="37" t="s">
        <v>423</v>
      </c>
      <c r="D511" s="37" t="s">
        <v>1181</v>
      </c>
      <c r="E511" s="37" t="s">
        <v>2149</v>
      </c>
      <c r="F511" s="103" t="s">
        <v>3048</v>
      </c>
      <c r="G511" s="56" t="s">
        <v>3054</v>
      </c>
      <c r="H511" s="47" t="s">
        <v>3056</v>
      </c>
      <c r="I511" s="37"/>
      <c r="J511" s="40">
        <v>42108</v>
      </c>
      <c r="K511" s="84">
        <v>472.22</v>
      </c>
    </row>
    <row r="512" spans="1:11" x14ac:dyDescent="0.3">
      <c r="B512" s="36" t="s">
        <v>396</v>
      </c>
      <c r="C512" s="37" t="s">
        <v>423</v>
      </c>
      <c r="D512" s="37" t="s">
        <v>1181</v>
      </c>
      <c r="E512" s="37" t="s">
        <v>2149</v>
      </c>
      <c r="F512" s="103" t="s">
        <v>3155</v>
      </c>
      <c r="G512" s="56" t="s">
        <v>3054</v>
      </c>
      <c r="H512" s="47" t="s">
        <v>3056</v>
      </c>
      <c r="I512" s="37"/>
      <c r="J512" s="40">
        <v>42108</v>
      </c>
      <c r="K512" s="84">
        <v>472.22</v>
      </c>
    </row>
    <row r="513" spans="1:11" x14ac:dyDescent="0.3">
      <c r="B513" s="36" t="s">
        <v>396</v>
      </c>
      <c r="C513" s="37" t="s">
        <v>423</v>
      </c>
      <c r="D513" s="37" t="s">
        <v>1181</v>
      </c>
      <c r="E513" s="37" t="s">
        <v>2149</v>
      </c>
      <c r="F513" s="103" t="s">
        <v>3191</v>
      </c>
      <c r="G513" s="56" t="s">
        <v>3054</v>
      </c>
      <c r="H513" s="47" t="s">
        <v>3056</v>
      </c>
      <c r="I513" s="37"/>
      <c r="J513" s="40">
        <v>42108</v>
      </c>
      <c r="K513" s="84">
        <v>472.22</v>
      </c>
    </row>
    <row r="514" spans="1:11" x14ac:dyDescent="0.3">
      <c r="B514" s="36" t="s">
        <v>396</v>
      </c>
      <c r="C514" s="37" t="s">
        <v>423</v>
      </c>
      <c r="D514" s="37" t="s">
        <v>1181</v>
      </c>
      <c r="E514" s="37" t="s">
        <v>2149</v>
      </c>
      <c r="F514" s="103" t="s">
        <v>3756</v>
      </c>
      <c r="G514" s="56" t="s">
        <v>3054</v>
      </c>
      <c r="H514" s="47" t="s">
        <v>3056</v>
      </c>
      <c r="I514" s="37"/>
      <c r="J514" s="40">
        <v>42108</v>
      </c>
      <c r="K514" s="84">
        <v>590.28</v>
      </c>
    </row>
    <row r="515" spans="1:11" x14ac:dyDescent="0.3">
      <c r="B515" s="36" t="s">
        <v>396</v>
      </c>
      <c r="C515" s="37" t="s">
        <v>423</v>
      </c>
      <c r="D515" s="37" t="s">
        <v>1181</v>
      </c>
      <c r="E515" s="37" t="s">
        <v>2149</v>
      </c>
      <c r="F515" s="103" t="s">
        <v>3757</v>
      </c>
      <c r="G515" s="56" t="s">
        <v>3054</v>
      </c>
      <c r="H515" s="47" t="s">
        <v>3056</v>
      </c>
      <c r="I515" s="37"/>
      <c r="J515" s="40">
        <v>42108</v>
      </c>
      <c r="K515" s="84">
        <v>472.22</v>
      </c>
    </row>
    <row r="516" spans="1:11" x14ac:dyDescent="0.3">
      <c r="B516" s="36" t="s">
        <v>396</v>
      </c>
      <c r="C516" s="37" t="s">
        <v>423</v>
      </c>
      <c r="D516" s="37" t="s">
        <v>1181</v>
      </c>
      <c r="E516" s="37"/>
      <c r="F516" s="103" t="s">
        <v>425</v>
      </c>
      <c r="G516" s="56" t="s">
        <v>2669</v>
      </c>
      <c r="H516" s="47" t="s">
        <v>1278</v>
      </c>
      <c r="I516" s="89"/>
      <c r="J516" s="40"/>
      <c r="K516" s="84">
        <v>162.75</v>
      </c>
    </row>
    <row r="517" spans="1:11" x14ac:dyDescent="0.3">
      <c r="B517" s="36" t="s">
        <v>396</v>
      </c>
      <c r="C517" s="37" t="s">
        <v>423</v>
      </c>
      <c r="D517" s="37" t="s">
        <v>1181</v>
      </c>
      <c r="E517" s="37"/>
      <c r="F517" s="149" t="s">
        <v>4112</v>
      </c>
      <c r="G517" s="100" t="s">
        <v>4113</v>
      </c>
      <c r="H517" s="47" t="s">
        <v>4117</v>
      </c>
      <c r="I517" s="89" t="s">
        <v>2128</v>
      </c>
      <c r="J517" s="40">
        <v>42516</v>
      </c>
      <c r="K517" s="84">
        <v>129</v>
      </c>
    </row>
    <row r="518" spans="1:11" x14ac:dyDescent="0.3">
      <c r="B518" s="36" t="s">
        <v>396</v>
      </c>
      <c r="C518" s="37" t="s">
        <v>423</v>
      </c>
      <c r="D518" s="37" t="s">
        <v>1181</v>
      </c>
      <c r="E518" s="37"/>
      <c r="F518" s="75" t="s">
        <v>4760</v>
      </c>
      <c r="G518" s="100" t="s">
        <v>4761</v>
      </c>
      <c r="H518" s="47" t="s">
        <v>4762</v>
      </c>
      <c r="I518" s="89" t="s">
        <v>2128</v>
      </c>
      <c r="J518" s="40">
        <v>42977</v>
      </c>
      <c r="K518" s="84">
        <v>159</v>
      </c>
    </row>
    <row r="519" spans="1:11" x14ac:dyDescent="0.3">
      <c r="B519" s="36" t="s">
        <v>396</v>
      </c>
      <c r="C519" s="37" t="s">
        <v>423</v>
      </c>
      <c r="D519" s="37" t="s">
        <v>1181</v>
      </c>
      <c r="E519" s="37"/>
      <c r="F519" s="149" t="s">
        <v>4110</v>
      </c>
      <c r="G519" s="99" t="s">
        <v>4111</v>
      </c>
      <c r="H519" s="47" t="s">
        <v>4116</v>
      </c>
      <c r="I519" s="89" t="s">
        <v>2128</v>
      </c>
      <c r="J519" s="40">
        <v>42516</v>
      </c>
      <c r="K519" s="84">
        <v>472.22</v>
      </c>
    </row>
    <row r="520" spans="1:11" x14ac:dyDescent="0.3">
      <c r="B520" s="36" t="s">
        <v>396</v>
      </c>
      <c r="C520" s="37" t="s">
        <v>423</v>
      </c>
      <c r="D520" s="37" t="s">
        <v>1181</v>
      </c>
      <c r="E520" s="37"/>
      <c r="F520" s="149" t="s">
        <v>4114</v>
      </c>
      <c r="G520" s="100" t="s">
        <v>4115</v>
      </c>
      <c r="H520" s="47" t="s">
        <v>4118</v>
      </c>
      <c r="I520" s="89" t="s">
        <v>2128</v>
      </c>
      <c r="J520" s="40">
        <v>42516</v>
      </c>
      <c r="K520" s="84">
        <v>601.22</v>
      </c>
    </row>
    <row r="521" spans="1:11" x14ac:dyDescent="0.3">
      <c r="B521" s="36" t="s">
        <v>396</v>
      </c>
      <c r="C521" s="37" t="s">
        <v>423</v>
      </c>
      <c r="D521" s="37" t="s">
        <v>1181</v>
      </c>
      <c r="E521" s="37"/>
      <c r="F521" s="133" t="s">
        <v>4882</v>
      </c>
      <c r="G521" s="56" t="s">
        <v>4883</v>
      </c>
      <c r="H521" s="47" t="s">
        <v>4884</v>
      </c>
      <c r="I521" s="37"/>
      <c r="J521" s="40">
        <v>43031</v>
      </c>
      <c r="K521" s="84">
        <v>746.37</v>
      </c>
    </row>
    <row r="522" spans="1:11" x14ac:dyDescent="0.3">
      <c r="B522" s="36" t="s">
        <v>396</v>
      </c>
      <c r="C522" s="37" t="s">
        <v>423</v>
      </c>
      <c r="D522" s="37" t="s">
        <v>1179</v>
      </c>
      <c r="E522" s="37"/>
      <c r="F522" s="103" t="s">
        <v>2030</v>
      </c>
      <c r="G522" s="56" t="s">
        <v>2551</v>
      </c>
      <c r="H522" s="47" t="s">
        <v>2031</v>
      </c>
      <c r="I522" s="37" t="s">
        <v>2129</v>
      </c>
      <c r="J522" s="40">
        <v>40087</v>
      </c>
      <c r="K522" s="84">
        <v>72.45</v>
      </c>
    </row>
    <row r="523" spans="1:11" x14ac:dyDescent="0.3">
      <c r="A523" s="34"/>
      <c r="B523" s="36" t="s">
        <v>396</v>
      </c>
      <c r="C523" s="37" t="s">
        <v>423</v>
      </c>
      <c r="D523" s="37" t="s">
        <v>1182</v>
      </c>
      <c r="E523" s="37" t="s">
        <v>1218</v>
      </c>
      <c r="F523" s="103" t="s">
        <v>2086</v>
      </c>
      <c r="G523" s="56" t="s">
        <v>2570</v>
      </c>
      <c r="H523" s="37" t="s">
        <v>2092</v>
      </c>
      <c r="I523" s="37"/>
      <c r="J523" s="40">
        <v>42331</v>
      </c>
      <c r="K523" s="84">
        <v>302.45</v>
      </c>
    </row>
    <row r="524" spans="1:11" x14ac:dyDescent="0.3">
      <c r="A524" s="34"/>
      <c r="B524" s="36" t="s">
        <v>396</v>
      </c>
      <c r="C524" s="37" t="s">
        <v>423</v>
      </c>
      <c r="D524" s="37" t="s">
        <v>1182</v>
      </c>
      <c r="E524" s="37" t="s">
        <v>1218</v>
      </c>
      <c r="F524" s="103" t="s">
        <v>2087</v>
      </c>
      <c r="G524" s="56" t="s">
        <v>2571</v>
      </c>
      <c r="H524" s="47" t="s">
        <v>2093</v>
      </c>
      <c r="I524" s="89" t="s">
        <v>1232</v>
      </c>
      <c r="J524" s="40">
        <v>42331</v>
      </c>
      <c r="K524" s="84">
        <v>333.95</v>
      </c>
    </row>
    <row r="525" spans="1:11" x14ac:dyDescent="0.3">
      <c r="B525" s="36" t="s">
        <v>396</v>
      </c>
      <c r="C525" s="37" t="s">
        <v>423</v>
      </c>
      <c r="D525" s="37" t="s">
        <v>1182</v>
      </c>
      <c r="E525" s="37" t="s">
        <v>1218</v>
      </c>
      <c r="F525" s="103" t="s">
        <v>2088</v>
      </c>
      <c r="G525" s="56" t="s">
        <v>2572</v>
      </c>
      <c r="H525" s="47" t="s">
        <v>2094</v>
      </c>
      <c r="I525" s="89" t="s">
        <v>1231</v>
      </c>
      <c r="J525" s="40">
        <v>42331</v>
      </c>
      <c r="K525" s="84">
        <v>355.45</v>
      </c>
    </row>
    <row r="526" spans="1:11" x14ac:dyDescent="0.3">
      <c r="B526" s="36" t="s">
        <v>396</v>
      </c>
      <c r="C526" s="37" t="s">
        <v>423</v>
      </c>
      <c r="D526" s="37" t="s">
        <v>1182</v>
      </c>
      <c r="E526" s="37" t="s">
        <v>1218</v>
      </c>
      <c r="F526" s="103" t="s">
        <v>2089</v>
      </c>
      <c r="G526" s="56" t="s">
        <v>2573</v>
      </c>
      <c r="H526" s="47" t="s">
        <v>2095</v>
      </c>
      <c r="I526" s="89"/>
      <c r="J526" s="40">
        <v>42331</v>
      </c>
      <c r="K526" s="84">
        <v>302.45</v>
      </c>
    </row>
    <row r="527" spans="1:11" x14ac:dyDescent="0.3">
      <c r="B527" s="36" t="s">
        <v>396</v>
      </c>
      <c r="C527" s="37" t="s">
        <v>423</v>
      </c>
      <c r="D527" s="37" t="s">
        <v>1182</v>
      </c>
      <c r="E527" s="37" t="s">
        <v>1218</v>
      </c>
      <c r="F527" s="103" t="s">
        <v>2090</v>
      </c>
      <c r="G527" s="56" t="s">
        <v>2574</v>
      </c>
      <c r="H527" s="47" t="s">
        <v>2096</v>
      </c>
      <c r="I527" s="89"/>
      <c r="J527" s="40">
        <v>42331</v>
      </c>
      <c r="K527" s="84">
        <v>333.95</v>
      </c>
    </row>
    <row r="528" spans="1:11" x14ac:dyDescent="0.3">
      <c r="B528" s="36" t="s">
        <v>396</v>
      </c>
      <c r="C528" s="37" t="s">
        <v>423</v>
      </c>
      <c r="D528" s="37" t="s">
        <v>1182</v>
      </c>
      <c r="E528" s="37" t="s">
        <v>1218</v>
      </c>
      <c r="F528" s="103" t="s">
        <v>2091</v>
      </c>
      <c r="G528" s="56" t="s">
        <v>2575</v>
      </c>
      <c r="H528" s="47" t="s">
        <v>2097</v>
      </c>
      <c r="I528" s="89"/>
      <c r="J528" s="40">
        <v>42331</v>
      </c>
      <c r="K528" s="84">
        <v>355.45</v>
      </c>
    </row>
    <row r="529" spans="1:11" x14ac:dyDescent="0.3">
      <c r="B529" s="36" t="s">
        <v>396</v>
      </c>
      <c r="C529" s="37" t="s">
        <v>423</v>
      </c>
      <c r="D529" s="37" t="s">
        <v>1182</v>
      </c>
      <c r="E529" s="37" t="s">
        <v>1218</v>
      </c>
      <c r="F529" s="103" t="s">
        <v>2205</v>
      </c>
      <c r="G529" s="56" t="s">
        <v>2576</v>
      </c>
      <c r="H529" s="47" t="s">
        <v>2208</v>
      </c>
      <c r="I529" s="89"/>
      <c r="J529" s="40">
        <v>42331</v>
      </c>
      <c r="K529" s="84">
        <v>302.45</v>
      </c>
    </row>
    <row r="530" spans="1:11" x14ac:dyDescent="0.3">
      <c r="B530" s="36" t="s">
        <v>396</v>
      </c>
      <c r="C530" s="37" t="s">
        <v>423</v>
      </c>
      <c r="D530" s="37" t="s">
        <v>1182</v>
      </c>
      <c r="E530" s="37" t="s">
        <v>1218</v>
      </c>
      <c r="F530" s="103" t="s">
        <v>2206</v>
      </c>
      <c r="G530" s="56" t="s">
        <v>2577</v>
      </c>
      <c r="H530" s="47" t="s">
        <v>2209</v>
      </c>
      <c r="I530" s="89"/>
      <c r="J530" s="40">
        <v>42331</v>
      </c>
      <c r="K530" s="84">
        <v>333.95</v>
      </c>
    </row>
    <row r="531" spans="1:11" x14ac:dyDescent="0.3">
      <c r="B531" s="36" t="s">
        <v>396</v>
      </c>
      <c r="C531" s="37" t="s">
        <v>423</v>
      </c>
      <c r="D531" s="37" t="s">
        <v>1182</v>
      </c>
      <c r="E531" s="37" t="s">
        <v>1218</v>
      </c>
      <c r="F531" s="103" t="s">
        <v>2207</v>
      </c>
      <c r="G531" s="56" t="s">
        <v>2578</v>
      </c>
      <c r="H531" s="47" t="s">
        <v>2210</v>
      </c>
      <c r="I531" s="89"/>
      <c r="J531" s="40">
        <v>42331</v>
      </c>
      <c r="K531" s="84">
        <v>355.45</v>
      </c>
    </row>
    <row r="532" spans="1:11" x14ac:dyDescent="0.3">
      <c r="B532" s="36" t="s">
        <v>396</v>
      </c>
      <c r="C532" s="37" t="s">
        <v>423</v>
      </c>
      <c r="D532" s="37" t="s">
        <v>1182</v>
      </c>
      <c r="E532" s="37" t="s">
        <v>1218</v>
      </c>
      <c r="F532" s="103" t="s">
        <v>2229</v>
      </c>
      <c r="G532" s="56" t="s">
        <v>2579</v>
      </c>
      <c r="H532" s="46" t="s">
        <v>1284</v>
      </c>
      <c r="I532" s="89" t="s">
        <v>427</v>
      </c>
      <c r="J532" s="40">
        <v>40212</v>
      </c>
      <c r="K532" s="84">
        <v>219.45000000000002</v>
      </c>
    </row>
    <row r="533" spans="1:11" x14ac:dyDescent="0.3">
      <c r="B533" s="36" t="s">
        <v>396</v>
      </c>
      <c r="C533" s="37" t="s">
        <v>423</v>
      </c>
      <c r="D533" s="37" t="s">
        <v>1182</v>
      </c>
      <c r="E533" s="37" t="s">
        <v>1218</v>
      </c>
      <c r="F533" s="103" t="s">
        <v>2230</v>
      </c>
      <c r="G533" s="56" t="s">
        <v>2580</v>
      </c>
      <c r="H533" s="46" t="s">
        <v>2232</v>
      </c>
      <c r="I533" s="89"/>
      <c r="J533" s="40">
        <v>40212</v>
      </c>
      <c r="K533" s="84">
        <v>219.45000000000002</v>
      </c>
    </row>
    <row r="534" spans="1:11" x14ac:dyDescent="0.3">
      <c r="B534" s="36" t="s">
        <v>396</v>
      </c>
      <c r="C534" s="37" t="s">
        <v>423</v>
      </c>
      <c r="D534" s="37" t="s">
        <v>1182</v>
      </c>
      <c r="E534" s="37" t="s">
        <v>1218</v>
      </c>
      <c r="F534" s="103" t="s">
        <v>2231</v>
      </c>
      <c r="G534" s="56" t="s">
        <v>2581</v>
      </c>
      <c r="H534" s="46" t="s">
        <v>2233</v>
      </c>
      <c r="I534" s="89"/>
      <c r="J534" s="40">
        <v>40212</v>
      </c>
      <c r="K534" s="84">
        <v>219.45000000000002</v>
      </c>
    </row>
    <row r="535" spans="1:11" x14ac:dyDescent="0.3">
      <c r="B535" s="36" t="s">
        <v>396</v>
      </c>
      <c r="C535" s="37" t="s">
        <v>423</v>
      </c>
      <c r="D535" s="37" t="s">
        <v>1182</v>
      </c>
      <c r="E535" s="37" t="s">
        <v>1218</v>
      </c>
      <c r="F535" s="103" t="s">
        <v>2663</v>
      </c>
      <c r="G535" s="56" t="s">
        <v>2664</v>
      </c>
      <c r="H535" s="46" t="s">
        <v>2665</v>
      </c>
      <c r="I535" s="89"/>
      <c r="J535" s="40">
        <v>40603</v>
      </c>
      <c r="K535" s="84">
        <v>313.95</v>
      </c>
    </row>
    <row r="536" spans="1:11" x14ac:dyDescent="0.3">
      <c r="B536" s="36" t="s">
        <v>396</v>
      </c>
      <c r="C536" s="37" t="s">
        <v>423</v>
      </c>
      <c r="D536" s="37" t="s">
        <v>1182</v>
      </c>
      <c r="E536" s="37" t="s">
        <v>1218</v>
      </c>
      <c r="F536" s="103" t="s">
        <v>2777</v>
      </c>
      <c r="G536" s="56" t="s">
        <v>2786</v>
      </c>
      <c r="H536" s="37" t="s">
        <v>2789</v>
      </c>
      <c r="I536" s="37"/>
      <c r="J536" s="40">
        <v>42331</v>
      </c>
      <c r="K536" s="84">
        <v>302.45</v>
      </c>
    </row>
    <row r="537" spans="1:11" x14ac:dyDescent="0.3">
      <c r="A537" s="34"/>
      <c r="B537" s="36" t="s">
        <v>396</v>
      </c>
      <c r="C537" s="37" t="s">
        <v>423</v>
      </c>
      <c r="D537" s="37" t="s">
        <v>1182</v>
      </c>
      <c r="E537" s="37" t="s">
        <v>1218</v>
      </c>
      <c r="F537" s="103" t="s">
        <v>2778</v>
      </c>
      <c r="G537" s="56" t="s">
        <v>2787</v>
      </c>
      <c r="H537" s="47" t="s">
        <v>2790</v>
      </c>
      <c r="I537" s="89"/>
      <c r="J537" s="40">
        <v>42331</v>
      </c>
      <c r="K537" s="84">
        <v>333.95</v>
      </c>
    </row>
    <row r="538" spans="1:11" x14ac:dyDescent="0.3">
      <c r="B538" s="36" t="s">
        <v>396</v>
      </c>
      <c r="C538" s="37" t="s">
        <v>423</v>
      </c>
      <c r="D538" s="37" t="s">
        <v>1182</v>
      </c>
      <c r="E538" s="37" t="s">
        <v>1218</v>
      </c>
      <c r="F538" s="103" t="s">
        <v>2779</v>
      </c>
      <c r="G538" s="56" t="s">
        <v>2788</v>
      </c>
      <c r="H538" s="47" t="s">
        <v>2791</v>
      </c>
      <c r="I538" s="89"/>
      <c r="J538" s="40">
        <v>42331</v>
      </c>
      <c r="K538" s="84">
        <v>355.45</v>
      </c>
    </row>
    <row r="539" spans="1:11" x14ac:dyDescent="0.3">
      <c r="B539" s="36" t="s">
        <v>396</v>
      </c>
      <c r="C539" s="37" t="s">
        <v>423</v>
      </c>
      <c r="D539" s="37" t="s">
        <v>1182</v>
      </c>
      <c r="E539" s="37" t="s">
        <v>1218</v>
      </c>
      <c r="F539" s="103" t="s">
        <v>2792</v>
      </c>
      <c r="G539" s="56" t="s">
        <v>2793</v>
      </c>
      <c r="H539" s="46" t="s">
        <v>2794</v>
      </c>
      <c r="I539" s="89"/>
      <c r="J539" s="40">
        <v>40970</v>
      </c>
      <c r="K539" s="84">
        <v>219.45000000000002</v>
      </c>
    </row>
    <row r="540" spans="1:11" x14ac:dyDescent="0.3">
      <c r="B540" s="36" t="s">
        <v>396</v>
      </c>
      <c r="C540" s="37" t="s">
        <v>423</v>
      </c>
      <c r="D540" s="37" t="s">
        <v>1182</v>
      </c>
      <c r="E540" s="37" t="s">
        <v>1218</v>
      </c>
      <c r="F540" s="103" t="s">
        <v>2802</v>
      </c>
      <c r="G540" s="56" t="s">
        <v>2805</v>
      </c>
      <c r="H540" s="47" t="s">
        <v>2095</v>
      </c>
      <c r="I540" s="89"/>
      <c r="J540" s="40">
        <v>42331</v>
      </c>
      <c r="K540" s="84">
        <v>302.45</v>
      </c>
    </row>
    <row r="541" spans="1:11" x14ac:dyDescent="0.3">
      <c r="B541" s="36" t="s">
        <v>396</v>
      </c>
      <c r="C541" s="37" t="s">
        <v>423</v>
      </c>
      <c r="D541" s="37" t="s">
        <v>1182</v>
      </c>
      <c r="E541" s="37" t="s">
        <v>1218</v>
      </c>
      <c r="F541" s="103" t="s">
        <v>2803</v>
      </c>
      <c r="G541" s="56" t="s">
        <v>2806</v>
      </c>
      <c r="H541" s="47" t="s">
        <v>2096</v>
      </c>
      <c r="I541" s="89"/>
      <c r="J541" s="40">
        <v>42331</v>
      </c>
      <c r="K541" s="84">
        <v>333.95</v>
      </c>
    </row>
    <row r="542" spans="1:11" x14ac:dyDescent="0.3">
      <c r="B542" s="36" t="s">
        <v>396</v>
      </c>
      <c r="C542" s="37" t="s">
        <v>423</v>
      </c>
      <c r="D542" s="37" t="s">
        <v>1182</v>
      </c>
      <c r="E542" s="37" t="s">
        <v>1218</v>
      </c>
      <c r="F542" s="103" t="s">
        <v>2804</v>
      </c>
      <c r="G542" s="56" t="s">
        <v>2807</v>
      </c>
      <c r="H542" s="47" t="s">
        <v>2097</v>
      </c>
      <c r="I542" s="89"/>
      <c r="J542" s="40">
        <v>42331</v>
      </c>
      <c r="K542" s="84">
        <v>355.45</v>
      </c>
    </row>
    <row r="543" spans="1:11" x14ac:dyDescent="0.3">
      <c r="B543" s="36" t="s">
        <v>396</v>
      </c>
      <c r="C543" s="37" t="s">
        <v>423</v>
      </c>
      <c r="D543" s="37" t="s">
        <v>1182</v>
      </c>
      <c r="E543" s="37" t="s">
        <v>1218</v>
      </c>
      <c r="F543" s="103" t="s">
        <v>2808</v>
      </c>
      <c r="G543" s="56" t="s">
        <v>2809</v>
      </c>
      <c r="H543" s="46" t="s">
        <v>2232</v>
      </c>
      <c r="I543" s="89"/>
      <c r="J543" s="40">
        <v>41009</v>
      </c>
      <c r="K543" s="84">
        <v>256.2</v>
      </c>
    </row>
    <row r="544" spans="1:11" x14ac:dyDescent="0.3">
      <c r="B544" s="36" t="s">
        <v>396</v>
      </c>
      <c r="C544" s="37" t="s">
        <v>423</v>
      </c>
      <c r="D544" s="37" t="s">
        <v>1182</v>
      </c>
      <c r="E544" s="37" t="s">
        <v>1218</v>
      </c>
      <c r="F544" s="103" t="s">
        <v>2849</v>
      </c>
      <c r="G544" s="56" t="s">
        <v>2786</v>
      </c>
      <c r="H544" s="37" t="s">
        <v>2789</v>
      </c>
      <c r="I544" s="37"/>
      <c r="J544" s="40">
        <v>41117</v>
      </c>
      <c r="K544" s="84">
        <v>282.45</v>
      </c>
    </row>
    <row r="545" spans="1:11" x14ac:dyDescent="0.3">
      <c r="A545" s="34"/>
      <c r="B545" s="36" t="s">
        <v>396</v>
      </c>
      <c r="C545" s="37" t="s">
        <v>423</v>
      </c>
      <c r="D545" s="37" t="s">
        <v>1182</v>
      </c>
      <c r="E545" s="37" t="s">
        <v>1218</v>
      </c>
      <c r="F545" s="103" t="s">
        <v>2850</v>
      </c>
      <c r="G545" s="56" t="s">
        <v>2787</v>
      </c>
      <c r="H545" s="47" t="s">
        <v>2790</v>
      </c>
      <c r="I545" s="89"/>
      <c r="J545" s="40">
        <v>41117</v>
      </c>
      <c r="K545" s="84">
        <v>313.95</v>
      </c>
    </row>
    <row r="546" spans="1:11" x14ac:dyDescent="0.3">
      <c r="B546" s="36" t="s">
        <v>396</v>
      </c>
      <c r="C546" s="37" t="s">
        <v>423</v>
      </c>
      <c r="D546" s="37" t="s">
        <v>1182</v>
      </c>
      <c r="E546" s="37" t="s">
        <v>1218</v>
      </c>
      <c r="F546" s="103" t="s">
        <v>2851</v>
      </c>
      <c r="G546" s="56" t="s">
        <v>2788</v>
      </c>
      <c r="H546" s="47" t="s">
        <v>2791</v>
      </c>
      <c r="I546" s="89"/>
      <c r="J546" s="40">
        <v>41117</v>
      </c>
      <c r="K546" s="84">
        <v>313.95</v>
      </c>
    </row>
    <row r="547" spans="1:11" x14ac:dyDescent="0.3">
      <c r="B547" s="36" t="s">
        <v>396</v>
      </c>
      <c r="C547" s="37" t="s">
        <v>423</v>
      </c>
      <c r="D547" s="37" t="s">
        <v>1182</v>
      </c>
      <c r="E547" s="37" t="s">
        <v>1218</v>
      </c>
      <c r="F547" s="103" t="s">
        <v>2852</v>
      </c>
      <c r="G547" s="56" t="s">
        <v>2793</v>
      </c>
      <c r="H547" s="46" t="s">
        <v>2794</v>
      </c>
      <c r="I547" s="89"/>
      <c r="J547" s="40">
        <v>41117</v>
      </c>
      <c r="K547" s="84">
        <v>256.2</v>
      </c>
    </row>
    <row r="548" spans="1:11" x14ac:dyDescent="0.3">
      <c r="B548" s="36" t="s">
        <v>396</v>
      </c>
      <c r="C548" s="37" t="s">
        <v>423</v>
      </c>
      <c r="D548" s="37" t="s">
        <v>1182</v>
      </c>
      <c r="E548" s="37" t="s">
        <v>1218</v>
      </c>
      <c r="F548" s="103" t="s">
        <v>2942</v>
      </c>
      <c r="G548" s="56" t="s">
        <v>2786</v>
      </c>
      <c r="H548" s="37" t="s">
        <v>2946</v>
      </c>
      <c r="I548" s="37"/>
      <c r="J548" s="40">
        <v>42331</v>
      </c>
      <c r="K548" s="84">
        <v>302.45</v>
      </c>
    </row>
    <row r="549" spans="1:11" x14ac:dyDescent="0.3">
      <c r="A549" s="34"/>
      <c r="B549" s="36" t="s">
        <v>396</v>
      </c>
      <c r="C549" s="37" t="s">
        <v>423</v>
      </c>
      <c r="D549" s="37" t="s">
        <v>1182</v>
      </c>
      <c r="E549" s="37" t="s">
        <v>1218</v>
      </c>
      <c r="F549" s="103" t="s">
        <v>2943</v>
      </c>
      <c r="G549" s="56" t="s">
        <v>2787</v>
      </c>
      <c r="H549" s="47" t="s">
        <v>2947</v>
      </c>
      <c r="I549" s="89"/>
      <c r="J549" s="40">
        <v>42331</v>
      </c>
      <c r="K549" s="84">
        <v>333.95</v>
      </c>
    </row>
    <row r="550" spans="1:11" x14ac:dyDescent="0.3">
      <c r="B550" s="36" t="s">
        <v>396</v>
      </c>
      <c r="C550" s="37" t="s">
        <v>423</v>
      </c>
      <c r="D550" s="37" t="s">
        <v>1182</v>
      </c>
      <c r="E550" s="37" t="s">
        <v>1218</v>
      </c>
      <c r="F550" s="103" t="s">
        <v>2944</v>
      </c>
      <c r="G550" s="56" t="s">
        <v>2788</v>
      </c>
      <c r="H550" s="47" t="s">
        <v>2948</v>
      </c>
      <c r="I550" s="89"/>
      <c r="J550" s="40">
        <v>42331</v>
      </c>
      <c r="K550" s="84">
        <v>355.45</v>
      </c>
    </row>
    <row r="551" spans="1:11" x14ac:dyDescent="0.3">
      <c r="B551" s="36" t="s">
        <v>396</v>
      </c>
      <c r="C551" s="37" t="s">
        <v>423</v>
      </c>
      <c r="D551" s="37" t="s">
        <v>1182</v>
      </c>
      <c r="E551" s="37" t="s">
        <v>1218</v>
      </c>
      <c r="F551" s="103" t="s">
        <v>2945</v>
      </c>
      <c r="G551" s="56" t="s">
        <v>2793</v>
      </c>
      <c r="H551" s="46" t="s">
        <v>2949</v>
      </c>
      <c r="I551" s="89"/>
      <c r="J551" s="40">
        <v>41288</v>
      </c>
      <c r="K551" s="84">
        <v>181.43</v>
      </c>
    </row>
    <row r="552" spans="1:11" x14ac:dyDescent="0.3">
      <c r="B552" s="36" t="s">
        <v>396</v>
      </c>
      <c r="C552" s="37" t="s">
        <v>423</v>
      </c>
      <c r="D552" s="37" t="s">
        <v>1182</v>
      </c>
      <c r="E552" s="37" t="s">
        <v>1218</v>
      </c>
      <c r="F552" s="103" t="s">
        <v>3441</v>
      </c>
      <c r="G552" s="56" t="s">
        <v>3452</v>
      </c>
      <c r="H552" s="46" t="s">
        <v>3451</v>
      </c>
      <c r="I552" s="89"/>
      <c r="J552" s="40">
        <v>42030</v>
      </c>
      <c r="K552" s="84">
        <v>167.73</v>
      </c>
    </row>
    <row r="553" spans="1:11" x14ac:dyDescent="0.3">
      <c r="B553" s="36" t="s">
        <v>396</v>
      </c>
      <c r="C553" s="37" t="s">
        <v>423</v>
      </c>
      <c r="D553" s="37" t="s">
        <v>1182</v>
      </c>
      <c r="E553" s="37" t="s">
        <v>1218</v>
      </c>
      <c r="F553" s="103" t="s">
        <v>3442</v>
      </c>
      <c r="G553" s="56" t="s">
        <v>3449</v>
      </c>
      <c r="H553" s="46" t="s">
        <v>3450</v>
      </c>
      <c r="I553" s="89"/>
      <c r="J553" s="40">
        <v>42030</v>
      </c>
      <c r="K553" s="84">
        <v>199.23</v>
      </c>
    </row>
    <row r="554" spans="1:11" x14ac:dyDescent="0.3">
      <c r="B554" s="36" t="s">
        <v>396</v>
      </c>
      <c r="C554" s="37" t="s">
        <v>423</v>
      </c>
      <c r="D554" s="37" t="s">
        <v>1182</v>
      </c>
      <c r="E554" s="37" t="s">
        <v>1218</v>
      </c>
      <c r="F554" s="103" t="s">
        <v>3443</v>
      </c>
      <c r="G554" s="56" t="s">
        <v>3447</v>
      </c>
      <c r="H554" s="46" t="s">
        <v>3448</v>
      </c>
      <c r="I554" s="89"/>
      <c r="J554" s="40">
        <v>42030</v>
      </c>
      <c r="K554" s="84">
        <v>230.73</v>
      </c>
    </row>
    <row r="555" spans="1:11" x14ac:dyDescent="0.3">
      <c r="B555" s="36" t="s">
        <v>396</v>
      </c>
      <c r="C555" s="37" t="s">
        <v>423</v>
      </c>
      <c r="D555" s="37" t="s">
        <v>1182</v>
      </c>
      <c r="E555" s="37" t="s">
        <v>1218</v>
      </c>
      <c r="F555" s="103" t="s">
        <v>3444</v>
      </c>
      <c r="G555" s="56" t="s">
        <v>3445</v>
      </c>
      <c r="H555" s="46" t="s">
        <v>3446</v>
      </c>
      <c r="I555" s="89"/>
      <c r="J555" s="40">
        <v>42030</v>
      </c>
      <c r="K555" s="84">
        <v>230.73</v>
      </c>
    </row>
    <row r="556" spans="1:11" x14ac:dyDescent="0.3">
      <c r="B556" s="36" t="s">
        <v>396</v>
      </c>
      <c r="C556" s="37" t="s">
        <v>423</v>
      </c>
      <c r="D556" s="37" t="s">
        <v>1182</v>
      </c>
      <c r="E556" s="37" t="s">
        <v>1218</v>
      </c>
      <c r="F556" s="103" t="s">
        <v>3809</v>
      </c>
      <c r="G556" s="56" t="s">
        <v>3817</v>
      </c>
      <c r="H556" s="46" t="s">
        <v>3813</v>
      </c>
      <c r="I556" s="89"/>
      <c r="J556" s="40">
        <v>42146</v>
      </c>
      <c r="K556" s="84">
        <v>167.73</v>
      </c>
    </row>
    <row r="557" spans="1:11" x14ac:dyDescent="0.3">
      <c r="B557" s="36" t="s">
        <v>396</v>
      </c>
      <c r="C557" s="37" t="s">
        <v>423</v>
      </c>
      <c r="D557" s="37" t="s">
        <v>1182</v>
      </c>
      <c r="E557" s="37" t="s">
        <v>1218</v>
      </c>
      <c r="F557" s="103" t="s">
        <v>3810</v>
      </c>
      <c r="G557" s="56" t="s">
        <v>3818</v>
      </c>
      <c r="H557" s="46" t="s">
        <v>3814</v>
      </c>
      <c r="I557" s="89"/>
      <c r="J557" s="40">
        <v>42331</v>
      </c>
      <c r="K557" s="84">
        <v>219.23</v>
      </c>
    </row>
    <row r="558" spans="1:11" x14ac:dyDescent="0.3">
      <c r="B558" s="36" t="s">
        <v>396</v>
      </c>
      <c r="C558" s="37" t="s">
        <v>423</v>
      </c>
      <c r="D558" s="37" t="s">
        <v>1182</v>
      </c>
      <c r="E558" s="37" t="s">
        <v>1218</v>
      </c>
      <c r="F558" s="103" t="s">
        <v>3811</v>
      </c>
      <c r="G558" s="56" t="s">
        <v>3819</v>
      </c>
      <c r="H558" s="46" t="s">
        <v>3815</v>
      </c>
      <c r="I558" s="89"/>
      <c r="J558" s="40">
        <v>42331</v>
      </c>
      <c r="K558" s="84">
        <v>250.73</v>
      </c>
    </row>
    <row r="559" spans="1:11" x14ac:dyDescent="0.3">
      <c r="B559" s="36" t="s">
        <v>396</v>
      </c>
      <c r="C559" s="37" t="s">
        <v>423</v>
      </c>
      <c r="D559" s="37" t="s">
        <v>1182</v>
      </c>
      <c r="E559" s="37" t="s">
        <v>1218</v>
      </c>
      <c r="F559" s="103" t="s">
        <v>3812</v>
      </c>
      <c r="G559" s="56" t="s">
        <v>3445</v>
      </c>
      <c r="H559" s="46" t="s">
        <v>3816</v>
      </c>
      <c r="I559" s="89"/>
      <c r="J559" s="40">
        <v>42331</v>
      </c>
      <c r="K559" s="84">
        <v>272.23</v>
      </c>
    </row>
    <row r="560" spans="1:11" x14ac:dyDescent="0.3">
      <c r="A560" s="34"/>
      <c r="B560" s="36" t="s">
        <v>396</v>
      </c>
      <c r="C560" s="37" t="s">
        <v>423</v>
      </c>
      <c r="D560" s="37" t="s">
        <v>1182</v>
      </c>
      <c r="E560" s="37"/>
      <c r="F560" s="103" t="s">
        <v>2127</v>
      </c>
      <c r="G560" s="56" t="s">
        <v>2584</v>
      </c>
      <c r="H560" s="37" t="s">
        <v>1439</v>
      </c>
      <c r="I560" s="93" t="s">
        <v>1241</v>
      </c>
      <c r="J560" s="40">
        <v>40087</v>
      </c>
      <c r="K560" s="84">
        <v>95.277000000000001</v>
      </c>
    </row>
    <row r="561" spans="1:11" x14ac:dyDescent="0.3">
      <c r="A561" s="34"/>
      <c r="B561" s="36" t="s">
        <v>396</v>
      </c>
      <c r="C561" s="37" t="s">
        <v>423</v>
      </c>
      <c r="D561" s="37" t="s">
        <v>1182</v>
      </c>
      <c r="E561" s="37"/>
      <c r="F561" s="103" t="s">
        <v>2204</v>
      </c>
      <c r="G561" s="56" t="s">
        <v>2585</v>
      </c>
      <c r="H561" s="37" t="s">
        <v>1438</v>
      </c>
      <c r="I561" s="94"/>
      <c r="J561" s="40">
        <v>40192</v>
      </c>
      <c r="K561" s="84">
        <v>102.9</v>
      </c>
    </row>
    <row r="562" spans="1:11" x14ac:dyDescent="0.3">
      <c r="A562" s="34"/>
      <c r="B562" s="36" t="s">
        <v>396</v>
      </c>
      <c r="C562" s="37" t="s">
        <v>423</v>
      </c>
      <c r="D562" s="37" t="s">
        <v>1182</v>
      </c>
      <c r="E562" s="37"/>
      <c r="F562" s="103" t="s">
        <v>3948</v>
      </c>
      <c r="G562" s="56" t="s">
        <v>3949</v>
      </c>
      <c r="H562" s="37" t="s">
        <v>1439</v>
      </c>
      <c r="I562" s="93"/>
      <c r="J562" s="40">
        <v>42286</v>
      </c>
      <c r="K562" s="84">
        <v>95.277000000000001</v>
      </c>
    </row>
    <row r="563" spans="1:11" x14ac:dyDescent="0.3">
      <c r="A563" s="34"/>
      <c r="B563" s="36" t="s">
        <v>396</v>
      </c>
      <c r="C563" s="37" t="s">
        <v>423</v>
      </c>
      <c r="D563" s="37" t="s">
        <v>1182</v>
      </c>
      <c r="E563" s="37"/>
      <c r="F563" s="103" t="s">
        <v>4099</v>
      </c>
      <c r="G563" s="56" t="s">
        <v>4100</v>
      </c>
      <c r="H563" s="37" t="s">
        <v>4101</v>
      </c>
      <c r="I563" s="93"/>
      <c r="J563" s="40">
        <v>42485</v>
      </c>
      <c r="K563" s="84">
        <v>28.58</v>
      </c>
    </row>
    <row r="564" spans="1:11" x14ac:dyDescent="0.3">
      <c r="A564" s="34"/>
      <c r="B564" s="36" t="s">
        <v>396</v>
      </c>
      <c r="C564" s="37" t="s">
        <v>423</v>
      </c>
      <c r="D564" s="37" t="s">
        <v>1182</v>
      </c>
      <c r="E564" s="37"/>
      <c r="F564" s="103" t="s">
        <v>360</v>
      </c>
      <c r="G564" s="56" t="s">
        <v>2586</v>
      </c>
      <c r="H564" s="37" t="s">
        <v>1401</v>
      </c>
      <c r="I564" s="37"/>
      <c r="J564" s="42"/>
      <c r="K564" s="84">
        <v>80.850000000000009</v>
      </c>
    </row>
    <row r="565" spans="1:11" x14ac:dyDescent="0.3">
      <c r="B565" s="36" t="s">
        <v>396</v>
      </c>
      <c r="C565" s="37" t="s">
        <v>4124</v>
      </c>
      <c r="E565" s="37"/>
      <c r="F565" s="103" t="s">
        <v>4125</v>
      </c>
      <c r="G565" s="56" t="s">
        <v>4126</v>
      </c>
      <c r="H565" s="47" t="s">
        <v>4127</v>
      </c>
      <c r="I565" s="91" t="s">
        <v>2128</v>
      </c>
      <c r="J565" s="40">
        <v>42516</v>
      </c>
      <c r="K565" s="84">
        <v>1224.3900000000001</v>
      </c>
    </row>
    <row r="566" spans="1:11" x14ac:dyDescent="0.3">
      <c r="A566" s="126"/>
      <c r="B566" s="30" t="s">
        <v>2267</v>
      </c>
      <c r="C566" s="30" t="s">
        <v>163</v>
      </c>
      <c r="D566" s="30" t="s">
        <v>1172</v>
      </c>
      <c r="E566" s="127"/>
      <c r="F566" s="103" t="s">
        <v>2276</v>
      </c>
      <c r="G566" s="31" t="s">
        <v>2636</v>
      </c>
      <c r="H566" s="32" t="s">
        <v>2278</v>
      </c>
      <c r="I566" s="92"/>
      <c r="J566" s="33">
        <v>42331</v>
      </c>
      <c r="K566" s="84">
        <v>666.79</v>
      </c>
    </row>
    <row r="567" spans="1:11" x14ac:dyDescent="0.3">
      <c r="A567" s="126"/>
      <c r="B567" s="30" t="s">
        <v>2267</v>
      </c>
      <c r="C567" s="30" t="s">
        <v>163</v>
      </c>
      <c r="D567" s="30" t="s">
        <v>1177</v>
      </c>
      <c r="E567" s="104"/>
      <c r="F567" s="103" t="s">
        <v>2277</v>
      </c>
      <c r="G567" s="31" t="s">
        <v>4022</v>
      </c>
      <c r="H567" s="32" t="s">
        <v>4039</v>
      </c>
      <c r="I567" s="92"/>
      <c r="J567" s="33">
        <v>42331</v>
      </c>
      <c r="K567" s="84">
        <v>555.5</v>
      </c>
    </row>
    <row r="568" spans="1:11" x14ac:dyDescent="0.3">
      <c r="A568" s="126"/>
      <c r="B568" s="30" t="s">
        <v>2267</v>
      </c>
      <c r="C568" s="30" t="s">
        <v>163</v>
      </c>
      <c r="D568" s="30" t="s">
        <v>1177</v>
      </c>
      <c r="E568" s="127"/>
      <c r="F568" s="103" t="s">
        <v>2811</v>
      </c>
      <c r="G568" s="31" t="s">
        <v>4271</v>
      </c>
      <c r="H568" s="32" t="s">
        <v>4287</v>
      </c>
      <c r="I568" s="92"/>
      <c r="J568" s="33">
        <v>42331</v>
      </c>
      <c r="K568" s="84">
        <v>669.96</v>
      </c>
    </row>
    <row r="569" spans="1:11" x14ac:dyDescent="0.3">
      <c r="A569" s="126"/>
      <c r="B569" s="30" t="s">
        <v>2267</v>
      </c>
      <c r="C569" s="30" t="s">
        <v>163</v>
      </c>
      <c r="D569" s="30" t="s">
        <v>1177</v>
      </c>
      <c r="E569" s="127"/>
      <c r="F569" s="103" t="s">
        <v>2812</v>
      </c>
      <c r="G569" s="31" t="s">
        <v>4298</v>
      </c>
      <c r="H569" s="32" t="s">
        <v>3137</v>
      </c>
      <c r="I569" s="92"/>
      <c r="J569" s="33">
        <v>42331</v>
      </c>
      <c r="K569" s="84">
        <v>646.85</v>
      </c>
    </row>
    <row r="570" spans="1:11" x14ac:dyDescent="0.3">
      <c r="A570" s="126"/>
      <c r="B570" s="30" t="s">
        <v>2267</v>
      </c>
      <c r="C570" s="30" t="s">
        <v>163</v>
      </c>
      <c r="D570" s="30" t="s">
        <v>1177</v>
      </c>
      <c r="E570" s="127"/>
      <c r="F570" s="103" t="s">
        <v>3430</v>
      </c>
      <c r="G570" s="31" t="s">
        <v>5252</v>
      </c>
      <c r="H570" s="32" t="s">
        <v>5253</v>
      </c>
      <c r="I570" s="92"/>
      <c r="J570" s="33">
        <v>42331</v>
      </c>
      <c r="K570" s="84">
        <v>663.59</v>
      </c>
    </row>
    <row r="571" spans="1:11" x14ac:dyDescent="0.3">
      <c r="A571" s="126"/>
      <c r="B571" s="30" t="s">
        <v>2267</v>
      </c>
      <c r="C571" s="30" t="s">
        <v>163</v>
      </c>
      <c r="D571" s="30" t="s">
        <v>1177</v>
      </c>
      <c r="E571" s="104"/>
      <c r="F571" s="133" t="s">
        <v>4572</v>
      </c>
      <c r="G571" s="31" t="s">
        <v>5255</v>
      </c>
      <c r="H571" s="32" t="s">
        <v>5256</v>
      </c>
      <c r="I571" s="92"/>
      <c r="J571" s="33">
        <v>42824</v>
      </c>
      <c r="K571" s="84">
        <v>664.81</v>
      </c>
    </row>
    <row r="572" spans="1:11" x14ac:dyDescent="0.3">
      <c r="A572" s="126"/>
      <c r="B572" s="30" t="s">
        <v>2267</v>
      </c>
      <c r="C572" s="30" t="s">
        <v>163</v>
      </c>
      <c r="D572" s="30" t="s">
        <v>1177</v>
      </c>
      <c r="E572" s="127"/>
      <c r="F572" s="133" t="s">
        <v>4573</v>
      </c>
      <c r="G572" s="31" t="s">
        <v>5254</v>
      </c>
      <c r="H572" s="32" t="s">
        <v>5257</v>
      </c>
      <c r="I572" s="92"/>
      <c r="J572" s="33">
        <v>42824</v>
      </c>
      <c r="K572" s="84">
        <v>684.02</v>
      </c>
    </row>
    <row r="573" spans="1:11" x14ac:dyDescent="0.3">
      <c r="A573" s="126"/>
      <c r="B573" s="30" t="s">
        <v>2267</v>
      </c>
      <c r="C573" s="30" t="s">
        <v>163</v>
      </c>
      <c r="D573" s="30" t="s">
        <v>1177</v>
      </c>
      <c r="E573" s="127"/>
      <c r="F573" s="133" t="s">
        <v>4574</v>
      </c>
      <c r="G573" s="31" t="s">
        <v>5259</v>
      </c>
      <c r="H573" s="32" t="s">
        <v>5258</v>
      </c>
      <c r="I573" s="92"/>
      <c r="J573" s="33">
        <v>42824</v>
      </c>
      <c r="K573" s="84">
        <v>727.33</v>
      </c>
    </row>
    <row r="574" spans="1:11" x14ac:dyDescent="0.3">
      <c r="A574" s="126"/>
      <c r="B574" s="30" t="s">
        <v>2267</v>
      </c>
      <c r="C574" s="30" t="s">
        <v>163</v>
      </c>
      <c r="D574" s="30" t="s">
        <v>1177</v>
      </c>
      <c r="E574" s="127"/>
      <c r="F574" s="133" t="s">
        <v>4575</v>
      </c>
      <c r="G574" s="31" t="s">
        <v>5260</v>
      </c>
      <c r="H574" s="32" t="s">
        <v>5261</v>
      </c>
      <c r="I574" s="92"/>
      <c r="J574" s="33">
        <v>42824</v>
      </c>
      <c r="K574" s="84">
        <v>668.79</v>
      </c>
    </row>
    <row r="575" spans="1:11" x14ac:dyDescent="0.3">
      <c r="A575" s="126"/>
      <c r="B575" s="30" t="s">
        <v>2267</v>
      </c>
      <c r="C575" s="30" t="s">
        <v>163</v>
      </c>
      <c r="D575" s="30" t="s">
        <v>1177</v>
      </c>
      <c r="E575" s="127"/>
      <c r="F575" s="133" t="s">
        <v>4576</v>
      </c>
      <c r="G575" s="31" t="s">
        <v>4577</v>
      </c>
      <c r="H575" s="32" t="s">
        <v>5434</v>
      </c>
      <c r="I575" s="92"/>
      <c r="J575" s="33">
        <v>42824</v>
      </c>
      <c r="K575" s="84">
        <v>614.88</v>
      </c>
    </row>
    <row r="576" spans="1:11" x14ac:dyDescent="0.3">
      <c r="A576" s="126"/>
      <c r="B576" s="30" t="s">
        <v>2267</v>
      </c>
      <c r="C576" s="30" t="s">
        <v>2</v>
      </c>
      <c r="D576" s="30" t="s">
        <v>1197</v>
      </c>
      <c r="E576" s="127"/>
      <c r="F576" s="103" t="s">
        <v>4394</v>
      </c>
      <c r="G576" s="31" t="s">
        <v>3104</v>
      </c>
      <c r="H576" s="32" t="s">
        <v>3135</v>
      </c>
      <c r="I576" s="92"/>
      <c r="J576" s="33">
        <v>42760</v>
      </c>
      <c r="K576" s="84">
        <v>659.28449999999998</v>
      </c>
    </row>
    <row r="577" spans="1:11" x14ac:dyDescent="0.3">
      <c r="A577" s="126"/>
      <c r="B577" s="30" t="s">
        <v>2267</v>
      </c>
      <c r="C577" s="30" t="s">
        <v>2</v>
      </c>
      <c r="D577" s="30" t="s">
        <v>1197</v>
      </c>
      <c r="E577" s="127"/>
      <c r="F577" s="103" t="s">
        <v>4395</v>
      </c>
      <c r="G577" s="31" t="s">
        <v>4021</v>
      </c>
      <c r="H577" s="32" t="s">
        <v>4038</v>
      </c>
      <c r="I577" s="92"/>
      <c r="J577" s="33">
        <v>42760</v>
      </c>
      <c r="K577" s="84">
        <v>680.28449999999998</v>
      </c>
    </row>
    <row r="578" spans="1:11" x14ac:dyDescent="0.3">
      <c r="A578" s="126"/>
      <c r="B578" s="30" t="s">
        <v>2267</v>
      </c>
      <c r="C578" s="30" t="s">
        <v>2</v>
      </c>
      <c r="D578" s="30" t="s">
        <v>1197</v>
      </c>
      <c r="E578" s="127"/>
      <c r="F578" s="103" t="s">
        <v>4396</v>
      </c>
      <c r="G578" s="31" t="s">
        <v>5316</v>
      </c>
      <c r="H578" s="32" t="s">
        <v>5317</v>
      </c>
      <c r="I578" s="92"/>
      <c r="J578" s="33">
        <v>42760</v>
      </c>
      <c r="K578" s="84">
        <v>712.83450000000005</v>
      </c>
    </row>
    <row r="579" spans="1:11" x14ac:dyDescent="0.3">
      <c r="A579" s="126"/>
      <c r="B579" s="30" t="s">
        <v>2267</v>
      </c>
      <c r="C579" s="30" t="s">
        <v>2</v>
      </c>
      <c r="D579" s="30" t="s">
        <v>1197</v>
      </c>
      <c r="E579" s="127"/>
      <c r="F579" s="103" t="s">
        <v>4397</v>
      </c>
      <c r="G579" s="31" t="s">
        <v>4297</v>
      </c>
      <c r="H579" s="32" t="s">
        <v>3136</v>
      </c>
      <c r="I579" s="92"/>
      <c r="J579" s="33">
        <v>42760</v>
      </c>
      <c r="K579" s="84">
        <v>659.28449999999998</v>
      </c>
    </row>
    <row r="580" spans="1:11" x14ac:dyDescent="0.3">
      <c r="A580" s="126"/>
      <c r="B580" s="30" t="s">
        <v>2267</v>
      </c>
      <c r="C580" s="30" t="s">
        <v>2</v>
      </c>
      <c r="D580" s="30" t="s">
        <v>1197</v>
      </c>
      <c r="E580" s="127"/>
      <c r="F580" s="103" t="s">
        <v>4398</v>
      </c>
      <c r="G580" s="31" t="s">
        <v>4270</v>
      </c>
      <c r="H580" s="32" t="s">
        <v>4286</v>
      </c>
      <c r="I580" s="92"/>
      <c r="J580" s="33">
        <v>42760</v>
      </c>
      <c r="K580" s="84">
        <v>659.28449999999998</v>
      </c>
    </row>
    <row r="581" spans="1:11" x14ac:dyDescent="0.3">
      <c r="A581" s="126"/>
      <c r="B581" s="30" t="s">
        <v>2267</v>
      </c>
      <c r="C581" s="30" t="s">
        <v>2</v>
      </c>
      <c r="D581" s="30" t="s">
        <v>1197</v>
      </c>
      <c r="E581" s="127"/>
      <c r="F581" s="103" t="s">
        <v>4399</v>
      </c>
      <c r="G581" s="31" t="s">
        <v>5457</v>
      </c>
      <c r="H581" s="32" t="s">
        <v>5433</v>
      </c>
      <c r="I581" s="92"/>
      <c r="J581" s="33">
        <v>42760</v>
      </c>
      <c r="K581" s="84">
        <v>659.28449999999998</v>
      </c>
    </row>
    <row r="582" spans="1:11" x14ac:dyDescent="0.3">
      <c r="A582" s="126"/>
      <c r="B582" s="30" t="s">
        <v>2267</v>
      </c>
      <c r="C582" s="30" t="s">
        <v>2</v>
      </c>
      <c r="D582" s="30" t="s">
        <v>1197</v>
      </c>
      <c r="E582" s="127"/>
      <c r="F582" s="103" t="s">
        <v>4400</v>
      </c>
      <c r="G582" s="31" t="s">
        <v>4720</v>
      </c>
      <c r="H582" s="32" t="s">
        <v>4721</v>
      </c>
      <c r="I582" s="92"/>
      <c r="J582" s="33">
        <v>42760</v>
      </c>
      <c r="K582" s="84">
        <v>659.28449999999998</v>
      </c>
    </row>
    <row r="583" spans="1:11" x14ac:dyDescent="0.3">
      <c r="A583" s="126"/>
      <c r="B583" s="30" t="s">
        <v>2267</v>
      </c>
      <c r="C583" s="30" t="s">
        <v>2</v>
      </c>
      <c r="D583" s="30" t="s">
        <v>1197</v>
      </c>
      <c r="E583" s="127"/>
      <c r="F583" s="103" t="s">
        <v>4401</v>
      </c>
      <c r="G583" s="31" t="s">
        <v>5320</v>
      </c>
      <c r="H583" s="32" t="s">
        <v>5321</v>
      </c>
      <c r="I583" s="92"/>
      <c r="J583" s="33">
        <v>42760</v>
      </c>
      <c r="K583" s="84">
        <v>680.28449999999998</v>
      </c>
    </row>
    <row r="584" spans="1:11" x14ac:dyDescent="0.3">
      <c r="A584" s="126"/>
      <c r="B584" s="30" t="s">
        <v>2267</v>
      </c>
      <c r="C584" s="30" t="s">
        <v>2</v>
      </c>
      <c r="D584" s="30" t="s">
        <v>1197</v>
      </c>
      <c r="E584" s="127"/>
      <c r="F584" s="103" t="s">
        <v>4402</v>
      </c>
      <c r="G584" s="31" t="s">
        <v>4348</v>
      </c>
      <c r="H584" s="32" t="s">
        <v>4355</v>
      </c>
      <c r="I584" s="92"/>
      <c r="J584" s="33">
        <v>42760</v>
      </c>
      <c r="K584" s="84">
        <v>659.28449999999998</v>
      </c>
    </row>
    <row r="585" spans="1:11" x14ac:dyDescent="0.3">
      <c r="A585" s="126"/>
      <c r="B585" s="30" t="s">
        <v>2267</v>
      </c>
      <c r="C585" s="30" t="s">
        <v>2</v>
      </c>
      <c r="D585" s="30" t="s">
        <v>1197</v>
      </c>
      <c r="E585" s="127"/>
      <c r="F585" s="103" t="s">
        <v>4403</v>
      </c>
      <c r="G585" s="31" t="s">
        <v>5318</v>
      </c>
      <c r="H585" s="32" t="s">
        <v>5319</v>
      </c>
      <c r="I585" s="92"/>
      <c r="J585" s="33">
        <v>42760</v>
      </c>
      <c r="K585" s="84">
        <v>644.58450000000005</v>
      </c>
    </row>
    <row r="586" spans="1:11" x14ac:dyDescent="0.3">
      <c r="A586" s="126"/>
      <c r="B586" s="30" t="s">
        <v>2267</v>
      </c>
      <c r="C586" s="30" t="s">
        <v>2</v>
      </c>
      <c r="D586" s="30" t="s">
        <v>1197</v>
      </c>
      <c r="E586" s="127"/>
      <c r="F586" s="103" t="s">
        <v>4404</v>
      </c>
      <c r="G586" s="31" t="s">
        <v>5322</v>
      </c>
      <c r="H586" s="32" t="s">
        <v>5317</v>
      </c>
      <c r="I586" s="92"/>
      <c r="J586" s="33">
        <v>42760</v>
      </c>
      <c r="K586" s="84">
        <v>712.83450000000005</v>
      </c>
    </row>
    <row r="587" spans="1:11" x14ac:dyDescent="0.3">
      <c r="A587" s="126"/>
      <c r="B587" s="30" t="s">
        <v>2267</v>
      </c>
      <c r="C587" s="30" t="s">
        <v>2</v>
      </c>
      <c r="D587" s="30" t="s">
        <v>1197</v>
      </c>
      <c r="E587" s="127"/>
      <c r="F587" s="103" t="s">
        <v>4405</v>
      </c>
      <c r="G587" s="31" t="s">
        <v>5323</v>
      </c>
      <c r="H587" s="32" t="s">
        <v>5355</v>
      </c>
      <c r="I587" s="92"/>
      <c r="J587" s="33">
        <v>42760</v>
      </c>
      <c r="K587" s="84">
        <v>702.33450000000005</v>
      </c>
    </row>
    <row r="588" spans="1:11" x14ac:dyDescent="0.3">
      <c r="A588" s="126"/>
      <c r="B588" s="30" t="s">
        <v>2267</v>
      </c>
      <c r="C588" s="30" t="s">
        <v>2</v>
      </c>
      <c r="D588" s="30" t="s">
        <v>1197</v>
      </c>
      <c r="E588" s="127"/>
      <c r="F588" s="103" t="s">
        <v>4406</v>
      </c>
      <c r="G588" s="31" t="s">
        <v>3846</v>
      </c>
      <c r="H588" s="32" t="s">
        <v>3860</v>
      </c>
      <c r="I588" s="92"/>
      <c r="J588" s="33">
        <v>42760</v>
      </c>
      <c r="K588" s="84">
        <v>680.28449999999998</v>
      </c>
    </row>
    <row r="589" spans="1:11" x14ac:dyDescent="0.3">
      <c r="A589" s="126"/>
      <c r="B589" s="30" t="s">
        <v>2267</v>
      </c>
      <c r="C589" s="30" t="s">
        <v>2</v>
      </c>
      <c r="D589" s="30" t="s">
        <v>1197</v>
      </c>
      <c r="E589" s="127"/>
      <c r="F589" s="103" t="s">
        <v>4407</v>
      </c>
      <c r="G589" s="31" t="s">
        <v>3833</v>
      </c>
      <c r="H589" s="32" t="s">
        <v>3834</v>
      </c>
      <c r="I589" s="92"/>
      <c r="J589" s="33">
        <v>42760</v>
      </c>
      <c r="K589" s="84">
        <v>680.28449999999998</v>
      </c>
    </row>
    <row r="590" spans="1:11" x14ac:dyDescent="0.3">
      <c r="A590" s="126"/>
      <c r="B590" s="30" t="s">
        <v>2267</v>
      </c>
      <c r="C590" s="30" t="s">
        <v>2</v>
      </c>
      <c r="D590" s="30" t="s">
        <v>1197</v>
      </c>
      <c r="E590" s="127"/>
      <c r="F590" s="103" t="s">
        <v>4408</v>
      </c>
      <c r="G590" s="31" t="s">
        <v>5324</v>
      </c>
      <c r="H590" s="32" t="s">
        <v>5342</v>
      </c>
      <c r="I590" s="92"/>
      <c r="J590" s="33">
        <v>42760</v>
      </c>
      <c r="K590" s="84">
        <v>680.28449999999998</v>
      </c>
    </row>
    <row r="591" spans="1:11" x14ac:dyDescent="0.3">
      <c r="A591" s="126"/>
      <c r="B591" s="30" t="s">
        <v>2267</v>
      </c>
      <c r="C591" s="30" t="s">
        <v>2</v>
      </c>
      <c r="D591" s="30" t="s">
        <v>1197</v>
      </c>
      <c r="E591" s="127"/>
      <c r="F591" s="103" t="s">
        <v>4409</v>
      </c>
      <c r="G591" s="31" t="s">
        <v>5325</v>
      </c>
      <c r="H591" s="32" t="s">
        <v>5343</v>
      </c>
      <c r="I591" s="92"/>
      <c r="J591" s="33">
        <v>42760</v>
      </c>
      <c r="K591" s="84">
        <v>680.28449999999998</v>
      </c>
    </row>
    <row r="592" spans="1:11" x14ac:dyDescent="0.3">
      <c r="A592" s="126"/>
      <c r="B592" s="30" t="s">
        <v>2267</v>
      </c>
      <c r="C592" s="30" t="s">
        <v>2</v>
      </c>
      <c r="D592" s="30" t="s">
        <v>1197</v>
      </c>
      <c r="E592" s="127"/>
      <c r="F592" s="103" t="s">
        <v>4410</v>
      </c>
      <c r="G592" s="31" t="s">
        <v>5326</v>
      </c>
      <c r="H592" s="32" t="s">
        <v>5344</v>
      </c>
      <c r="I592" s="92"/>
      <c r="J592" s="33">
        <v>42760</v>
      </c>
      <c r="K592" s="84">
        <v>680.28449999999998</v>
      </c>
    </row>
    <row r="593" spans="1:11" x14ac:dyDescent="0.3">
      <c r="A593" s="126"/>
      <c r="B593" s="30" t="s">
        <v>2267</v>
      </c>
      <c r="C593" s="30" t="s">
        <v>2</v>
      </c>
      <c r="D593" s="30" t="s">
        <v>1197</v>
      </c>
      <c r="E593" s="127"/>
      <c r="F593" s="103" t="s">
        <v>4411</v>
      </c>
      <c r="G593" s="31" t="s">
        <v>2871</v>
      </c>
      <c r="H593" s="32" t="s">
        <v>2816</v>
      </c>
      <c r="I593" s="92"/>
      <c r="J593" s="33">
        <v>42760</v>
      </c>
      <c r="K593" s="84">
        <v>680.28449999999998</v>
      </c>
    </row>
    <row r="594" spans="1:11" x14ac:dyDescent="0.3">
      <c r="A594" s="126"/>
      <c r="B594" s="30" t="s">
        <v>2267</v>
      </c>
      <c r="C594" s="30" t="s">
        <v>2</v>
      </c>
      <c r="D594" s="30" t="s">
        <v>1197</v>
      </c>
      <c r="E594" s="127"/>
      <c r="F594" s="103" t="s">
        <v>4412</v>
      </c>
      <c r="G594" s="31" t="s">
        <v>5327</v>
      </c>
      <c r="H594" s="32" t="s">
        <v>5345</v>
      </c>
      <c r="I594" s="92"/>
      <c r="J594" s="33">
        <v>42760</v>
      </c>
      <c r="K594" s="84">
        <v>678.73050000000001</v>
      </c>
    </row>
    <row r="595" spans="1:11" x14ac:dyDescent="0.3">
      <c r="A595" s="126"/>
      <c r="B595" s="30" t="s">
        <v>2267</v>
      </c>
      <c r="C595" s="30" t="s">
        <v>2</v>
      </c>
      <c r="D595" s="30" t="s">
        <v>1197</v>
      </c>
      <c r="E595" s="127"/>
      <c r="F595" s="103" t="s">
        <v>4413</v>
      </c>
      <c r="G595" s="31" t="s">
        <v>5328</v>
      </c>
      <c r="H595" s="32" t="s">
        <v>5346</v>
      </c>
      <c r="I595" s="92"/>
      <c r="J595" s="33">
        <v>42760</v>
      </c>
      <c r="K595" s="84">
        <v>680.28449999999998</v>
      </c>
    </row>
    <row r="596" spans="1:11" x14ac:dyDescent="0.3">
      <c r="A596" s="126"/>
      <c r="B596" s="30" t="s">
        <v>2267</v>
      </c>
      <c r="C596" s="30" t="s">
        <v>2</v>
      </c>
      <c r="D596" s="30" t="s">
        <v>1197</v>
      </c>
      <c r="E596" s="127"/>
      <c r="F596" s="103" t="s">
        <v>4414</v>
      </c>
      <c r="G596" s="31" t="s">
        <v>2697</v>
      </c>
      <c r="H596" s="32" t="s">
        <v>2698</v>
      </c>
      <c r="I596" s="92"/>
      <c r="J596" s="33">
        <v>42760</v>
      </c>
      <c r="K596" s="84">
        <v>680.28449999999998</v>
      </c>
    </row>
    <row r="597" spans="1:11" x14ac:dyDescent="0.3">
      <c r="A597" s="126"/>
      <c r="B597" s="30" t="s">
        <v>2267</v>
      </c>
      <c r="C597" s="30" t="s">
        <v>2</v>
      </c>
      <c r="D597" s="30" t="s">
        <v>1197</v>
      </c>
      <c r="E597" s="127"/>
      <c r="F597" s="103" t="s">
        <v>4598</v>
      </c>
      <c r="G597" s="31" t="s">
        <v>4599</v>
      </c>
      <c r="H597" s="32" t="s">
        <v>4600</v>
      </c>
      <c r="I597" s="92"/>
      <c r="J597" s="33">
        <v>42850</v>
      </c>
      <c r="K597" s="84">
        <v>680.28449999999998</v>
      </c>
    </row>
    <row r="598" spans="1:11" x14ac:dyDescent="0.3">
      <c r="A598" s="126"/>
      <c r="B598" s="30" t="s">
        <v>2267</v>
      </c>
      <c r="C598" s="30" t="s">
        <v>2</v>
      </c>
      <c r="D598" s="30" t="s">
        <v>1197</v>
      </c>
      <c r="E598" s="127"/>
      <c r="F598" s="103" t="s">
        <v>4415</v>
      </c>
      <c r="G598" s="31" t="s">
        <v>5337</v>
      </c>
      <c r="H598" s="32" t="s">
        <v>5356</v>
      </c>
      <c r="I598" s="92"/>
      <c r="J598" s="33">
        <v>42760</v>
      </c>
      <c r="K598" s="84">
        <v>680.28449999999998</v>
      </c>
    </row>
    <row r="599" spans="1:11" x14ac:dyDescent="0.3">
      <c r="A599" s="126"/>
      <c r="B599" s="30" t="s">
        <v>2267</v>
      </c>
      <c r="C599" s="30" t="s">
        <v>2</v>
      </c>
      <c r="D599" s="30" t="s">
        <v>1197</v>
      </c>
      <c r="E599" s="127"/>
      <c r="F599" s="103" t="s">
        <v>4416</v>
      </c>
      <c r="G599" s="31" t="s">
        <v>2872</v>
      </c>
      <c r="H599" s="32" t="s">
        <v>2882</v>
      </c>
      <c r="I599" s="92"/>
      <c r="J599" s="33">
        <v>42760</v>
      </c>
      <c r="K599" s="84">
        <v>659.28449999999998</v>
      </c>
    </row>
    <row r="600" spans="1:11" x14ac:dyDescent="0.3">
      <c r="A600" s="126"/>
      <c r="B600" s="30" t="s">
        <v>2267</v>
      </c>
      <c r="C600" s="30" t="s">
        <v>2</v>
      </c>
      <c r="D600" s="30" t="s">
        <v>1197</v>
      </c>
      <c r="E600" s="127"/>
      <c r="F600" s="103" t="s">
        <v>4417</v>
      </c>
      <c r="G600" s="31" t="s">
        <v>5329</v>
      </c>
      <c r="H600" s="32" t="s">
        <v>5347</v>
      </c>
      <c r="I600" s="92"/>
      <c r="J600" s="33">
        <v>42760</v>
      </c>
      <c r="K600" s="84">
        <v>672.83</v>
      </c>
    </row>
    <row r="601" spans="1:11" x14ac:dyDescent="0.3">
      <c r="A601" s="126"/>
      <c r="B601" s="30" t="s">
        <v>2267</v>
      </c>
      <c r="C601" s="30" t="s">
        <v>2</v>
      </c>
      <c r="D601" s="30" t="s">
        <v>1197</v>
      </c>
      <c r="E601" s="127"/>
      <c r="F601" s="103" t="s">
        <v>4418</v>
      </c>
      <c r="G601" s="31" t="s">
        <v>5338</v>
      </c>
      <c r="H601" s="32" t="s">
        <v>5357</v>
      </c>
      <c r="I601" s="92"/>
      <c r="J601" s="33">
        <v>42760</v>
      </c>
      <c r="K601" s="84">
        <v>702.33</v>
      </c>
    </row>
    <row r="602" spans="1:11" x14ac:dyDescent="0.3">
      <c r="A602" s="126"/>
      <c r="B602" s="30" t="s">
        <v>2267</v>
      </c>
      <c r="C602" s="30" t="s">
        <v>2</v>
      </c>
      <c r="D602" s="30" t="s">
        <v>1197</v>
      </c>
      <c r="E602" s="127"/>
      <c r="F602" s="103" t="s">
        <v>4419</v>
      </c>
      <c r="G602" s="31" t="s">
        <v>5330</v>
      </c>
      <c r="H602" s="32" t="s">
        <v>5348</v>
      </c>
      <c r="I602" s="92"/>
      <c r="J602" s="33">
        <v>42760</v>
      </c>
      <c r="K602" s="84">
        <v>702.33</v>
      </c>
    </row>
    <row r="603" spans="1:11" x14ac:dyDescent="0.3">
      <c r="A603" s="126"/>
      <c r="B603" s="30" t="s">
        <v>2267</v>
      </c>
      <c r="C603" s="30" t="s">
        <v>2</v>
      </c>
      <c r="D603" s="30" t="s">
        <v>1197</v>
      </c>
      <c r="E603" s="127"/>
      <c r="F603" s="103" t="s">
        <v>4420</v>
      </c>
      <c r="G603" s="31" t="s">
        <v>5331</v>
      </c>
      <c r="H603" s="32" t="s">
        <v>5349</v>
      </c>
      <c r="I603" s="92"/>
      <c r="J603" s="33">
        <v>42760</v>
      </c>
      <c r="K603" s="84">
        <v>659.28449999999998</v>
      </c>
    </row>
    <row r="604" spans="1:11" x14ac:dyDescent="0.3">
      <c r="A604" s="126"/>
      <c r="B604" s="30" t="s">
        <v>2267</v>
      </c>
      <c r="C604" s="30" t="s">
        <v>2</v>
      </c>
      <c r="D604" s="30" t="s">
        <v>1197</v>
      </c>
      <c r="E604" s="127"/>
      <c r="F604" s="103" t="s">
        <v>4421</v>
      </c>
      <c r="G604" s="31" t="s">
        <v>5332</v>
      </c>
      <c r="H604" s="32" t="s">
        <v>5350</v>
      </c>
      <c r="I604" s="92"/>
      <c r="J604" s="33">
        <v>42760</v>
      </c>
      <c r="K604" s="84">
        <v>680.28449999999998</v>
      </c>
    </row>
    <row r="605" spans="1:11" x14ac:dyDescent="0.3">
      <c r="A605" s="126"/>
      <c r="B605" s="30" t="s">
        <v>2267</v>
      </c>
      <c r="C605" s="30" t="s">
        <v>2</v>
      </c>
      <c r="D605" s="30" t="s">
        <v>1197</v>
      </c>
      <c r="E605" s="127"/>
      <c r="F605" s="103" t="s">
        <v>4422</v>
      </c>
      <c r="G605" s="31" t="s">
        <v>4246</v>
      </c>
      <c r="H605" s="32" t="s">
        <v>4256</v>
      </c>
      <c r="I605" s="92" t="s">
        <v>2128</v>
      </c>
      <c r="J605" s="33">
        <v>42760</v>
      </c>
      <c r="K605" s="84">
        <v>697.08</v>
      </c>
    </row>
    <row r="606" spans="1:11" x14ac:dyDescent="0.3">
      <c r="A606" s="126"/>
      <c r="B606" s="30" t="s">
        <v>2267</v>
      </c>
      <c r="C606" s="30" t="s">
        <v>2</v>
      </c>
      <c r="D606" s="30" t="s">
        <v>1197</v>
      </c>
      <c r="E606" s="127"/>
      <c r="F606" s="103" t="s">
        <v>4423</v>
      </c>
      <c r="G606" s="31" t="s">
        <v>5333</v>
      </c>
      <c r="H606" s="32" t="s">
        <v>5351</v>
      </c>
      <c r="I606" s="92"/>
      <c r="J606" s="33">
        <v>42760</v>
      </c>
      <c r="K606" s="84">
        <v>708.24</v>
      </c>
    </row>
    <row r="607" spans="1:11" x14ac:dyDescent="0.3">
      <c r="A607" s="126"/>
      <c r="B607" s="30" t="s">
        <v>2267</v>
      </c>
      <c r="C607" s="30" t="s">
        <v>2</v>
      </c>
      <c r="D607" s="30" t="s">
        <v>1197</v>
      </c>
      <c r="E607" s="127"/>
      <c r="F607" s="103" t="s">
        <v>4424</v>
      </c>
      <c r="G607" s="31" t="s">
        <v>5334</v>
      </c>
      <c r="H607" s="32" t="s">
        <v>5352</v>
      </c>
      <c r="I607" s="92"/>
      <c r="J607" s="33">
        <v>42760</v>
      </c>
      <c r="K607" s="84">
        <v>702.33</v>
      </c>
    </row>
    <row r="608" spans="1:11" x14ac:dyDescent="0.3">
      <c r="A608" s="126"/>
      <c r="B608" s="30" t="s">
        <v>2267</v>
      </c>
      <c r="C608" s="30" t="s">
        <v>2</v>
      </c>
      <c r="D608" s="30" t="s">
        <v>1197</v>
      </c>
      <c r="E608" s="127"/>
      <c r="F608" s="103" t="s">
        <v>4425</v>
      </c>
      <c r="G608" s="31" t="s">
        <v>4337</v>
      </c>
      <c r="H608" s="32" t="s">
        <v>4338</v>
      </c>
      <c r="I608" s="92"/>
      <c r="J608" s="33">
        <v>42760</v>
      </c>
      <c r="K608" s="84">
        <v>702.33</v>
      </c>
    </row>
    <row r="609" spans="1:11" x14ac:dyDescent="0.3">
      <c r="A609" s="126"/>
      <c r="B609" s="30" t="s">
        <v>2267</v>
      </c>
      <c r="C609" s="30" t="s">
        <v>2</v>
      </c>
      <c r="D609" s="30" t="s">
        <v>1197</v>
      </c>
      <c r="E609" s="127"/>
      <c r="F609" s="103" t="s">
        <v>4426</v>
      </c>
      <c r="G609" s="31" t="s">
        <v>4349</v>
      </c>
      <c r="H609" s="32" t="s">
        <v>3368</v>
      </c>
      <c r="I609" s="92"/>
      <c r="J609" s="33">
        <v>42760</v>
      </c>
      <c r="K609" s="84">
        <v>702.33</v>
      </c>
    </row>
    <row r="610" spans="1:11" x14ac:dyDescent="0.3">
      <c r="A610" s="126"/>
      <c r="B610" s="30" t="s">
        <v>2267</v>
      </c>
      <c r="C610" s="30" t="s">
        <v>2</v>
      </c>
      <c r="D610" s="30" t="s">
        <v>1197</v>
      </c>
      <c r="E610" s="127"/>
      <c r="F610" s="103" t="s">
        <v>4427</v>
      </c>
      <c r="G610" s="31" t="s">
        <v>5335</v>
      </c>
      <c r="H610" s="32" t="s">
        <v>5353</v>
      </c>
      <c r="I610" s="92"/>
      <c r="J610" s="33">
        <v>42760</v>
      </c>
      <c r="K610" s="84">
        <v>712.83</v>
      </c>
    </row>
    <row r="611" spans="1:11" x14ac:dyDescent="0.3">
      <c r="A611" s="126"/>
      <c r="B611" s="30" t="s">
        <v>2267</v>
      </c>
      <c r="C611" s="30" t="s">
        <v>2</v>
      </c>
      <c r="D611" s="30" t="s">
        <v>1197</v>
      </c>
      <c r="E611" s="127"/>
      <c r="F611" s="103" t="s">
        <v>4428</v>
      </c>
      <c r="G611" s="31" t="s">
        <v>5336</v>
      </c>
      <c r="H611" s="32" t="s">
        <v>5354</v>
      </c>
      <c r="I611" s="92"/>
      <c r="J611" s="33">
        <v>42760</v>
      </c>
      <c r="K611" s="84">
        <v>712.83</v>
      </c>
    </row>
    <row r="612" spans="1:11" x14ac:dyDescent="0.3">
      <c r="A612" s="126"/>
      <c r="B612" s="30" t="s">
        <v>2267</v>
      </c>
      <c r="C612" s="30" t="s">
        <v>2</v>
      </c>
      <c r="D612" s="30" t="s">
        <v>1197</v>
      </c>
      <c r="E612" s="127"/>
      <c r="F612" s="103" t="s">
        <v>4429</v>
      </c>
      <c r="G612" s="31" t="s">
        <v>4656</v>
      </c>
      <c r="H612" s="32" t="s">
        <v>4657</v>
      </c>
      <c r="I612" s="92"/>
      <c r="J612" s="33">
        <v>42760</v>
      </c>
      <c r="K612" s="84">
        <v>755.88</v>
      </c>
    </row>
    <row r="613" spans="1:11" x14ac:dyDescent="0.3">
      <c r="A613" s="126"/>
      <c r="B613" s="30" t="s">
        <v>2267</v>
      </c>
      <c r="C613" s="30" t="s">
        <v>2</v>
      </c>
      <c r="D613" s="30" t="s">
        <v>1197</v>
      </c>
      <c r="E613" s="127"/>
      <c r="F613" s="103" t="s">
        <v>4430</v>
      </c>
      <c r="G613" s="31" t="s">
        <v>5492</v>
      </c>
      <c r="H613" s="32" t="s">
        <v>5491</v>
      </c>
      <c r="I613" s="92"/>
      <c r="J613" s="33">
        <v>42760</v>
      </c>
      <c r="K613" s="84">
        <v>686.94</v>
      </c>
    </row>
    <row r="614" spans="1:11" x14ac:dyDescent="0.3">
      <c r="A614" s="126"/>
      <c r="B614" s="30" t="s">
        <v>2267</v>
      </c>
      <c r="C614" s="30" t="s">
        <v>2</v>
      </c>
      <c r="D614" s="30" t="s">
        <v>1197</v>
      </c>
      <c r="E614" s="127"/>
      <c r="F614" s="103" t="s">
        <v>4431</v>
      </c>
      <c r="G614" s="31" t="s">
        <v>4057</v>
      </c>
      <c r="H614" s="32" t="s">
        <v>4058</v>
      </c>
      <c r="I614" s="92"/>
      <c r="J614" s="33">
        <v>42760</v>
      </c>
      <c r="K614" s="84">
        <v>702.33</v>
      </c>
    </row>
    <row r="615" spans="1:11" x14ac:dyDescent="0.3">
      <c r="A615" s="126"/>
      <c r="B615" s="30" t="s">
        <v>2267</v>
      </c>
      <c r="C615" s="30" t="s">
        <v>2</v>
      </c>
      <c r="D615" s="30" t="s">
        <v>1197</v>
      </c>
      <c r="E615" s="127"/>
      <c r="F615" s="103" t="s">
        <v>4432</v>
      </c>
      <c r="G615" s="31" t="s">
        <v>4967</v>
      </c>
      <c r="H615" s="32" t="s">
        <v>4968</v>
      </c>
      <c r="I615" s="92"/>
      <c r="J615" s="33">
        <v>42760</v>
      </c>
      <c r="K615" s="84">
        <v>702.33</v>
      </c>
    </row>
    <row r="616" spans="1:11" x14ac:dyDescent="0.3">
      <c r="A616" s="126"/>
      <c r="B616" s="30" t="s">
        <v>2267</v>
      </c>
      <c r="C616" s="30" t="s">
        <v>2</v>
      </c>
      <c r="D616" s="30" t="s">
        <v>1197</v>
      </c>
      <c r="E616" s="127"/>
      <c r="F616" s="103" t="s">
        <v>4433</v>
      </c>
      <c r="G616" s="31" t="s">
        <v>5339</v>
      </c>
      <c r="H616" s="32" t="s">
        <v>5358</v>
      </c>
      <c r="I616" s="92"/>
      <c r="J616" s="33">
        <v>42760</v>
      </c>
      <c r="K616" s="84">
        <v>540.22</v>
      </c>
    </row>
    <row r="617" spans="1:11" x14ac:dyDescent="0.3">
      <c r="A617" s="126"/>
      <c r="B617" s="30" t="s">
        <v>2267</v>
      </c>
      <c r="C617" s="30" t="s">
        <v>2</v>
      </c>
      <c r="D617" s="30" t="s">
        <v>1197</v>
      </c>
      <c r="E617" s="127"/>
      <c r="F617" s="103" t="s">
        <v>4435</v>
      </c>
      <c r="G617" s="31" t="s">
        <v>5340</v>
      </c>
      <c r="H617" s="32" t="s">
        <v>5359</v>
      </c>
      <c r="I617" s="92"/>
      <c r="J617" s="33">
        <v>42765</v>
      </c>
      <c r="K617" s="84">
        <v>702.33</v>
      </c>
    </row>
    <row r="618" spans="1:11" x14ac:dyDescent="0.3">
      <c r="A618" s="126"/>
      <c r="B618" s="30" t="s">
        <v>2267</v>
      </c>
      <c r="C618" s="30" t="s">
        <v>2</v>
      </c>
      <c r="D618" s="30" t="s">
        <v>1197</v>
      </c>
      <c r="E618" s="127"/>
      <c r="F618" s="76" t="s">
        <v>4663</v>
      </c>
      <c r="G618" s="31" t="s">
        <v>5341</v>
      </c>
      <c r="H618" s="32" t="s">
        <v>5360</v>
      </c>
      <c r="I618" s="92" t="s">
        <v>2128</v>
      </c>
      <c r="J618" s="33">
        <v>42878</v>
      </c>
      <c r="K618" s="84">
        <v>702.33</v>
      </c>
    </row>
    <row r="619" spans="1:11" x14ac:dyDescent="0.3">
      <c r="A619" s="126"/>
      <c r="B619" s="30" t="s">
        <v>2267</v>
      </c>
      <c r="C619" s="30" t="s">
        <v>2</v>
      </c>
      <c r="D619" s="30" t="s">
        <v>1197</v>
      </c>
      <c r="E619" s="127"/>
      <c r="F619" s="153" t="s">
        <v>4870</v>
      </c>
      <c r="G619" s="31" t="s">
        <v>4871</v>
      </c>
      <c r="H619" s="32" t="s">
        <v>4872</v>
      </c>
      <c r="I619" s="92" t="s">
        <v>2128</v>
      </c>
      <c r="J619" s="33">
        <v>92617</v>
      </c>
      <c r="K619" s="84">
        <v>702.33</v>
      </c>
    </row>
    <row r="620" spans="1:11" x14ac:dyDescent="0.3">
      <c r="A620" s="126"/>
      <c r="B620" s="30" t="s">
        <v>2267</v>
      </c>
      <c r="C620" s="30" t="s">
        <v>2</v>
      </c>
      <c r="D620" s="30" t="s">
        <v>2268</v>
      </c>
      <c r="E620" s="127"/>
      <c r="F620" s="103" t="s">
        <v>2269</v>
      </c>
      <c r="G620" s="31" t="s">
        <v>3103</v>
      </c>
      <c r="H620" s="32" t="s">
        <v>3133</v>
      </c>
      <c r="I620" s="92"/>
      <c r="J620" s="33">
        <v>40344</v>
      </c>
      <c r="K620" s="84">
        <v>314.99700000000001</v>
      </c>
    </row>
    <row r="621" spans="1:11" x14ac:dyDescent="0.3">
      <c r="A621" s="126"/>
      <c r="B621" s="30" t="s">
        <v>2267</v>
      </c>
      <c r="C621" s="30" t="s">
        <v>2</v>
      </c>
      <c r="D621" s="30" t="s">
        <v>2268</v>
      </c>
      <c r="E621" s="127"/>
      <c r="F621" s="103" t="s">
        <v>2270</v>
      </c>
      <c r="G621" s="31" t="s">
        <v>4020</v>
      </c>
      <c r="H621" s="32" t="s">
        <v>4037</v>
      </c>
      <c r="I621" s="92"/>
      <c r="J621" s="33">
        <v>40344</v>
      </c>
      <c r="K621" s="84">
        <v>327.71700000000004</v>
      </c>
    </row>
    <row r="622" spans="1:11" x14ac:dyDescent="0.3">
      <c r="A622" s="126"/>
      <c r="B622" s="30" t="s">
        <v>2267</v>
      </c>
      <c r="C622" s="30" t="s">
        <v>2</v>
      </c>
      <c r="D622" s="30" t="s">
        <v>2268</v>
      </c>
      <c r="E622" s="127"/>
      <c r="F622" s="103" t="s">
        <v>2271</v>
      </c>
      <c r="G622" s="31" t="s">
        <v>5274</v>
      </c>
      <c r="H622" s="32" t="s">
        <v>5275</v>
      </c>
      <c r="I622" s="92"/>
      <c r="J622" s="33">
        <v>40400</v>
      </c>
      <c r="K622" s="84">
        <v>374.34300000000002</v>
      </c>
    </row>
    <row r="623" spans="1:11" x14ac:dyDescent="0.3">
      <c r="A623" s="126"/>
      <c r="B623" s="30" t="s">
        <v>2267</v>
      </c>
      <c r="C623" s="30" t="s">
        <v>2</v>
      </c>
      <c r="D623" s="30" t="s">
        <v>2268</v>
      </c>
      <c r="E623" s="127"/>
      <c r="F623" s="103" t="s">
        <v>2272</v>
      </c>
      <c r="G623" s="31" t="s">
        <v>4296</v>
      </c>
      <c r="H623" s="32" t="s">
        <v>3134</v>
      </c>
      <c r="I623" s="92"/>
      <c r="J623" s="33">
        <v>40344</v>
      </c>
      <c r="K623" s="84">
        <v>311.84700000000004</v>
      </c>
    </row>
    <row r="624" spans="1:11" x14ac:dyDescent="0.3">
      <c r="A624" s="126"/>
      <c r="B624" s="30" t="s">
        <v>2267</v>
      </c>
      <c r="C624" s="30" t="s">
        <v>2</v>
      </c>
      <c r="D624" s="30" t="s">
        <v>2268</v>
      </c>
      <c r="E624" s="127"/>
      <c r="F624" s="103" t="s">
        <v>2273</v>
      </c>
      <c r="G624" s="31" t="s">
        <v>4269</v>
      </c>
      <c r="H624" s="32" t="s">
        <v>4285</v>
      </c>
      <c r="I624" s="92"/>
      <c r="J624" s="33">
        <v>40344</v>
      </c>
      <c r="K624" s="84">
        <v>311.84700000000004</v>
      </c>
    </row>
    <row r="625" spans="1:236" x14ac:dyDescent="0.3">
      <c r="A625" s="126"/>
      <c r="B625" s="30" t="s">
        <v>2267</v>
      </c>
      <c r="C625" s="30" t="s">
        <v>2</v>
      </c>
      <c r="D625" s="30" t="s">
        <v>2268</v>
      </c>
      <c r="E625" s="127"/>
      <c r="F625" s="103" t="s">
        <v>2274</v>
      </c>
      <c r="G625" s="31" t="s">
        <v>5456</v>
      </c>
      <c r="H625" s="32" t="s">
        <v>5455</v>
      </c>
      <c r="I625" s="92"/>
      <c r="J625" s="33">
        <v>40344</v>
      </c>
      <c r="K625" s="84">
        <v>311.84700000000004</v>
      </c>
    </row>
    <row r="626" spans="1:236" x14ac:dyDescent="0.3">
      <c r="A626" s="126"/>
      <c r="B626" s="30" t="s">
        <v>2267</v>
      </c>
      <c r="C626" s="30" t="s">
        <v>2</v>
      </c>
      <c r="D626" s="30" t="s">
        <v>2268</v>
      </c>
      <c r="E626" s="127"/>
      <c r="F626" s="103" t="s">
        <v>2275</v>
      </c>
      <c r="G626" s="31" t="s">
        <v>4718</v>
      </c>
      <c r="H626" s="32" t="s">
        <v>4719</v>
      </c>
      <c r="I626" s="92"/>
      <c r="J626" s="33">
        <v>40344</v>
      </c>
      <c r="K626" s="84">
        <v>306.71700000000004</v>
      </c>
    </row>
    <row r="627" spans="1:236" x14ac:dyDescent="0.3">
      <c r="A627" s="126"/>
      <c r="B627" s="30" t="s">
        <v>2267</v>
      </c>
      <c r="C627" s="30" t="s">
        <v>2</v>
      </c>
      <c r="D627" s="30" t="s">
        <v>2268</v>
      </c>
      <c r="E627" s="127"/>
      <c r="F627" s="103" t="s">
        <v>2822</v>
      </c>
      <c r="G627" s="31" t="s">
        <v>5276</v>
      </c>
      <c r="H627" s="32" t="s">
        <v>5277</v>
      </c>
      <c r="I627" s="92"/>
      <c r="J627" s="33">
        <v>41045</v>
      </c>
      <c r="K627" s="84">
        <v>332.84700000000004</v>
      </c>
    </row>
    <row r="628" spans="1:236" x14ac:dyDescent="0.3">
      <c r="A628" s="126"/>
      <c r="B628" s="30" t="s">
        <v>2267</v>
      </c>
      <c r="C628" s="30" t="s">
        <v>2</v>
      </c>
      <c r="D628" s="30" t="s">
        <v>2268</v>
      </c>
      <c r="E628" s="127"/>
      <c r="F628" s="103" t="s">
        <v>2823</v>
      </c>
      <c r="G628" s="31" t="s">
        <v>4347</v>
      </c>
      <c r="H628" s="32" t="s">
        <v>4354</v>
      </c>
      <c r="I628" s="92"/>
      <c r="J628" s="33">
        <v>41045</v>
      </c>
      <c r="K628" s="84">
        <v>306.71700000000004</v>
      </c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  <c r="AA628" s="129"/>
      <c r="AB628" s="129"/>
      <c r="AC628" s="129"/>
      <c r="AD628" s="129"/>
      <c r="AE628" s="129"/>
      <c r="AF628" s="129"/>
      <c r="AG628" s="129"/>
      <c r="AH628" s="129"/>
      <c r="AI628" s="129"/>
      <c r="AJ628" s="129"/>
      <c r="AK628" s="129"/>
      <c r="AL628" s="129"/>
      <c r="AM628" s="129"/>
      <c r="AN628" s="129"/>
      <c r="AO628" s="129"/>
      <c r="AP628" s="129"/>
      <c r="AQ628" s="129"/>
      <c r="AR628" s="129"/>
      <c r="AS628" s="129"/>
      <c r="AT628" s="129"/>
      <c r="AU628" s="129"/>
      <c r="AV628" s="129"/>
      <c r="AW628" s="129"/>
      <c r="AX628" s="129"/>
      <c r="AY628" s="129"/>
      <c r="AZ628" s="129"/>
      <c r="BA628" s="129"/>
      <c r="BB628" s="129"/>
      <c r="BC628" s="129"/>
      <c r="BD628" s="129"/>
      <c r="BE628" s="129"/>
      <c r="BF628" s="129"/>
      <c r="BG628" s="129"/>
      <c r="BH628" s="129"/>
      <c r="BI628" s="129"/>
      <c r="BJ628" s="129"/>
      <c r="BK628" s="129"/>
      <c r="BL628" s="129"/>
      <c r="BM628" s="129"/>
      <c r="BN628" s="129"/>
      <c r="BO628" s="129"/>
      <c r="BP628" s="129"/>
      <c r="BQ628" s="129"/>
      <c r="BR628" s="129"/>
      <c r="BS628" s="129"/>
      <c r="BT628" s="129"/>
      <c r="BU628" s="129"/>
      <c r="BV628" s="129"/>
      <c r="BW628" s="129"/>
      <c r="BX628" s="129"/>
      <c r="BY628" s="129"/>
      <c r="BZ628" s="129"/>
      <c r="CA628" s="129"/>
      <c r="CB628" s="129" t="s">
        <v>4129</v>
      </c>
      <c r="CC628" s="129" t="s">
        <v>4129</v>
      </c>
      <c r="CD628" s="129" t="s">
        <v>4129</v>
      </c>
      <c r="CE628" s="129" t="s">
        <v>4129</v>
      </c>
      <c r="CF628" s="129" t="s">
        <v>4129</v>
      </c>
      <c r="CG628" s="129" t="s">
        <v>4129</v>
      </c>
      <c r="CH628" s="129" t="s">
        <v>4129</v>
      </c>
      <c r="CI628" s="129" t="s">
        <v>4129</v>
      </c>
      <c r="CJ628" s="129" t="s">
        <v>4129</v>
      </c>
      <c r="CK628" s="129" t="s">
        <v>4129</v>
      </c>
      <c r="CL628" s="129" t="s">
        <v>4129</v>
      </c>
      <c r="CM628" s="129" t="s">
        <v>4129</v>
      </c>
      <c r="CN628" s="129" t="s">
        <v>4129</v>
      </c>
      <c r="CO628" s="129" t="s">
        <v>4129</v>
      </c>
      <c r="CP628" s="129" t="s">
        <v>4129</v>
      </c>
      <c r="CQ628" s="129" t="s">
        <v>4129</v>
      </c>
      <c r="CR628" s="129" t="s">
        <v>4129</v>
      </c>
      <c r="CS628" s="129" t="s">
        <v>4129</v>
      </c>
      <c r="CT628" s="129" t="s">
        <v>4129</v>
      </c>
      <c r="CU628" s="129" t="s">
        <v>4129</v>
      </c>
      <c r="CV628" s="129" t="s">
        <v>4129</v>
      </c>
      <c r="CW628" s="129" t="s">
        <v>4129</v>
      </c>
      <c r="CX628" s="129" t="s">
        <v>4129</v>
      </c>
      <c r="CY628" s="129" t="s">
        <v>4129</v>
      </c>
      <c r="CZ628" s="129" t="s">
        <v>4129</v>
      </c>
      <c r="DA628" s="129" t="s">
        <v>4129</v>
      </c>
      <c r="DB628" s="129" t="s">
        <v>4129</v>
      </c>
      <c r="DC628" s="129" t="s">
        <v>4129</v>
      </c>
      <c r="DD628" s="129" t="s">
        <v>4129</v>
      </c>
      <c r="DE628" s="129" t="s">
        <v>4129</v>
      </c>
      <c r="DF628" s="129" t="s">
        <v>4129</v>
      </c>
      <c r="DG628" s="129" t="s">
        <v>4129</v>
      </c>
      <c r="DH628" s="129" t="s">
        <v>4129</v>
      </c>
      <c r="DI628" s="129" t="s">
        <v>4129</v>
      </c>
      <c r="DJ628" s="129" t="s">
        <v>4129</v>
      </c>
      <c r="DK628" s="129" t="s">
        <v>4129</v>
      </c>
      <c r="DL628" s="129" t="s">
        <v>4129</v>
      </c>
      <c r="DM628" s="129" t="s">
        <v>4129</v>
      </c>
      <c r="DN628" s="129" t="s">
        <v>4129</v>
      </c>
      <c r="DO628" s="129" t="s">
        <v>4129</v>
      </c>
      <c r="DP628" s="129" t="s">
        <v>4129</v>
      </c>
      <c r="DQ628" s="129" t="s">
        <v>4129</v>
      </c>
      <c r="DR628" s="129" t="s">
        <v>4129</v>
      </c>
      <c r="DS628" s="129" t="s">
        <v>4129</v>
      </c>
      <c r="DT628" s="129" t="s">
        <v>4129</v>
      </c>
      <c r="DU628" s="129" t="s">
        <v>4129</v>
      </c>
      <c r="DV628" s="129" t="s">
        <v>4129</v>
      </c>
      <c r="DW628" s="129" t="s">
        <v>4129</v>
      </c>
      <c r="DX628" s="129" t="s">
        <v>4129</v>
      </c>
      <c r="DY628" s="129" t="s">
        <v>4129</v>
      </c>
      <c r="DZ628" s="129" t="s">
        <v>4129</v>
      </c>
      <c r="EA628" s="129" t="s">
        <v>4129</v>
      </c>
      <c r="EB628" s="129" t="s">
        <v>4129</v>
      </c>
      <c r="EC628" s="129" t="s">
        <v>4129</v>
      </c>
      <c r="ED628" s="129" t="s">
        <v>4129</v>
      </c>
      <c r="EE628" s="129" t="s">
        <v>4129</v>
      </c>
      <c r="EF628" s="129" t="s">
        <v>4129</v>
      </c>
      <c r="EG628" s="129" t="s">
        <v>4129</v>
      </c>
      <c r="EH628" s="129" t="s">
        <v>4129</v>
      </c>
      <c r="EI628" s="129" t="s">
        <v>4129</v>
      </c>
      <c r="EJ628" s="129" t="s">
        <v>4129</v>
      </c>
      <c r="EK628" s="129" t="s">
        <v>4129</v>
      </c>
      <c r="EL628" s="129" t="s">
        <v>4129</v>
      </c>
      <c r="EM628" s="129" t="s">
        <v>4129</v>
      </c>
      <c r="EN628" s="129" t="s">
        <v>4129</v>
      </c>
      <c r="EO628" s="129" t="s">
        <v>4129</v>
      </c>
      <c r="EP628" s="129" t="s">
        <v>4129</v>
      </c>
      <c r="EQ628" s="129" t="s">
        <v>4129</v>
      </c>
      <c r="ER628" s="129" t="s">
        <v>4129</v>
      </c>
      <c r="ES628" s="129" t="s">
        <v>4129</v>
      </c>
      <c r="ET628" s="129" t="s">
        <v>4129</v>
      </c>
      <c r="EU628" s="129" t="s">
        <v>4129</v>
      </c>
      <c r="EV628" s="129" t="s">
        <v>4129</v>
      </c>
      <c r="EW628" s="129" t="s">
        <v>4129</v>
      </c>
      <c r="EX628" s="129" t="s">
        <v>4129</v>
      </c>
      <c r="EY628" s="129" t="s">
        <v>4129</v>
      </c>
      <c r="EZ628" s="129" t="s">
        <v>4129</v>
      </c>
      <c r="FA628" s="129" t="s">
        <v>4129</v>
      </c>
      <c r="FB628" s="129" t="s">
        <v>4129</v>
      </c>
      <c r="FC628" s="129" t="s">
        <v>4129</v>
      </c>
      <c r="FD628" s="129" t="s">
        <v>4129</v>
      </c>
      <c r="FE628" s="129" t="s">
        <v>4129</v>
      </c>
      <c r="FF628" s="129" t="s">
        <v>4129</v>
      </c>
      <c r="FG628" s="129" t="s">
        <v>4129</v>
      </c>
      <c r="FH628" s="129" t="s">
        <v>4129</v>
      </c>
      <c r="FI628" s="129" t="s">
        <v>4129</v>
      </c>
      <c r="FJ628" s="129" t="s">
        <v>4129</v>
      </c>
      <c r="FK628" s="129" t="s">
        <v>4129</v>
      </c>
      <c r="FL628" s="129" t="s">
        <v>4129</v>
      </c>
      <c r="FM628" s="129" t="s">
        <v>4129</v>
      </c>
      <c r="FN628" s="129" t="s">
        <v>4129</v>
      </c>
      <c r="FO628" s="129" t="s">
        <v>4129</v>
      </c>
      <c r="FP628" s="129" t="s">
        <v>4129</v>
      </c>
      <c r="FQ628" s="129" t="s">
        <v>4129</v>
      </c>
      <c r="FR628" s="129" t="s">
        <v>4129</v>
      </c>
      <c r="FS628" s="129" t="s">
        <v>4129</v>
      </c>
      <c r="FT628" s="129" t="s">
        <v>4129</v>
      </c>
      <c r="FU628" s="129" t="s">
        <v>4129</v>
      </c>
      <c r="FV628" s="129" t="s">
        <v>4129</v>
      </c>
      <c r="FW628" s="129" t="s">
        <v>4129</v>
      </c>
      <c r="FX628" s="129" t="s">
        <v>4129</v>
      </c>
      <c r="FY628" s="129" t="s">
        <v>4129</v>
      </c>
      <c r="FZ628" s="129" t="s">
        <v>4129</v>
      </c>
      <c r="GA628" s="129" t="s">
        <v>4129</v>
      </c>
      <c r="GB628" s="129" t="s">
        <v>4129</v>
      </c>
      <c r="GC628" s="129" t="s">
        <v>4129</v>
      </c>
      <c r="GD628" s="129" t="s">
        <v>4129</v>
      </c>
      <c r="GE628" s="129" t="s">
        <v>4129</v>
      </c>
      <c r="GF628" s="129" t="s">
        <v>4129</v>
      </c>
      <c r="GG628" s="129" t="s">
        <v>4129</v>
      </c>
      <c r="GH628" s="129" t="s">
        <v>4129</v>
      </c>
      <c r="GI628" s="129" t="s">
        <v>4129</v>
      </c>
      <c r="GJ628" s="129" t="s">
        <v>4129</v>
      </c>
      <c r="GK628" s="129" t="s">
        <v>4129</v>
      </c>
      <c r="GL628" s="129" t="s">
        <v>4129</v>
      </c>
      <c r="GM628" s="129" t="s">
        <v>4129</v>
      </c>
      <c r="GN628" s="129" t="s">
        <v>4129</v>
      </c>
      <c r="GO628" s="129" t="s">
        <v>4129</v>
      </c>
      <c r="GP628" s="129" t="s">
        <v>4129</v>
      </c>
      <c r="GQ628" s="129" t="s">
        <v>4129</v>
      </c>
      <c r="GR628" s="129" t="s">
        <v>4129</v>
      </c>
      <c r="GS628" s="129" t="s">
        <v>4129</v>
      </c>
      <c r="GT628" s="129" t="s">
        <v>4129</v>
      </c>
      <c r="GU628" s="129" t="s">
        <v>4129</v>
      </c>
      <c r="GV628" s="129" t="s">
        <v>4129</v>
      </c>
      <c r="GW628" s="129" t="s">
        <v>4129</v>
      </c>
      <c r="GX628" s="129" t="s">
        <v>4129</v>
      </c>
      <c r="GY628" s="129" t="s">
        <v>4129</v>
      </c>
      <c r="GZ628" s="129" t="s">
        <v>4129</v>
      </c>
      <c r="HA628" s="129" t="s">
        <v>4129</v>
      </c>
      <c r="HB628" s="129" t="s">
        <v>4129</v>
      </c>
      <c r="HC628" s="129" t="s">
        <v>4129</v>
      </c>
      <c r="HD628" s="129" t="s">
        <v>4129</v>
      </c>
      <c r="HE628" s="129" t="s">
        <v>4129</v>
      </c>
      <c r="HF628" s="129" t="s">
        <v>4129</v>
      </c>
      <c r="HG628" s="129" t="s">
        <v>4129</v>
      </c>
      <c r="HH628" s="129" t="s">
        <v>4129</v>
      </c>
      <c r="HI628" s="129" t="s">
        <v>4129</v>
      </c>
      <c r="HJ628" s="129" t="s">
        <v>4129</v>
      </c>
      <c r="HK628" s="129" t="s">
        <v>4129</v>
      </c>
      <c r="HL628" s="129" t="s">
        <v>4129</v>
      </c>
      <c r="HM628" s="129" t="s">
        <v>4129</v>
      </c>
      <c r="HN628" s="129" t="s">
        <v>4129</v>
      </c>
      <c r="HO628" s="129" t="s">
        <v>4129</v>
      </c>
      <c r="HP628" s="129" t="s">
        <v>4129</v>
      </c>
      <c r="HQ628" s="129" t="s">
        <v>4129</v>
      </c>
      <c r="HR628" s="129" t="s">
        <v>4129</v>
      </c>
      <c r="HS628" s="129" t="s">
        <v>4129</v>
      </c>
      <c r="HT628" s="129" t="s">
        <v>4129</v>
      </c>
      <c r="HU628" s="129" t="s">
        <v>4129</v>
      </c>
      <c r="HV628" s="129" t="s">
        <v>4129</v>
      </c>
      <c r="HW628" s="129" t="s">
        <v>4129</v>
      </c>
      <c r="HX628" s="129" t="s">
        <v>4129</v>
      </c>
      <c r="HY628" s="129" t="s">
        <v>4129</v>
      </c>
      <c r="HZ628" s="129" t="s">
        <v>4129</v>
      </c>
      <c r="IA628" s="129" t="s">
        <v>4129</v>
      </c>
      <c r="IB628" s="129" t="s">
        <v>4129</v>
      </c>
    </row>
    <row r="629" spans="1:236" x14ac:dyDescent="0.3">
      <c r="A629" s="126"/>
      <c r="B629" s="30" t="s">
        <v>2267</v>
      </c>
      <c r="C629" s="30" t="s">
        <v>2</v>
      </c>
      <c r="D629" s="30" t="s">
        <v>2268</v>
      </c>
      <c r="E629" s="127"/>
      <c r="F629" s="103" t="s">
        <v>2282</v>
      </c>
      <c r="G629" s="31" t="s">
        <v>5278</v>
      </c>
      <c r="H629" s="32" t="s">
        <v>5279</v>
      </c>
      <c r="I629" s="92"/>
      <c r="J629" s="33">
        <v>40344</v>
      </c>
      <c r="K629" s="84">
        <v>374.34300000000002</v>
      </c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  <c r="AA629" s="129"/>
      <c r="AB629" s="129"/>
      <c r="AC629" s="129"/>
      <c r="AD629" s="129"/>
      <c r="AE629" s="129"/>
      <c r="AF629" s="129"/>
      <c r="AG629" s="129"/>
      <c r="AH629" s="129"/>
      <c r="AI629" s="129"/>
      <c r="AJ629" s="129"/>
      <c r="AK629" s="129"/>
      <c r="AL629" s="129"/>
      <c r="AM629" s="129"/>
      <c r="AN629" s="129"/>
      <c r="AO629" s="129"/>
      <c r="AP629" s="129"/>
      <c r="AQ629" s="129"/>
      <c r="AR629" s="129"/>
      <c r="AS629" s="129"/>
      <c r="AT629" s="129"/>
      <c r="AU629" s="129"/>
      <c r="AV629" s="129"/>
      <c r="AW629" s="129"/>
      <c r="AX629" s="129"/>
      <c r="AY629" s="129"/>
      <c r="AZ629" s="129"/>
      <c r="BA629" s="129"/>
      <c r="BB629" s="129"/>
      <c r="BC629" s="129"/>
      <c r="BD629" s="129"/>
      <c r="BE629" s="129"/>
      <c r="BF629" s="129"/>
      <c r="BG629" s="129"/>
      <c r="BH629" s="129"/>
      <c r="BI629" s="129"/>
      <c r="BJ629" s="129"/>
      <c r="BK629" s="129"/>
      <c r="BL629" s="129"/>
      <c r="BM629" s="129"/>
      <c r="BN629" s="129"/>
      <c r="BO629" s="129"/>
      <c r="BP629" s="129"/>
      <c r="BQ629" s="129"/>
      <c r="BR629" s="129"/>
      <c r="BS629" s="129"/>
      <c r="BT629" s="129"/>
      <c r="BU629" s="129"/>
      <c r="BV629" s="129"/>
      <c r="BW629" s="129"/>
      <c r="BX629" s="129"/>
      <c r="BY629" s="129"/>
      <c r="BZ629" s="129"/>
      <c r="CA629" s="129"/>
      <c r="CB629" s="129" t="s">
        <v>4130</v>
      </c>
      <c r="CC629" s="129" t="s">
        <v>4130</v>
      </c>
      <c r="CD629" s="129" t="s">
        <v>4130</v>
      </c>
      <c r="CE629" s="129" t="s">
        <v>4130</v>
      </c>
      <c r="CF629" s="129" t="s">
        <v>4130</v>
      </c>
      <c r="CG629" s="129" t="s">
        <v>4130</v>
      </c>
      <c r="CH629" s="129" t="s">
        <v>4130</v>
      </c>
      <c r="CI629" s="129" t="s">
        <v>4130</v>
      </c>
      <c r="CJ629" s="129" t="s">
        <v>4130</v>
      </c>
      <c r="CK629" s="129" t="s">
        <v>4130</v>
      </c>
      <c r="CL629" s="129" t="s">
        <v>4130</v>
      </c>
      <c r="CM629" s="129" t="s">
        <v>4130</v>
      </c>
      <c r="CN629" s="129" t="s">
        <v>4130</v>
      </c>
      <c r="CO629" s="129" t="s">
        <v>4130</v>
      </c>
      <c r="CP629" s="129" t="s">
        <v>4130</v>
      </c>
      <c r="CQ629" s="129" t="s">
        <v>4130</v>
      </c>
      <c r="CR629" s="129" t="s">
        <v>4130</v>
      </c>
      <c r="CS629" s="129" t="s">
        <v>4130</v>
      </c>
      <c r="CT629" s="129" t="s">
        <v>4130</v>
      </c>
      <c r="CU629" s="129" t="s">
        <v>4130</v>
      </c>
      <c r="CV629" s="129" t="s">
        <v>4130</v>
      </c>
      <c r="CW629" s="129" t="s">
        <v>4130</v>
      </c>
      <c r="CX629" s="129" t="s">
        <v>4130</v>
      </c>
      <c r="CY629" s="129" t="s">
        <v>4130</v>
      </c>
      <c r="CZ629" s="129" t="s">
        <v>4130</v>
      </c>
      <c r="DA629" s="129" t="s">
        <v>4130</v>
      </c>
      <c r="DB629" s="129" t="s">
        <v>4130</v>
      </c>
      <c r="DC629" s="129" t="s">
        <v>4130</v>
      </c>
      <c r="DD629" s="129" t="s">
        <v>4130</v>
      </c>
      <c r="DE629" s="129" t="s">
        <v>4130</v>
      </c>
      <c r="DF629" s="129" t="s">
        <v>4130</v>
      </c>
      <c r="DG629" s="129" t="s">
        <v>4130</v>
      </c>
      <c r="DH629" s="129" t="s">
        <v>4130</v>
      </c>
      <c r="DI629" s="129" t="s">
        <v>4130</v>
      </c>
      <c r="DJ629" s="129" t="s">
        <v>4130</v>
      </c>
      <c r="DK629" s="129" t="s">
        <v>4130</v>
      </c>
      <c r="DL629" s="129" t="s">
        <v>4130</v>
      </c>
      <c r="DM629" s="129" t="s">
        <v>4130</v>
      </c>
      <c r="DN629" s="129" t="s">
        <v>4130</v>
      </c>
      <c r="DO629" s="129" t="s">
        <v>4130</v>
      </c>
      <c r="DP629" s="129" t="s">
        <v>4130</v>
      </c>
      <c r="DQ629" s="129" t="s">
        <v>4130</v>
      </c>
      <c r="DR629" s="129" t="s">
        <v>4130</v>
      </c>
      <c r="DS629" s="129" t="s">
        <v>4130</v>
      </c>
      <c r="DT629" s="129" t="s">
        <v>4130</v>
      </c>
      <c r="DU629" s="129" t="s">
        <v>4130</v>
      </c>
      <c r="DV629" s="129" t="s">
        <v>4130</v>
      </c>
      <c r="DW629" s="129" t="s">
        <v>4130</v>
      </c>
      <c r="DX629" s="129" t="s">
        <v>4130</v>
      </c>
      <c r="DY629" s="129" t="s">
        <v>4130</v>
      </c>
      <c r="DZ629" s="129" t="s">
        <v>4130</v>
      </c>
      <c r="EA629" s="129" t="s">
        <v>4130</v>
      </c>
      <c r="EB629" s="129" t="s">
        <v>4130</v>
      </c>
      <c r="EC629" s="129" t="s">
        <v>4130</v>
      </c>
      <c r="ED629" s="129" t="s">
        <v>4130</v>
      </c>
      <c r="EE629" s="129" t="s">
        <v>4130</v>
      </c>
      <c r="EF629" s="129" t="s">
        <v>4130</v>
      </c>
      <c r="EG629" s="129" t="s">
        <v>4130</v>
      </c>
      <c r="EH629" s="129" t="s">
        <v>4130</v>
      </c>
      <c r="EI629" s="129" t="s">
        <v>4130</v>
      </c>
      <c r="EJ629" s="129" t="s">
        <v>4130</v>
      </c>
      <c r="EK629" s="129" t="s">
        <v>4130</v>
      </c>
      <c r="EL629" s="129" t="s">
        <v>4130</v>
      </c>
      <c r="EM629" s="129" t="s">
        <v>4130</v>
      </c>
      <c r="EN629" s="129" t="s">
        <v>4130</v>
      </c>
      <c r="EO629" s="129" t="s">
        <v>4130</v>
      </c>
      <c r="EP629" s="129" t="s">
        <v>4130</v>
      </c>
      <c r="EQ629" s="129" t="s">
        <v>4130</v>
      </c>
      <c r="ER629" s="129" t="s">
        <v>4130</v>
      </c>
      <c r="ES629" s="129" t="s">
        <v>4130</v>
      </c>
      <c r="ET629" s="129" t="s">
        <v>4130</v>
      </c>
      <c r="EU629" s="129" t="s">
        <v>4130</v>
      </c>
      <c r="EV629" s="129" t="s">
        <v>4130</v>
      </c>
      <c r="EW629" s="129" t="s">
        <v>4130</v>
      </c>
      <c r="EX629" s="129" t="s">
        <v>4130</v>
      </c>
      <c r="EY629" s="129" t="s">
        <v>4130</v>
      </c>
      <c r="EZ629" s="129" t="s">
        <v>4130</v>
      </c>
      <c r="FA629" s="129" t="s">
        <v>4130</v>
      </c>
      <c r="FB629" s="129" t="s">
        <v>4130</v>
      </c>
      <c r="FC629" s="129" t="s">
        <v>4130</v>
      </c>
      <c r="FD629" s="129" t="s">
        <v>4130</v>
      </c>
      <c r="FE629" s="129" t="s">
        <v>4130</v>
      </c>
      <c r="FF629" s="129" t="s">
        <v>4130</v>
      </c>
      <c r="FG629" s="129" t="s">
        <v>4130</v>
      </c>
      <c r="FH629" s="129" t="s">
        <v>4130</v>
      </c>
      <c r="FI629" s="129" t="s">
        <v>4130</v>
      </c>
      <c r="FJ629" s="129" t="s">
        <v>4130</v>
      </c>
      <c r="FK629" s="129" t="s">
        <v>4130</v>
      </c>
      <c r="FL629" s="129" t="s">
        <v>4130</v>
      </c>
      <c r="FM629" s="129" t="s">
        <v>4130</v>
      </c>
      <c r="FN629" s="129" t="s">
        <v>4130</v>
      </c>
      <c r="FO629" s="129" t="s">
        <v>4130</v>
      </c>
      <c r="FP629" s="129" t="s">
        <v>4130</v>
      </c>
      <c r="FQ629" s="129" t="s">
        <v>4130</v>
      </c>
      <c r="FR629" s="129" t="s">
        <v>4130</v>
      </c>
      <c r="FS629" s="129" t="s">
        <v>4130</v>
      </c>
      <c r="FT629" s="129" t="s">
        <v>4130</v>
      </c>
      <c r="FU629" s="129" t="s">
        <v>4130</v>
      </c>
      <c r="FV629" s="129" t="s">
        <v>4130</v>
      </c>
      <c r="FW629" s="129" t="s">
        <v>4130</v>
      </c>
      <c r="FX629" s="129" t="s">
        <v>4130</v>
      </c>
      <c r="FY629" s="129" t="s">
        <v>4130</v>
      </c>
      <c r="FZ629" s="129" t="s">
        <v>4130</v>
      </c>
      <c r="GA629" s="129" t="s">
        <v>4130</v>
      </c>
      <c r="GB629" s="129" t="s">
        <v>4130</v>
      </c>
      <c r="GC629" s="129" t="s">
        <v>4130</v>
      </c>
      <c r="GD629" s="129" t="s">
        <v>4130</v>
      </c>
      <c r="GE629" s="129" t="s">
        <v>4130</v>
      </c>
      <c r="GF629" s="129" t="s">
        <v>4130</v>
      </c>
      <c r="GG629" s="129" t="s">
        <v>4130</v>
      </c>
      <c r="GH629" s="129" t="s">
        <v>4130</v>
      </c>
      <c r="GI629" s="129" t="s">
        <v>4130</v>
      </c>
      <c r="GJ629" s="129" t="s">
        <v>4130</v>
      </c>
      <c r="GK629" s="129" t="s">
        <v>4130</v>
      </c>
      <c r="GL629" s="129" t="s">
        <v>4130</v>
      </c>
      <c r="GM629" s="129" t="s">
        <v>4130</v>
      </c>
      <c r="GN629" s="129" t="s">
        <v>4130</v>
      </c>
      <c r="GO629" s="129" t="s">
        <v>4130</v>
      </c>
      <c r="GP629" s="129" t="s">
        <v>4130</v>
      </c>
      <c r="GQ629" s="129" t="s">
        <v>4130</v>
      </c>
      <c r="GR629" s="129" t="s">
        <v>4130</v>
      </c>
      <c r="GS629" s="129" t="s">
        <v>4130</v>
      </c>
      <c r="GT629" s="129" t="s">
        <v>4130</v>
      </c>
      <c r="GU629" s="129" t="s">
        <v>4130</v>
      </c>
      <c r="GV629" s="129" t="s">
        <v>4130</v>
      </c>
      <c r="GW629" s="129" t="s">
        <v>4130</v>
      </c>
      <c r="GX629" s="129" t="s">
        <v>4130</v>
      </c>
      <c r="GY629" s="129" t="s">
        <v>4130</v>
      </c>
      <c r="GZ629" s="129" t="s">
        <v>4130</v>
      </c>
      <c r="HA629" s="129" t="s">
        <v>4130</v>
      </c>
      <c r="HB629" s="129" t="s">
        <v>4130</v>
      </c>
      <c r="HC629" s="129" t="s">
        <v>4130</v>
      </c>
      <c r="HD629" s="129" t="s">
        <v>4130</v>
      </c>
      <c r="HE629" s="129" t="s">
        <v>4130</v>
      </c>
      <c r="HF629" s="129" t="s">
        <v>4130</v>
      </c>
      <c r="HG629" s="129" t="s">
        <v>4130</v>
      </c>
      <c r="HH629" s="129" t="s">
        <v>4130</v>
      </c>
      <c r="HI629" s="129" t="s">
        <v>4130</v>
      </c>
      <c r="HJ629" s="129" t="s">
        <v>4130</v>
      </c>
      <c r="HK629" s="129" t="s">
        <v>4130</v>
      </c>
      <c r="HL629" s="129" t="s">
        <v>4130</v>
      </c>
      <c r="HM629" s="129" t="s">
        <v>4130</v>
      </c>
      <c r="HN629" s="129" t="s">
        <v>4130</v>
      </c>
      <c r="HO629" s="129" t="s">
        <v>4130</v>
      </c>
      <c r="HP629" s="129" t="s">
        <v>4130</v>
      </c>
      <c r="HQ629" s="129" t="s">
        <v>4130</v>
      </c>
      <c r="HR629" s="129" t="s">
        <v>4130</v>
      </c>
      <c r="HS629" s="129" t="s">
        <v>4130</v>
      </c>
      <c r="HT629" s="129" t="s">
        <v>4130</v>
      </c>
      <c r="HU629" s="129" t="s">
        <v>4130</v>
      </c>
      <c r="HV629" s="129" t="s">
        <v>4130</v>
      </c>
      <c r="HW629" s="129" t="s">
        <v>4130</v>
      </c>
      <c r="HX629" s="129" t="s">
        <v>4130</v>
      </c>
      <c r="HY629" s="129" t="s">
        <v>4130</v>
      </c>
      <c r="HZ629" s="129" t="s">
        <v>4130</v>
      </c>
      <c r="IA629" s="129" t="s">
        <v>4130</v>
      </c>
      <c r="IB629" s="129" t="s">
        <v>4130</v>
      </c>
    </row>
    <row r="630" spans="1:236" x14ac:dyDescent="0.3">
      <c r="A630" s="126"/>
      <c r="B630" s="30" t="s">
        <v>2267</v>
      </c>
      <c r="C630" s="30" t="s">
        <v>2</v>
      </c>
      <c r="D630" s="30" t="s">
        <v>2268</v>
      </c>
      <c r="E630" s="127"/>
      <c r="F630" s="103" t="s">
        <v>2286</v>
      </c>
      <c r="G630" s="31" t="s">
        <v>5280</v>
      </c>
      <c r="H630" s="32" t="s">
        <v>5281</v>
      </c>
      <c r="I630" s="92"/>
      <c r="J630" s="33">
        <v>40372</v>
      </c>
      <c r="K630" s="84">
        <v>374.34300000000002</v>
      </c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  <c r="AA630" s="129"/>
      <c r="AB630" s="129"/>
      <c r="AC630" s="129"/>
      <c r="AD630" s="129"/>
      <c r="AE630" s="129"/>
      <c r="AF630" s="129"/>
      <c r="AG630" s="129"/>
      <c r="AH630" s="129"/>
      <c r="AI630" s="129"/>
      <c r="AJ630" s="129"/>
      <c r="AK630" s="129"/>
      <c r="AL630" s="129"/>
      <c r="AM630" s="129"/>
      <c r="AN630" s="129"/>
      <c r="AO630" s="129"/>
      <c r="AP630" s="129"/>
      <c r="AQ630" s="129"/>
      <c r="AR630" s="129"/>
      <c r="AS630" s="129"/>
      <c r="AT630" s="129"/>
      <c r="AU630" s="129"/>
      <c r="AV630" s="129"/>
      <c r="AW630" s="129"/>
      <c r="AX630" s="129"/>
      <c r="AY630" s="129"/>
      <c r="AZ630" s="129"/>
      <c r="BA630" s="129"/>
      <c r="BB630" s="129"/>
      <c r="BC630" s="129"/>
      <c r="BD630" s="129"/>
      <c r="BE630" s="129"/>
      <c r="BF630" s="129"/>
      <c r="BG630" s="129"/>
      <c r="BH630" s="129"/>
      <c r="BI630" s="129"/>
      <c r="BJ630" s="129"/>
      <c r="BK630" s="129"/>
      <c r="BL630" s="129"/>
      <c r="BM630" s="129"/>
      <c r="BN630" s="129"/>
      <c r="BO630" s="129"/>
      <c r="BP630" s="129"/>
      <c r="BQ630" s="129"/>
      <c r="BR630" s="129"/>
      <c r="BS630" s="129"/>
      <c r="BT630" s="129"/>
      <c r="BU630" s="129"/>
      <c r="BV630" s="129"/>
      <c r="BW630" s="129"/>
      <c r="BX630" s="129"/>
      <c r="BY630" s="129"/>
      <c r="BZ630" s="129"/>
      <c r="CA630" s="129"/>
      <c r="CB630" s="129" t="s">
        <v>4133</v>
      </c>
      <c r="CC630" s="129" t="s">
        <v>4133</v>
      </c>
      <c r="CD630" s="129" t="s">
        <v>4133</v>
      </c>
      <c r="CE630" s="129" t="s">
        <v>4133</v>
      </c>
      <c r="CF630" s="129" t="s">
        <v>4133</v>
      </c>
      <c r="CG630" s="129" t="s">
        <v>4133</v>
      </c>
      <c r="CH630" s="129" t="s">
        <v>4133</v>
      </c>
      <c r="CI630" s="129" t="s">
        <v>4133</v>
      </c>
      <c r="CJ630" s="129" t="s">
        <v>4133</v>
      </c>
      <c r="CK630" s="129" t="s">
        <v>4133</v>
      </c>
      <c r="CL630" s="129" t="s">
        <v>4133</v>
      </c>
      <c r="CM630" s="129" t="s">
        <v>4133</v>
      </c>
      <c r="CN630" s="129" t="s">
        <v>4133</v>
      </c>
      <c r="CO630" s="129" t="s">
        <v>4133</v>
      </c>
      <c r="CP630" s="129" t="s">
        <v>4133</v>
      </c>
      <c r="CQ630" s="129" t="s">
        <v>4133</v>
      </c>
      <c r="CR630" s="129" t="s">
        <v>4133</v>
      </c>
      <c r="CS630" s="129" t="s">
        <v>4133</v>
      </c>
      <c r="CT630" s="129" t="s">
        <v>4133</v>
      </c>
      <c r="CU630" s="129" t="s">
        <v>4133</v>
      </c>
      <c r="CV630" s="129" t="s">
        <v>4133</v>
      </c>
      <c r="CW630" s="129" t="s">
        <v>4133</v>
      </c>
      <c r="CX630" s="129" t="s">
        <v>4133</v>
      </c>
      <c r="CY630" s="129" t="s">
        <v>4133</v>
      </c>
      <c r="CZ630" s="129" t="s">
        <v>4133</v>
      </c>
      <c r="DA630" s="129" t="s">
        <v>4133</v>
      </c>
      <c r="DB630" s="129" t="s">
        <v>4133</v>
      </c>
      <c r="DC630" s="129" t="s">
        <v>4133</v>
      </c>
      <c r="DD630" s="129" t="s">
        <v>4133</v>
      </c>
      <c r="DE630" s="129" t="s">
        <v>4133</v>
      </c>
      <c r="DF630" s="129" t="s">
        <v>4133</v>
      </c>
      <c r="DG630" s="129" t="s">
        <v>4133</v>
      </c>
      <c r="DH630" s="129" t="s">
        <v>4133</v>
      </c>
      <c r="DI630" s="129" t="s">
        <v>4133</v>
      </c>
      <c r="DJ630" s="129" t="s">
        <v>4133</v>
      </c>
      <c r="DK630" s="129" t="s">
        <v>4133</v>
      </c>
      <c r="DL630" s="129" t="s">
        <v>4133</v>
      </c>
      <c r="DM630" s="129" t="s">
        <v>4133</v>
      </c>
      <c r="DN630" s="129" t="s">
        <v>4133</v>
      </c>
      <c r="DO630" s="129" t="s">
        <v>4133</v>
      </c>
      <c r="DP630" s="129" t="s">
        <v>4133</v>
      </c>
      <c r="DQ630" s="129" t="s">
        <v>4133</v>
      </c>
      <c r="DR630" s="129" t="s">
        <v>4133</v>
      </c>
      <c r="DS630" s="129" t="s">
        <v>4133</v>
      </c>
      <c r="DT630" s="129" t="s">
        <v>4133</v>
      </c>
      <c r="DU630" s="129" t="s">
        <v>4133</v>
      </c>
      <c r="DV630" s="129" t="s">
        <v>4133</v>
      </c>
      <c r="DW630" s="129" t="s">
        <v>4133</v>
      </c>
      <c r="DX630" s="129" t="s">
        <v>4133</v>
      </c>
      <c r="DY630" s="129" t="s">
        <v>4133</v>
      </c>
      <c r="DZ630" s="129" t="s">
        <v>4133</v>
      </c>
      <c r="EA630" s="129" t="s">
        <v>4133</v>
      </c>
      <c r="EB630" s="129" t="s">
        <v>4133</v>
      </c>
      <c r="EC630" s="129" t="s">
        <v>4133</v>
      </c>
      <c r="ED630" s="129" t="s">
        <v>4133</v>
      </c>
      <c r="EE630" s="129" t="s">
        <v>4133</v>
      </c>
      <c r="EF630" s="129" t="s">
        <v>4133</v>
      </c>
      <c r="EG630" s="129" t="s">
        <v>4133</v>
      </c>
      <c r="EH630" s="129" t="s">
        <v>4133</v>
      </c>
      <c r="EI630" s="129" t="s">
        <v>4133</v>
      </c>
      <c r="EJ630" s="129" t="s">
        <v>4133</v>
      </c>
      <c r="EK630" s="129" t="s">
        <v>4133</v>
      </c>
      <c r="EL630" s="129" t="s">
        <v>4133</v>
      </c>
      <c r="EM630" s="129" t="s">
        <v>4133</v>
      </c>
      <c r="EN630" s="129" t="s">
        <v>4133</v>
      </c>
      <c r="EO630" s="129" t="s">
        <v>4133</v>
      </c>
      <c r="EP630" s="129" t="s">
        <v>4133</v>
      </c>
      <c r="EQ630" s="129" t="s">
        <v>4133</v>
      </c>
      <c r="ER630" s="129" t="s">
        <v>4133</v>
      </c>
      <c r="ES630" s="129" t="s">
        <v>4133</v>
      </c>
      <c r="ET630" s="129" t="s">
        <v>4133</v>
      </c>
      <c r="EU630" s="129" t="s">
        <v>4133</v>
      </c>
      <c r="EV630" s="129" t="s">
        <v>4133</v>
      </c>
      <c r="EW630" s="129" t="s">
        <v>4133</v>
      </c>
      <c r="EX630" s="129" t="s">
        <v>4133</v>
      </c>
      <c r="EY630" s="129" t="s">
        <v>4133</v>
      </c>
      <c r="EZ630" s="129" t="s">
        <v>4133</v>
      </c>
      <c r="FA630" s="129" t="s">
        <v>4133</v>
      </c>
      <c r="FB630" s="129" t="s">
        <v>4133</v>
      </c>
      <c r="FC630" s="129" t="s">
        <v>4133</v>
      </c>
      <c r="FD630" s="129" t="s">
        <v>4133</v>
      </c>
      <c r="FE630" s="129" t="s">
        <v>4133</v>
      </c>
      <c r="FF630" s="129" t="s">
        <v>4133</v>
      </c>
      <c r="FG630" s="129" t="s">
        <v>4133</v>
      </c>
      <c r="FH630" s="129" t="s">
        <v>4133</v>
      </c>
      <c r="FI630" s="129" t="s">
        <v>4133</v>
      </c>
      <c r="FJ630" s="129" t="s">
        <v>4133</v>
      </c>
      <c r="FK630" s="129" t="s">
        <v>4133</v>
      </c>
      <c r="FL630" s="129" t="s">
        <v>4133</v>
      </c>
      <c r="FM630" s="129" t="s">
        <v>4133</v>
      </c>
      <c r="FN630" s="129" t="s">
        <v>4133</v>
      </c>
      <c r="FO630" s="129" t="s">
        <v>4133</v>
      </c>
      <c r="FP630" s="129" t="s">
        <v>4133</v>
      </c>
      <c r="FQ630" s="129" t="s">
        <v>4133</v>
      </c>
      <c r="FR630" s="129" t="s">
        <v>4133</v>
      </c>
      <c r="FS630" s="129" t="s">
        <v>4133</v>
      </c>
      <c r="FT630" s="129" t="s">
        <v>4133</v>
      </c>
      <c r="FU630" s="129" t="s">
        <v>4133</v>
      </c>
      <c r="FV630" s="129" t="s">
        <v>4133</v>
      </c>
      <c r="FW630" s="129" t="s">
        <v>4133</v>
      </c>
      <c r="FX630" s="129" t="s">
        <v>4133</v>
      </c>
      <c r="FY630" s="129" t="s">
        <v>4133</v>
      </c>
      <c r="FZ630" s="129" t="s">
        <v>4133</v>
      </c>
      <c r="GA630" s="129" t="s">
        <v>4133</v>
      </c>
      <c r="GB630" s="129" t="s">
        <v>4133</v>
      </c>
      <c r="GC630" s="129" t="s">
        <v>4133</v>
      </c>
      <c r="GD630" s="129" t="s">
        <v>4133</v>
      </c>
      <c r="GE630" s="129" t="s">
        <v>4133</v>
      </c>
      <c r="GF630" s="129" t="s">
        <v>4133</v>
      </c>
      <c r="GG630" s="129" t="s">
        <v>4133</v>
      </c>
      <c r="GH630" s="129" t="s">
        <v>4133</v>
      </c>
      <c r="GI630" s="129" t="s">
        <v>4133</v>
      </c>
      <c r="GJ630" s="129" t="s">
        <v>4133</v>
      </c>
      <c r="GK630" s="129" t="s">
        <v>4133</v>
      </c>
      <c r="GL630" s="129" t="s">
        <v>4133</v>
      </c>
      <c r="GM630" s="129" t="s">
        <v>4133</v>
      </c>
      <c r="GN630" s="129" t="s">
        <v>4133</v>
      </c>
      <c r="GO630" s="129" t="s">
        <v>4133</v>
      </c>
      <c r="GP630" s="129" t="s">
        <v>4133</v>
      </c>
      <c r="GQ630" s="129" t="s">
        <v>4133</v>
      </c>
      <c r="GR630" s="129" t="s">
        <v>4133</v>
      </c>
      <c r="GS630" s="129" t="s">
        <v>4133</v>
      </c>
      <c r="GT630" s="129" t="s">
        <v>4133</v>
      </c>
      <c r="GU630" s="129" t="s">
        <v>4133</v>
      </c>
      <c r="GV630" s="129" t="s">
        <v>4133</v>
      </c>
      <c r="GW630" s="129" t="s">
        <v>4133</v>
      </c>
      <c r="GX630" s="129" t="s">
        <v>4133</v>
      </c>
      <c r="GY630" s="129" t="s">
        <v>4133</v>
      </c>
      <c r="GZ630" s="129" t="s">
        <v>4133</v>
      </c>
      <c r="HA630" s="129" t="s">
        <v>4133</v>
      </c>
      <c r="HB630" s="129" t="s">
        <v>4133</v>
      </c>
      <c r="HC630" s="129" t="s">
        <v>4133</v>
      </c>
      <c r="HD630" s="129" t="s">
        <v>4133</v>
      </c>
      <c r="HE630" s="129" t="s">
        <v>4133</v>
      </c>
      <c r="HF630" s="129" t="s">
        <v>4133</v>
      </c>
      <c r="HG630" s="129" t="s">
        <v>4133</v>
      </c>
      <c r="HH630" s="129" t="s">
        <v>4133</v>
      </c>
      <c r="HI630" s="129" t="s">
        <v>4133</v>
      </c>
      <c r="HJ630" s="129" t="s">
        <v>4133</v>
      </c>
      <c r="HK630" s="129" t="s">
        <v>4133</v>
      </c>
      <c r="HL630" s="129" t="s">
        <v>4133</v>
      </c>
      <c r="HM630" s="129" t="s">
        <v>4133</v>
      </c>
      <c r="HN630" s="129" t="s">
        <v>4133</v>
      </c>
      <c r="HO630" s="129" t="s">
        <v>4133</v>
      </c>
      <c r="HP630" s="129" t="s">
        <v>4133</v>
      </c>
      <c r="HQ630" s="129" t="s">
        <v>4133</v>
      </c>
      <c r="HR630" s="129" t="s">
        <v>4133</v>
      </c>
      <c r="HS630" s="129" t="s">
        <v>4133</v>
      </c>
      <c r="HT630" s="129" t="s">
        <v>4133</v>
      </c>
      <c r="HU630" s="129" t="s">
        <v>4133</v>
      </c>
      <c r="HV630" s="129" t="s">
        <v>4133</v>
      </c>
      <c r="HW630" s="129" t="s">
        <v>4133</v>
      </c>
      <c r="HX630" s="129" t="s">
        <v>4133</v>
      </c>
      <c r="HY630" s="129" t="s">
        <v>4133</v>
      </c>
      <c r="HZ630" s="129" t="s">
        <v>4133</v>
      </c>
      <c r="IA630" s="129" t="s">
        <v>4133</v>
      </c>
      <c r="IB630" s="129" t="s">
        <v>4133</v>
      </c>
    </row>
    <row r="631" spans="1:236" x14ac:dyDescent="0.3">
      <c r="A631" s="126"/>
      <c r="B631" s="30" t="s">
        <v>2267</v>
      </c>
      <c r="C631" s="30" t="s">
        <v>2</v>
      </c>
      <c r="D631" s="30" t="s">
        <v>2268</v>
      </c>
      <c r="E631" s="127"/>
      <c r="F631" s="103" t="s">
        <v>2699</v>
      </c>
      <c r="G631" s="31" t="s">
        <v>5282</v>
      </c>
      <c r="H631" s="32" t="s">
        <v>5283</v>
      </c>
      <c r="I631" s="92"/>
      <c r="J631" s="33">
        <v>41060</v>
      </c>
      <c r="K631" s="84">
        <v>330.32100000000003</v>
      </c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  <c r="AA631" s="129"/>
      <c r="AB631" s="129"/>
      <c r="AC631" s="129"/>
      <c r="AD631" s="129"/>
      <c r="AE631" s="129"/>
      <c r="AF631" s="129"/>
      <c r="AG631" s="129"/>
      <c r="AH631" s="129"/>
      <c r="AI631" s="129"/>
      <c r="AJ631" s="129"/>
      <c r="AK631" s="129"/>
      <c r="AL631" s="129"/>
      <c r="AM631" s="129"/>
      <c r="AN631" s="129"/>
      <c r="AO631" s="129"/>
      <c r="AP631" s="129"/>
      <c r="AQ631" s="129"/>
      <c r="AR631" s="129"/>
      <c r="AS631" s="129"/>
      <c r="AT631" s="129"/>
      <c r="AU631" s="129"/>
      <c r="AV631" s="129"/>
      <c r="AW631" s="129"/>
      <c r="AX631" s="129"/>
      <c r="AY631" s="129"/>
      <c r="AZ631" s="129"/>
      <c r="BA631" s="129"/>
      <c r="BB631" s="129"/>
      <c r="BC631" s="129"/>
      <c r="BD631" s="129"/>
      <c r="BE631" s="129"/>
      <c r="BF631" s="129"/>
      <c r="BG631" s="129"/>
      <c r="BH631" s="129"/>
      <c r="BI631" s="129"/>
      <c r="BJ631" s="129"/>
      <c r="BK631" s="129"/>
      <c r="BL631" s="129"/>
      <c r="BM631" s="129"/>
      <c r="BN631" s="129"/>
      <c r="BO631" s="129"/>
      <c r="BP631" s="129"/>
      <c r="BQ631" s="129"/>
      <c r="BR631" s="129"/>
      <c r="BS631" s="129"/>
      <c r="BT631" s="129"/>
      <c r="BU631" s="129"/>
      <c r="BV631" s="129"/>
      <c r="BW631" s="129"/>
      <c r="BX631" s="129"/>
      <c r="BY631" s="129"/>
      <c r="BZ631" s="129"/>
      <c r="CA631" s="129"/>
      <c r="CB631" s="129" t="s">
        <v>4134</v>
      </c>
      <c r="CC631" s="129" t="s">
        <v>4134</v>
      </c>
      <c r="CD631" s="129" t="s">
        <v>4134</v>
      </c>
      <c r="CE631" s="129" t="s">
        <v>4134</v>
      </c>
      <c r="CF631" s="129" t="s">
        <v>4134</v>
      </c>
      <c r="CG631" s="129" t="s">
        <v>4134</v>
      </c>
      <c r="CH631" s="129" t="s">
        <v>4134</v>
      </c>
      <c r="CI631" s="129" t="s">
        <v>4134</v>
      </c>
      <c r="CJ631" s="129" t="s">
        <v>4134</v>
      </c>
      <c r="CK631" s="129" t="s">
        <v>4134</v>
      </c>
      <c r="CL631" s="129" t="s">
        <v>4134</v>
      </c>
      <c r="CM631" s="129" t="s">
        <v>4134</v>
      </c>
      <c r="CN631" s="129" t="s">
        <v>4134</v>
      </c>
      <c r="CO631" s="129" t="s">
        <v>4134</v>
      </c>
      <c r="CP631" s="129" t="s">
        <v>4134</v>
      </c>
      <c r="CQ631" s="129" t="s">
        <v>4134</v>
      </c>
      <c r="CR631" s="129" t="s">
        <v>4134</v>
      </c>
      <c r="CS631" s="129" t="s">
        <v>4134</v>
      </c>
      <c r="CT631" s="129" t="s">
        <v>4134</v>
      </c>
      <c r="CU631" s="129" t="s">
        <v>4134</v>
      </c>
      <c r="CV631" s="129" t="s">
        <v>4134</v>
      </c>
      <c r="CW631" s="129" t="s">
        <v>4134</v>
      </c>
      <c r="CX631" s="129" t="s">
        <v>4134</v>
      </c>
      <c r="CY631" s="129" t="s">
        <v>4134</v>
      </c>
      <c r="CZ631" s="129" t="s">
        <v>4134</v>
      </c>
      <c r="DA631" s="129" t="s">
        <v>4134</v>
      </c>
      <c r="DB631" s="129" t="s">
        <v>4134</v>
      </c>
      <c r="DC631" s="129" t="s">
        <v>4134</v>
      </c>
      <c r="DD631" s="129" t="s">
        <v>4134</v>
      </c>
      <c r="DE631" s="129" t="s">
        <v>4134</v>
      </c>
      <c r="DF631" s="129" t="s">
        <v>4134</v>
      </c>
      <c r="DG631" s="129" t="s">
        <v>4134</v>
      </c>
      <c r="DH631" s="129" t="s">
        <v>4134</v>
      </c>
      <c r="DI631" s="129" t="s">
        <v>4134</v>
      </c>
      <c r="DJ631" s="129" t="s">
        <v>4134</v>
      </c>
      <c r="DK631" s="129" t="s">
        <v>4134</v>
      </c>
      <c r="DL631" s="129" t="s">
        <v>4134</v>
      </c>
      <c r="DM631" s="129" t="s">
        <v>4134</v>
      </c>
      <c r="DN631" s="129" t="s">
        <v>4134</v>
      </c>
      <c r="DO631" s="129" t="s">
        <v>4134</v>
      </c>
      <c r="DP631" s="129" t="s">
        <v>4134</v>
      </c>
      <c r="DQ631" s="129" t="s">
        <v>4134</v>
      </c>
      <c r="DR631" s="129" t="s">
        <v>4134</v>
      </c>
      <c r="DS631" s="129" t="s">
        <v>4134</v>
      </c>
      <c r="DT631" s="129" t="s">
        <v>4134</v>
      </c>
      <c r="DU631" s="129" t="s">
        <v>4134</v>
      </c>
      <c r="DV631" s="129" t="s">
        <v>4134</v>
      </c>
      <c r="DW631" s="129" t="s">
        <v>4134</v>
      </c>
      <c r="DX631" s="129" t="s">
        <v>4134</v>
      </c>
      <c r="DY631" s="129" t="s">
        <v>4134</v>
      </c>
      <c r="DZ631" s="129" t="s">
        <v>4134</v>
      </c>
      <c r="EA631" s="129" t="s">
        <v>4134</v>
      </c>
      <c r="EB631" s="129" t="s">
        <v>4134</v>
      </c>
      <c r="EC631" s="129" t="s">
        <v>4134</v>
      </c>
      <c r="ED631" s="129" t="s">
        <v>4134</v>
      </c>
      <c r="EE631" s="129" t="s">
        <v>4134</v>
      </c>
      <c r="EF631" s="129" t="s">
        <v>4134</v>
      </c>
      <c r="EG631" s="129" t="s">
        <v>4134</v>
      </c>
      <c r="EH631" s="129" t="s">
        <v>4134</v>
      </c>
      <c r="EI631" s="129" t="s">
        <v>4134</v>
      </c>
      <c r="EJ631" s="129" t="s">
        <v>4134</v>
      </c>
      <c r="EK631" s="129" t="s">
        <v>4134</v>
      </c>
      <c r="EL631" s="129" t="s">
        <v>4134</v>
      </c>
      <c r="EM631" s="129" t="s">
        <v>4134</v>
      </c>
      <c r="EN631" s="129" t="s">
        <v>4134</v>
      </c>
      <c r="EO631" s="129" t="s">
        <v>4134</v>
      </c>
      <c r="EP631" s="129" t="s">
        <v>4134</v>
      </c>
      <c r="EQ631" s="129" t="s">
        <v>4134</v>
      </c>
      <c r="ER631" s="129" t="s">
        <v>4134</v>
      </c>
      <c r="ES631" s="129" t="s">
        <v>4134</v>
      </c>
      <c r="ET631" s="129" t="s">
        <v>4134</v>
      </c>
      <c r="EU631" s="129" t="s">
        <v>4134</v>
      </c>
      <c r="EV631" s="129" t="s">
        <v>4134</v>
      </c>
      <c r="EW631" s="129" t="s">
        <v>4134</v>
      </c>
      <c r="EX631" s="129" t="s">
        <v>4134</v>
      </c>
      <c r="EY631" s="129" t="s">
        <v>4134</v>
      </c>
      <c r="EZ631" s="129" t="s">
        <v>4134</v>
      </c>
      <c r="FA631" s="129" t="s">
        <v>4134</v>
      </c>
      <c r="FB631" s="129" t="s">
        <v>4134</v>
      </c>
      <c r="FC631" s="129" t="s">
        <v>4134</v>
      </c>
      <c r="FD631" s="129" t="s">
        <v>4134</v>
      </c>
      <c r="FE631" s="129" t="s">
        <v>4134</v>
      </c>
      <c r="FF631" s="129" t="s">
        <v>4134</v>
      </c>
      <c r="FG631" s="129" t="s">
        <v>4134</v>
      </c>
      <c r="FH631" s="129" t="s">
        <v>4134</v>
      </c>
      <c r="FI631" s="129" t="s">
        <v>4134</v>
      </c>
      <c r="FJ631" s="129" t="s">
        <v>4134</v>
      </c>
      <c r="FK631" s="129" t="s">
        <v>4134</v>
      </c>
      <c r="FL631" s="129" t="s">
        <v>4134</v>
      </c>
      <c r="FM631" s="129" t="s">
        <v>4134</v>
      </c>
      <c r="FN631" s="129" t="s">
        <v>4134</v>
      </c>
      <c r="FO631" s="129" t="s">
        <v>4134</v>
      </c>
      <c r="FP631" s="129" t="s">
        <v>4134</v>
      </c>
      <c r="FQ631" s="129" t="s">
        <v>4134</v>
      </c>
      <c r="FR631" s="129" t="s">
        <v>4134</v>
      </c>
      <c r="FS631" s="129" t="s">
        <v>4134</v>
      </c>
      <c r="FT631" s="129" t="s">
        <v>4134</v>
      </c>
      <c r="FU631" s="129" t="s">
        <v>4134</v>
      </c>
      <c r="FV631" s="129" t="s">
        <v>4134</v>
      </c>
      <c r="FW631" s="129" t="s">
        <v>4134</v>
      </c>
      <c r="FX631" s="129" t="s">
        <v>4134</v>
      </c>
      <c r="FY631" s="129" t="s">
        <v>4134</v>
      </c>
      <c r="FZ631" s="129" t="s">
        <v>4134</v>
      </c>
      <c r="GA631" s="129" t="s">
        <v>4134</v>
      </c>
      <c r="GB631" s="129" t="s">
        <v>4134</v>
      </c>
      <c r="GC631" s="129" t="s">
        <v>4134</v>
      </c>
      <c r="GD631" s="129" t="s">
        <v>4134</v>
      </c>
      <c r="GE631" s="129" t="s">
        <v>4134</v>
      </c>
      <c r="GF631" s="129" t="s">
        <v>4134</v>
      </c>
      <c r="GG631" s="129" t="s">
        <v>4134</v>
      </c>
      <c r="GH631" s="129" t="s">
        <v>4134</v>
      </c>
      <c r="GI631" s="129" t="s">
        <v>4134</v>
      </c>
      <c r="GJ631" s="129" t="s">
        <v>4134</v>
      </c>
      <c r="GK631" s="129" t="s">
        <v>4134</v>
      </c>
      <c r="GL631" s="129" t="s">
        <v>4134</v>
      </c>
      <c r="GM631" s="129" t="s">
        <v>4134</v>
      </c>
      <c r="GN631" s="129" t="s">
        <v>4134</v>
      </c>
      <c r="GO631" s="129" t="s">
        <v>4134</v>
      </c>
      <c r="GP631" s="129" t="s">
        <v>4134</v>
      </c>
      <c r="GQ631" s="129" t="s">
        <v>4134</v>
      </c>
      <c r="GR631" s="129" t="s">
        <v>4134</v>
      </c>
      <c r="GS631" s="129" t="s">
        <v>4134</v>
      </c>
      <c r="GT631" s="129" t="s">
        <v>4134</v>
      </c>
      <c r="GU631" s="129" t="s">
        <v>4134</v>
      </c>
      <c r="GV631" s="129" t="s">
        <v>4134</v>
      </c>
      <c r="GW631" s="129" t="s">
        <v>4134</v>
      </c>
      <c r="GX631" s="129" t="s">
        <v>4134</v>
      </c>
      <c r="GY631" s="129" t="s">
        <v>4134</v>
      </c>
      <c r="GZ631" s="129" t="s">
        <v>4134</v>
      </c>
      <c r="HA631" s="129" t="s">
        <v>4134</v>
      </c>
      <c r="HB631" s="129" t="s">
        <v>4134</v>
      </c>
      <c r="HC631" s="129" t="s">
        <v>4134</v>
      </c>
      <c r="HD631" s="129" t="s">
        <v>4134</v>
      </c>
      <c r="HE631" s="129" t="s">
        <v>4134</v>
      </c>
      <c r="HF631" s="129" t="s">
        <v>4134</v>
      </c>
      <c r="HG631" s="129" t="s">
        <v>4134</v>
      </c>
      <c r="HH631" s="129" t="s">
        <v>4134</v>
      </c>
      <c r="HI631" s="129" t="s">
        <v>4134</v>
      </c>
      <c r="HJ631" s="129" t="s">
        <v>4134</v>
      </c>
      <c r="HK631" s="129" t="s">
        <v>4134</v>
      </c>
      <c r="HL631" s="129" t="s">
        <v>4134</v>
      </c>
      <c r="HM631" s="129" t="s">
        <v>4134</v>
      </c>
      <c r="HN631" s="129" t="s">
        <v>4134</v>
      </c>
      <c r="HO631" s="129" t="s">
        <v>4134</v>
      </c>
      <c r="HP631" s="129" t="s">
        <v>4134</v>
      </c>
      <c r="HQ631" s="129" t="s">
        <v>4134</v>
      </c>
      <c r="HR631" s="129" t="s">
        <v>4134</v>
      </c>
      <c r="HS631" s="129" t="s">
        <v>4134</v>
      </c>
      <c r="HT631" s="129" t="s">
        <v>4134</v>
      </c>
      <c r="HU631" s="129" t="s">
        <v>4134</v>
      </c>
      <c r="HV631" s="129" t="s">
        <v>4134</v>
      </c>
      <c r="HW631" s="129" t="s">
        <v>4134</v>
      </c>
      <c r="HX631" s="129" t="s">
        <v>4134</v>
      </c>
      <c r="HY631" s="129" t="s">
        <v>4134</v>
      </c>
      <c r="HZ631" s="129" t="s">
        <v>4134</v>
      </c>
      <c r="IA631" s="129" t="s">
        <v>4134</v>
      </c>
      <c r="IB631" s="129" t="s">
        <v>4134</v>
      </c>
    </row>
    <row r="632" spans="1:236" hidden="1" x14ac:dyDescent="0.3">
      <c r="A632" s="129"/>
      <c r="B632" s="36" t="s">
        <v>396</v>
      </c>
      <c r="C632" s="37" t="s">
        <v>1164</v>
      </c>
      <c r="D632" s="37" t="s">
        <v>3050</v>
      </c>
      <c r="E632" s="129"/>
      <c r="F632" s="129" t="s">
        <v>4135</v>
      </c>
      <c r="G632" s="98" t="s">
        <v>4143</v>
      </c>
      <c r="H632" s="138" t="s">
        <v>4145</v>
      </c>
      <c r="I632" s="138"/>
      <c r="J632" s="130">
        <v>42534</v>
      </c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  <c r="AA632" s="129"/>
      <c r="AB632" s="129"/>
      <c r="AC632" s="129"/>
      <c r="AD632" s="129"/>
      <c r="AE632" s="129"/>
      <c r="AF632" s="129"/>
      <c r="AG632" s="129"/>
      <c r="AH632" s="129"/>
      <c r="AI632" s="129"/>
      <c r="AJ632" s="129"/>
      <c r="AK632" s="129"/>
      <c r="AL632" s="129"/>
      <c r="AM632" s="129"/>
      <c r="AN632" s="129"/>
      <c r="AO632" s="129"/>
      <c r="AP632" s="129"/>
      <c r="AQ632" s="129"/>
      <c r="AR632" s="129"/>
      <c r="AS632" s="129"/>
      <c r="AT632" s="129"/>
      <c r="AU632" s="129"/>
      <c r="AV632" s="129"/>
      <c r="AW632" s="129"/>
      <c r="AX632" s="129"/>
      <c r="AY632" s="129"/>
      <c r="AZ632" s="129"/>
      <c r="BA632" s="129"/>
      <c r="BB632" s="129"/>
      <c r="BC632" s="129"/>
      <c r="BD632" s="129"/>
      <c r="BE632" s="129"/>
      <c r="BF632" s="129"/>
      <c r="BG632" s="129"/>
      <c r="BH632" s="129"/>
      <c r="BI632" s="129"/>
      <c r="BJ632" s="129"/>
      <c r="BK632" s="129"/>
      <c r="BL632" s="129"/>
      <c r="BM632" s="129"/>
      <c r="BN632" s="129"/>
      <c r="BO632" s="129"/>
      <c r="BP632" s="129"/>
      <c r="BQ632" s="129"/>
      <c r="BR632" s="129"/>
      <c r="BS632" s="129"/>
      <c r="BT632" s="129"/>
      <c r="BU632" s="129"/>
      <c r="BV632" s="129"/>
      <c r="BW632" s="129"/>
      <c r="BX632" s="129"/>
      <c r="BY632" s="129"/>
      <c r="BZ632" s="129"/>
      <c r="CA632" s="129"/>
      <c r="CB632" s="129" t="s">
        <v>4135</v>
      </c>
      <c r="CC632" s="129" t="s">
        <v>4135</v>
      </c>
      <c r="CD632" s="129" t="s">
        <v>4135</v>
      </c>
      <c r="CE632" s="129" t="s">
        <v>4135</v>
      </c>
      <c r="CF632" s="129" t="s">
        <v>4135</v>
      </c>
      <c r="CG632" s="129" t="s">
        <v>4135</v>
      </c>
      <c r="CH632" s="129" t="s">
        <v>4135</v>
      </c>
      <c r="CI632" s="129" t="s">
        <v>4135</v>
      </c>
      <c r="CJ632" s="129" t="s">
        <v>4135</v>
      </c>
      <c r="CK632" s="129" t="s">
        <v>4135</v>
      </c>
      <c r="CL632" s="129" t="s">
        <v>4135</v>
      </c>
      <c r="CM632" s="129" t="s">
        <v>4135</v>
      </c>
      <c r="CN632" s="129" t="s">
        <v>4135</v>
      </c>
      <c r="CO632" s="129" t="s">
        <v>4135</v>
      </c>
      <c r="CP632" s="129" t="s">
        <v>4135</v>
      </c>
      <c r="CQ632" s="129" t="s">
        <v>4135</v>
      </c>
      <c r="CR632" s="129" t="s">
        <v>4135</v>
      </c>
      <c r="CS632" s="129" t="s">
        <v>4135</v>
      </c>
      <c r="CT632" s="129" t="s">
        <v>4135</v>
      </c>
      <c r="CU632" s="129" t="s">
        <v>4135</v>
      </c>
      <c r="CV632" s="129" t="s">
        <v>4135</v>
      </c>
      <c r="CW632" s="129" t="s">
        <v>4135</v>
      </c>
      <c r="CX632" s="129" t="s">
        <v>4135</v>
      </c>
      <c r="CY632" s="129" t="s">
        <v>4135</v>
      </c>
      <c r="CZ632" s="129" t="s">
        <v>4135</v>
      </c>
      <c r="DA632" s="129" t="s">
        <v>4135</v>
      </c>
      <c r="DB632" s="129" t="s">
        <v>4135</v>
      </c>
      <c r="DC632" s="129" t="s">
        <v>4135</v>
      </c>
      <c r="DD632" s="129" t="s">
        <v>4135</v>
      </c>
      <c r="DE632" s="129" t="s">
        <v>4135</v>
      </c>
      <c r="DF632" s="129" t="s">
        <v>4135</v>
      </c>
      <c r="DG632" s="129" t="s">
        <v>4135</v>
      </c>
      <c r="DH632" s="129" t="s">
        <v>4135</v>
      </c>
      <c r="DI632" s="129" t="s">
        <v>4135</v>
      </c>
      <c r="DJ632" s="129" t="s">
        <v>4135</v>
      </c>
      <c r="DK632" s="129" t="s">
        <v>4135</v>
      </c>
      <c r="DL632" s="129" t="s">
        <v>4135</v>
      </c>
      <c r="DM632" s="129" t="s">
        <v>4135</v>
      </c>
      <c r="DN632" s="129" t="s">
        <v>4135</v>
      </c>
      <c r="DO632" s="129" t="s">
        <v>4135</v>
      </c>
      <c r="DP632" s="129" t="s">
        <v>4135</v>
      </c>
      <c r="DQ632" s="129" t="s">
        <v>4135</v>
      </c>
      <c r="DR632" s="129" t="s">
        <v>4135</v>
      </c>
      <c r="DS632" s="129" t="s">
        <v>4135</v>
      </c>
      <c r="DT632" s="129" t="s">
        <v>4135</v>
      </c>
      <c r="DU632" s="129" t="s">
        <v>4135</v>
      </c>
      <c r="DV632" s="129" t="s">
        <v>4135</v>
      </c>
      <c r="DW632" s="129" t="s">
        <v>4135</v>
      </c>
      <c r="DX632" s="129" t="s">
        <v>4135</v>
      </c>
      <c r="DY632" s="129" t="s">
        <v>4135</v>
      </c>
      <c r="DZ632" s="129" t="s">
        <v>4135</v>
      </c>
      <c r="EA632" s="129" t="s">
        <v>4135</v>
      </c>
      <c r="EB632" s="129" t="s">
        <v>4135</v>
      </c>
      <c r="EC632" s="129" t="s">
        <v>4135</v>
      </c>
      <c r="ED632" s="129" t="s">
        <v>4135</v>
      </c>
      <c r="EE632" s="129" t="s">
        <v>4135</v>
      </c>
      <c r="EF632" s="129" t="s">
        <v>4135</v>
      </c>
      <c r="EG632" s="129" t="s">
        <v>4135</v>
      </c>
      <c r="EH632" s="129" t="s">
        <v>4135</v>
      </c>
      <c r="EI632" s="129" t="s">
        <v>4135</v>
      </c>
      <c r="EJ632" s="129" t="s">
        <v>4135</v>
      </c>
      <c r="EK632" s="129" t="s">
        <v>4135</v>
      </c>
      <c r="EL632" s="129" t="s">
        <v>4135</v>
      </c>
      <c r="EM632" s="129" t="s">
        <v>4135</v>
      </c>
      <c r="EN632" s="129" t="s">
        <v>4135</v>
      </c>
      <c r="EO632" s="129" t="s">
        <v>4135</v>
      </c>
      <c r="EP632" s="129" t="s">
        <v>4135</v>
      </c>
      <c r="EQ632" s="129" t="s">
        <v>4135</v>
      </c>
      <c r="ER632" s="129" t="s">
        <v>4135</v>
      </c>
      <c r="ES632" s="129" t="s">
        <v>4135</v>
      </c>
      <c r="ET632" s="129" t="s">
        <v>4135</v>
      </c>
      <c r="EU632" s="129" t="s">
        <v>4135</v>
      </c>
      <c r="EV632" s="129" t="s">
        <v>4135</v>
      </c>
      <c r="EW632" s="129" t="s">
        <v>4135</v>
      </c>
      <c r="EX632" s="129" t="s">
        <v>4135</v>
      </c>
      <c r="EY632" s="129" t="s">
        <v>4135</v>
      </c>
      <c r="EZ632" s="129" t="s">
        <v>4135</v>
      </c>
      <c r="FA632" s="129" t="s">
        <v>4135</v>
      </c>
      <c r="FB632" s="129" t="s">
        <v>4135</v>
      </c>
      <c r="FC632" s="129" t="s">
        <v>4135</v>
      </c>
      <c r="FD632" s="129" t="s">
        <v>4135</v>
      </c>
      <c r="FE632" s="129" t="s">
        <v>4135</v>
      </c>
      <c r="FF632" s="129" t="s">
        <v>4135</v>
      </c>
      <c r="FG632" s="129" t="s">
        <v>4135</v>
      </c>
      <c r="FH632" s="129" t="s">
        <v>4135</v>
      </c>
      <c r="FI632" s="129" t="s">
        <v>4135</v>
      </c>
      <c r="FJ632" s="129" t="s">
        <v>4135</v>
      </c>
      <c r="FK632" s="129" t="s">
        <v>4135</v>
      </c>
      <c r="FL632" s="129" t="s">
        <v>4135</v>
      </c>
      <c r="FM632" s="129" t="s">
        <v>4135</v>
      </c>
      <c r="FN632" s="129" t="s">
        <v>4135</v>
      </c>
      <c r="FO632" s="129" t="s">
        <v>4135</v>
      </c>
      <c r="FP632" s="129" t="s">
        <v>4135</v>
      </c>
      <c r="FQ632" s="129" t="s">
        <v>4135</v>
      </c>
      <c r="FR632" s="129" t="s">
        <v>4135</v>
      </c>
      <c r="FS632" s="129" t="s">
        <v>4135</v>
      </c>
      <c r="FT632" s="129" t="s">
        <v>4135</v>
      </c>
      <c r="FU632" s="129" t="s">
        <v>4135</v>
      </c>
      <c r="FV632" s="129" t="s">
        <v>4135</v>
      </c>
      <c r="FW632" s="129" t="s">
        <v>4135</v>
      </c>
      <c r="FX632" s="129" t="s">
        <v>4135</v>
      </c>
      <c r="FY632" s="129" t="s">
        <v>4135</v>
      </c>
      <c r="FZ632" s="129" t="s">
        <v>4135</v>
      </c>
      <c r="GA632" s="129" t="s">
        <v>4135</v>
      </c>
      <c r="GB632" s="129" t="s">
        <v>4135</v>
      </c>
      <c r="GC632" s="129" t="s">
        <v>4135</v>
      </c>
      <c r="GD632" s="129" t="s">
        <v>4135</v>
      </c>
      <c r="GE632" s="129" t="s">
        <v>4135</v>
      </c>
      <c r="GF632" s="129" t="s">
        <v>4135</v>
      </c>
      <c r="GG632" s="129" t="s">
        <v>4135</v>
      </c>
      <c r="GH632" s="129" t="s">
        <v>4135</v>
      </c>
      <c r="GI632" s="129" t="s">
        <v>4135</v>
      </c>
      <c r="GJ632" s="129" t="s">
        <v>4135</v>
      </c>
      <c r="GK632" s="129" t="s">
        <v>4135</v>
      </c>
      <c r="GL632" s="129" t="s">
        <v>4135</v>
      </c>
      <c r="GM632" s="129" t="s">
        <v>4135</v>
      </c>
      <c r="GN632" s="129" t="s">
        <v>4135</v>
      </c>
      <c r="GO632" s="129" t="s">
        <v>4135</v>
      </c>
      <c r="GP632" s="129" t="s">
        <v>4135</v>
      </c>
      <c r="GQ632" s="129" t="s">
        <v>4135</v>
      </c>
      <c r="GR632" s="129" t="s">
        <v>4135</v>
      </c>
      <c r="GS632" s="129" t="s">
        <v>4135</v>
      </c>
      <c r="GT632" s="129" t="s">
        <v>4135</v>
      </c>
      <c r="GU632" s="129" t="s">
        <v>4135</v>
      </c>
      <c r="GV632" s="129" t="s">
        <v>4135</v>
      </c>
      <c r="GW632" s="129" t="s">
        <v>4135</v>
      </c>
      <c r="GX632" s="129" t="s">
        <v>4135</v>
      </c>
      <c r="GY632" s="129" t="s">
        <v>4135</v>
      </c>
      <c r="GZ632" s="129" t="s">
        <v>4135</v>
      </c>
      <c r="HA632" s="129" t="s">
        <v>4135</v>
      </c>
      <c r="HB632" s="129" t="s">
        <v>4135</v>
      </c>
      <c r="HC632" s="129" t="s">
        <v>4135</v>
      </c>
      <c r="HD632" s="129" t="s">
        <v>4135</v>
      </c>
      <c r="HE632" s="129" t="s">
        <v>4135</v>
      </c>
      <c r="HF632" s="129" t="s">
        <v>4135</v>
      </c>
      <c r="HG632" s="129" t="s">
        <v>4135</v>
      </c>
      <c r="HH632" s="129" t="s">
        <v>4135</v>
      </c>
      <c r="HI632" s="129" t="s">
        <v>4135</v>
      </c>
      <c r="HJ632" s="129" t="s">
        <v>4135</v>
      </c>
      <c r="HK632" s="129" t="s">
        <v>4135</v>
      </c>
      <c r="HL632" s="129" t="s">
        <v>4135</v>
      </c>
      <c r="HM632" s="129" t="s">
        <v>4135</v>
      </c>
      <c r="HN632" s="129" t="s">
        <v>4135</v>
      </c>
      <c r="HO632" s="129" t="s">
        <v>4135</v>
      </c>
      <c r="HP632" s="129" t="s">
        <v>4135</v>
      </c>
      <c r="HQ632" s="129" t="s">
        <v>4135</v>
      </c>
      <c r="HR632" s="129" t="s">
        <v>4135</v>
      </c>
      <c r="HS632" s="129" t="s">
        <v>4135</v>
      </c>
      <c r="HT632" s="129" t="s">
        <v>4135</v>
      </c>
      <c r="HU632" s="129" t="s">
        <v>4135</v>
      </c>
      <c r="HV632" s="129" t="s">
        <v>4135</v>
      </c>
      <c r="HW632" s="129" t="s">
        <v>4135</v>
      </c>
      <c r="HX632" s="129" t="s">
        <v>4135</v>
      </c>
      <c r="HY632" s="129" t="s">
        <v>4135</v>
      </c>
      <c r="HZ632" s="129" t="s">
        <v>4135</v>
      </c>
      <c r="IA632" s="129" t="s">
        <v>4135</v>
      </c>
      <c r="IB632" s="129" t="s">
        <v>4135</v>
      </c>
    </row>
    <row r="633" spans="1:236" hidden="1" x14ac:dyDescent="0.3">
      <c r="A633" s="129"/>
      <c r="B633" s="36" t="s">
        <v>396</v>
      </c>
      <c r="C633" s="37" t="s">
        <v>1164</v>
      </c>
      <c r="D633" s="37" t="s">
        <v>3050</v>
      </c>
      <c r="E633" s="129"/>
      <c r="F633" s="129" t="s">
        <v>4136</v>
      </c>
      <c r="G633" s="98" t="s">
        <v>4144</v>
      </c>
      <c r="H633" s="138" t="s">
        <v>4145</v>
      </c>
      <c r="I633" s="138"/>
      <c r="J633" s="130">
        <v>42534</v>
      </c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  <c r="AA633" s="129"/>
      <c r="AB633" s="129"/>
      <c r="AC633" s="129"/>
      <c r="AD633" s="129"/>
      <c r="AE633" s="129"/>
      <c r="AF633" s="129"/>
      <c r="AG633" s="129"/>
      <c r="AH633" s="129"/>
      <c r="AI633" s="129"/>
      <c r="AJ633" s="129"/>
      <c r="AK633" s="129"/>
      <c r="AL633" s="129"/>
      <c r="AM633" s="129"/>
      <c r="AN633" s="129"/>
      <c r="AO633" s="129"/>
      <c r="AP633" s="129"/>
      <c r="AQ633" s="129"/>
      <c r="AR633" s="129"/>
      <c r="AS633" s="129"/>
      <c r="AT633" s="129"/>
      <c r="AU633" s="129"/>
      <c r="AV633" s="129"/>
      <c r="AW633" s="129"/>
      <c r="AX633" s="129"/>
      <c r="AY633" s="129"/>
      <c r="AZ633" s="129"/>
      <c r="BA633" s="129"/>
      <c r="BB633" s="129"/>
      <c r="BC633" s="129"/>
      <c r="BD633" s="129"/>
      <c r="BE633" s="129"/>
      <c r="BF633" s="129"/>
      <c r="BG633" s="129"/>
      <c r="BH633" s="129"/>
      <c r="BI633" s="129"/>
      <c r="BJ633" s="129"/>
      <c r="BK633" s="129"/>
      <c r="BL633" s="129"/>
      <c r="BM633" s="129"/>
      <c r="BN633" s="129"/>
      <c r="BO633" s="129"/>
      <c r="BP633" s="129"/>
      <c r="BQ633" s="129"/>
      <c r="BR633" s="129"/>
      <c r="BS633" s="129"/>
      <c r="BT633" s="129"/>
      <c r="BU633" s="129"/>
      <c r="BV633" s="129"/>
      <c r="BW633" s="129"/>
      <c r="BX633" s="129"/>
      <c r="BY633" s="129"/>
      <c r="BZ633" s="129"/>
      <c r="CA633" s="129"/>
      <c r="CB633" s="129" t="s">
        <v>4136</v>
      </c>
      <c r="CC633" s="129" t="s">
        <v>4136</v>
      </c>
      <c r="CD633" s="129" t="s">
        <v>4136</v>
      </c>
      <c r="CE633" s="129" t="s">
        <v>4136</v>
      </c>
      <c r="CF633" s="129" t="s">
        <v>4136</v>
      </c>
      <c r="CG633" s="129" t="s">
        <v>4136</v>
      </c>
      <c r="CH633" s="129" t="s">
        <v>4136</v>
      </c>
      <c r="CI633" s="129" t="s">
        <v>4136</v>
      </c>
      <c r="CJ633" s="129" t="s">
        <v>4136</v>
      </c>
      <c r="CK633" s="129" t="s">
        <v>4136</v>
      </c>
      <c r="CL633" s="129" t="s">
        <v>4136</v>
      </c>
      <c r="CM633" s="129" t="s">
        <v>4136</v>
      </c>
      <c r="CN633" s="129" t="s">
        <v>4136</v>
      </c>
      <c r="CO633" s="129" t="s">
        <v>4136</v>
      </c>
      <c r="CP633" s="129" t="s">
        <v>4136</v>
      </c>
      <c r="CQ633" s="129" t="s">
        <v>4136</v>
      </c>
      <c r="CR633" s="129" t="s">
        <v>4136</v>
      </c>
      <c r="CS633" s="129" t="s">
        <v>4136</v>
      </c>
      <c r="CT633" s="129" t="s">
        <v>4136</v>
      </c>
      <c r="CU633" s="129" t="s">
        <v>4136</v>
      </c>
      <c r="CV633" s="129" t="s">
        <v>4136</v>
      </c>
      <c r="CW633" s="129" t="s">
        <v>4136</v>
      </c>
      <c r="CX633" s="129" t="s">
        <v>4136</v>
      </c>
      <c r="CY633" s="129" t="s">
        <v>4136</v>
      </c>
      <c r="CZ633" s="129" t="s">
        <v>4136</v>
      </c>
      <c r="DA633" s="129" t="s">
        <v>4136</v>
      </c>
      <c r="DB633" s="129" t="s">
        <v>4136</v>
      </c>
      <c r="DC633" s="129" t="s">
        <v>4136</v>
      </c>
      <c r="DD633" s="129" t="s">
        <v>4136</v>
      </c>
      <c r="DE633" s="129" t="s">
        <v>4136</v>
      </c>
      <c r="DF633" s="129" t="s">
        <v>4136</v>
      </c>
      <c r="DG633" s="129" t="s">
        <v>4136</v>
      </c>
      <c r="DH633" s="129" t="s">
        <v>4136</v>
      </c>
      <c r="DI633" s="129" t="s">
        <v>4136</v>
      </c>
      <c r="DJ633" s="129" t="s">
        <v>4136</v>
      </c>
      <c r="DK633" s="129" t="s">
        <v>4136</v>
      </c>
      <c r="DL633" s="129" t="s">
        <v>4136</v>
      </c>
      <c r="DM633" s="129" t="s">
        <v>4136</v>
      </c>
      <c r="DN633" s="129" t="s">
        <v>4136</v>
      </c>
      <c r="DO633" s="129" t="s">
        <v>4136</v>
      </c>
      <c r="DP633" s="129" t="s">
        <v>4136</v>
      </c>
      <c r="DQ633" s="129" t="s">
        <v>4136</v>
      </c>
      <c r="DR633" s="129" t="s">
        <v>4136</v>
      </c>
      <c r="DS633" s="129" t="s">
        <v>4136</v>
      </c>
      <c r="DT633" s="129" t="s">
        <v>4136</v>
      </c>
      <c r="DU633" s="129" t="s">
        <v>4136</v>
      </c>
      <c r="DV633" s="129" t="s">
        <v>4136</v>
      </c>
      <c r="DW633" s="129" t="s">
        <v>4136</v>
      </c>
      <c r="DX633" s="129" t="s">
        <v>4136</v>
      </c>
      <c r="DY633" s="129" t="s">
        <v>4136</v>
      </c>
      <c r="DZ633" s="129" t="s">
        <v>4136</v>
      </c>
      <c r="EA633" s="129" t="s">
        <v>4136</v>
      </c>
      <c r="EB633" s="129" t="s">
        <v>4136</v>
      </c>
      <c r="EC633" s="129" t="s">
        <v>4136</v>
      </c>
      <c r="ED633" s="129" t="s">
        <v>4136</v>
      </c>
      <c r="EE633" s="129" t="s">
        <v>4136</v>
      </c>
      <c r="EF633" s="129" t="s">
        <v>4136</v>
      </c>
      <c r="EG633" s="129" t="s">
        <v>4136</v>
      </c>
      <c r="EH633" s="129" t="s">
        <v>4136</v>
      </c>
      <c r="EI633" s="129" t="s">
        <v>4136</v>
      </c>
      <c r="EJ633" s="129" t="s">
        <v>4136</v>
      </c>
      <c r="EK633" s="129" t="s">
        <v>4136</v>
      </c>
      <c r="EL633" s="129" t="s">
        <v>4136</v>
      </c>
      <c r="EM633" s="129" t="s">
        <v>4136</v>
      </c>
      <c r="EN633" s="129" t="s">
        <v>4136</v>
      </c>
      <c r="EO633" s="129" t="s">
        <v>4136</v>
      </c>
      <c r="EP633" s="129" t="s">
        <v>4136</v>
      </c>
      <c r="EQ633" s="129" t="s">
        <v>4136</v>
      </c>
      <c r="ER633" s="129" t="s">
        <v>4136</v>
      </c>
      <c r="ES633" s="129" t="s">
        <v>4136</v>
      </c>
      <c r="ET633" s="129" t="s">
        <v>4136</v>
      </c>
      <c r="EU633" s="129" t="s">
        <v>4136</v>
      </c>
      <c r="EV633" s="129" t="s">
        <v>4136</v>
      </c>
      <c r="EW633" s="129" t="s">
        <v>4136</v>
      </c>
      <c r="EX633" s="129" t="s">
        <v>4136</v>
      </c>
      <c r="EY633" s="129" t="s">
        <v>4136</v>
      </c>
      <c r="EZ633" s="129" t="s">
        <v>4136</v>
      </c>
      <c r="FA633" s="129" t="s">
        <v>4136</v>
      </c>
      <c r="FB633" s="129" t="s">
        <v>4136</v>
      </c>
      <c r="FC633" s="129" t="s">
        <v>4136</v>
      </c>
      <c r="FD633" s="129" t="s">
        <v>4136</v>
      </c>
      <c r="FE633" s="129" t="s">
        <v>4136</v>
      </c>
      <c r="FF633" s="129" t="s">
        <v>4136</v>
      </c>
      <c r="FG633" s="129" t="s">
        <v>4136</v>
      </c>
      <c r="FH633" s="129" t="s">
        <v>4136</v>
      </c>
      <c r="FI633" s="129" t="s">
        <v>4136</v>
      </c>
      <c r="FJ633" s="129" t="s">
        <v>4136</v>
      </c>
      <c r="FK633" s="129" t="s">
        <v>4136</v>
      </c>
      <c r="FL633" s="129" t="s">
        <v>4136</v>
      </c>
      <c r="FM633" s="129" t="s">
        <v>4136</v>
      </c>
      <c r="FN633" s="129" t="s">
        <v>4136</v>
      </c>
      <c r="FO633" s="129" t="s">
        <v>4136</v>
      </c>
      <c r="FP633" s="129" t="s">
        <v>4136</v>
      </c>
      <c r="FQ633" s="129" t="s">
        <v>4136</v>
      </c>
      <c r="FR633" s="129" t="s">
        <v>4136</v>
      </c>
      <c r="FS633" s="129" t="s">
        <v>4136</v>
      </c>
      <c r="FT633" s="129" t="s">
        <v>4136</v>
      </c>
      <c r="FU633" s="129" t="s">
        <v>4136</v>
      </c>
      <c r="FV633" s="129" t="s">
        <v>4136</v>
      </c>
      <c r="FW633" s="129" t="s">
        <v>4136</v>
      </c>
      <c r="FX633" s="129" t="s">
        <v>4136</v>
      </c>
      <c r="FY633" s="129" t="s">
        <v>4136</v>
      </c>
      <c r="FZ633" s="129" t="s">
        <v>4136</v>
      </c>
      <c r="GA633" s="129" t="s">
        <v>4136</v>
      </c>
      <c r="GB633" s="129" t="s">
        <v>4136</v>
      </c>
      <c r="GC633" s="129" t="s">
        <v>4136</v>
      </c>
      <c r="GD633" s="129" t="s">
        <v>4136</v>
      </c>
      <c r="GE633" s="129" t="s">
        <v>4136</v>
      </c>
      <c r="GF633" s="129" t="s">
        <v>4136</v>
      </c>
      <c r="GG633" s="129" t="s">
        <v>4136</v>
      </c>
      <c r="GH633" s="129" t="s">
        <v>4136</v>
      </c>
      <c r="GI633" s="129" t="s">
        <v>4136</v>
      </c>
      <c r="GJ633" s="129" t="s">
        <v>4136</v>
      </c>
      <c r="GK633" s="129" t="s">
        <v>4136</v>
      </c>
      <c r="GL633" s="129" t="s">
        <v>4136</v>
      </c>
      <c r="GM633" s="129" t="s">
        <v>4136</v>
      </c>
      <c r="GN633" s="129" t="s">
        <v>4136</v>
      </c>
      <c r="GO633" s="129" t="s">
        <v>4136</v>
      </c>
      <c r="GP633" s="129" t="s">
        <v>4136</v>
      </c>
      <c r="GQ633" s="129" t="s">
        <v>4136</v>
      </c>
      <c r="GR633" s="129" t="s">
        <v>4136</v>
      </c>
      <c r="GS633" s="129" t="s">
        <v>4136</v>
      </c>
      <c r="GT633" s="129" t="s">
        <v>4136</v>
      </c>
      <c r="GU633" s="129" t="s">
        <v>4136</v>
      </c>
      <c r="GV633" s="129" t="s">
        <v>4136</v>
      </c>
      <c r="GW633" s="129" t="s">
        <v>4136</v>
      </c>
      <c r="GX633" s="129" t="s">
        <v>4136</v>
      </c>
      <c r="GY633" s="129" t="s">
        <v>4136</v>
      </c>
      <c r="GZ633" s="129" t="s">
        <v>4136</v>
      </c>
      <c r="HA633" s="129" t="s">
        <v>4136</v>
      </c>
      <c r="HB633" s="129" t="s">
        <v>4136</v>
      </c>
      <c r="HC633" s="129" t="s">
        <v>4136</v>
      </c>
      <c r="HD633" s="129" t="s">
        <v>4136</v>
      </c>
      <c r="HE633" s="129" t="s">
        <v>4136</v>
      </c>
      <c r="HF633" s="129" t="s">
        <v>4136</v>
      </c>
      <c r="HG633" s="129" t="s">
        <v>4136</v>
      </c>
      <c r="HH633" s="129" t="s">
        <v>4136</v>
      </c>
      <c r="HI633" s="129" t="s">
        <v>4136</v>
      </c>
      <c r="HJ633" s="129" t="s">
        <v>4136</v>
      </c>
      <c r="HK633" s="129" t="s">
        <v>4136</v>
      </c>
      <c r="HL633" s="129" t="s">
        <v>4136</v>
      </c>
      <c r="HM633" s="129" t="s">
        <v>4136</v>
      </c>
      <c r="HN633" s="129" t="s">
        <v>4136</v>
      </c>
      <c r="HO633" s="129" t="s">
        <v>4136</v>
      </c>
      <c r="HP633" s="129" t="s">
        <v>4136</v>
      </c>
      <c r="HQ633" s="129" t="s">
        <v>4136</v>
      </c>
      <c r="HR633" s="129" t="s">
        <v>4136</v>
      </c>
      <c r="HS633" s="129" t="s">
        <v>4136</v>
      </c>
      <c r="HT633" s="129" t="s">
        <v>4136</v>
      </c>
      <c r="HU633" s="129" t="s">
        <v>4136</v>
      </c>
      <c r="HV633" s="129" t="s">
        <v>4136</v>
      </c>
      <c r="HW633" s="129" t="s">
        <v>4136</v>
      </c>
      <c r="HX633" s="129" t="s">
        <v>4136</v>
      </c>
      <c r="HY633" s="129" t="s">
        <v>4136</v>
      </c>
      <c r="HZ633" s="129" t="s">
        <v>4136</v>
      </c>
      <c r="IA633" s="129" t="s">
        <v>4136</v>
      </c>
      <c r="IB633" s="129" t="s">
        <v>4136</v>
      </c>
    </row>
    <row r="634" spans="1:236" x14ac:dyDescent="0.3">
      <c r="A634" s="126"/>
      <c r="B634" s="30" t="s">
        <v>2267</v>
      </c>
      <c r="C634" s="30" t="s">
        <v>2</v>
      </c>
      <c r="D634" s="30" t="s">
        <v>2268</v>
      </c>
      <c r="E634" s="127"/>
      <c r="F634" s="103" t="s">
        <v>2284</v>
      </c>
      <c r="G634" s="31" t="s">
        <v>3859</v>
      </c>
      <c r="H634" s="32" t="s">
        <v>3841</v>
      </c>
      <c r="I634" s="92"/>
      <c r="J634" s="33">
        <v>40360</v>
      </c>
      <c r="K634" s="84">
        <v>332.84700000000004</v>
      </c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  <c r="AA634" s="129"/>
      <c r="AB634" s="129"/>
      <c r="AC634" s="129"/>
      <c r="AD634" s="129"/>
      <c r="AE634" s="129"/>
      <c r="AF634" s="129"/>
      <c r="AG634" s="129"/>
      <c r="AH634" s="129"/>
      <c r="AI634" s="129"/>
      <c r="AJ634" s="129"/>
      <c r="AK634" s="129"/>
      <c r="AL634" s="129"/>
      <c r="AM634" s="129"/>
      <c r="AN634" s="129"/>
      <c r="AO634" s="129"/>
      <c r="AP634" s="129"/>
      <c r="AQ634" s="129"/>
      <c r="AR634" s="129"/>
      <c r="AS634" s="129"/>
      <c r="AT634" s="129"/>
      <c r="AU634" s="129"/>
      <c r="AV634" s="129"/>
      <c r="AW634" s="129"/>
      <c r="AX634" s="129"/>
      <c r="AY634" s="129"/>
      <c r="AZ634" s="129"/>
      <c r="BA634" s="129"/>
      <c r="BB634" s="129"/>
      <c r="BC634" s="129"/>
      <c r="BD634" s="129"/>
      <c r="BE634" s="129"/>
      <c r="BF634" s="129"/>
      <c r="BG634" s="129"/>
      <c r="BH634" s="129"/>
      <c r="BI634" s="129"/>
      <c r="BJ634" s="129"/>
      <c r="BK634" s="129"/>
      <c r="BL634" s="129"/>
      <c r="BM634" s="129"/>
      <c r="BN634" s="129"/>
      <c r="BO634" s="129"/>
      <c r="BP634" s="129"/>
      <c r="BQ634" s="129"/>
      <c r="BR634" s="129"/>
      <c r="BS634" s="129"/>
      <c r="BT634" s="129"/>
      <c r="BU634" s="129"/>
      <c r="BV634" s="129"/>
      <c r="BW634" s="129"/>
      <c r="BX634" s="129"/>
      <c r="BY634" s="129"/>
      <c r="BZ634" s="129"/>
      <c r="CA634" s="129"/>
      <c r="CB634" s="129" t="s">
        <v>4131</v>
      </c>
      <c r="CC634" s="129" t="s">
        <v>4131</v>
      </c>
      <c r="CD634" s="129" t="s">
        <v>4131</v>
      </c>
      <c r="CE634" s="129" t="s">
        <v>4131</v>
      </c>
      <c r="CF634" s="129" t="s">
        <v>4131</v>
      </c>
      <c r="CG634" s="129" t="s">
        <v>4131</v>
      </c>
      <c r="CH634" s="129" t="s">
        <v>4131</v>
      </c>
      <c r="CI634" s="129" t="s">
        <v>4131</v>
      </c>
      <c r="CJ634" s="129" t="s">
        <v>4131</v>
      </c>
      <c r="CK634" s="129" t="s">
        <v>4131</v>
      </c>
      <c r="CL634" s="129" t="s">
        <v>4131</v>
      </c>
      <c r="CM634" s="129" t="s">
        <v>4131</v>
      </c>
      <c r="CN634" s="129" t="s">
        <v>4131</v>
      </c>
      <c r="CO634" s="129" t="s">
        <v>4131</v>
      </c>
      <c r="CP634" s="129" t="s">
        <v>4131</v>
      </c>
      <c r="CQ634" s="129" t="s">
        <v>4131</v>
      </c>
      <c r="CR634" s="129" t="s">
        <v>4131</v>
      </c>
      <c r="CS634" s="129" t="s">
        <v>4131</v>
      </c>
      <c r="CT634" s="129" t="s">
        <v>4131</v>
      </c>
      <c r="CU634" s="129" t="s">
        <v>4131</v>
      </c>
      <c r="CV634" s="129" t="s">
        <v>4131</v>
      </c>
      <c r="CW634" s="129" t="s">
        <v>4131</v>
      </c>
      <c r="CX634" s="129" t="s">
        <v>4131</v>
      </c>
      <c r="CY634" s="129" t="s">
        <v>4131</v>
      </c>
      <c r="CZ634" s="129" t="s">
        <v>4131</v>
      </c>
      <c r="DA634" s="129" t="s">
        <v>4131</v>
      </c>
      <c r="DB634" s="129" t="s">
        <v>4131</v>
      </c>
      <c r="DC634" s="129" t="s">
        <v>4131</v>
      </c>
      <c r="DD634" s="129" t="s">
        <v>4131</v>
      </c>
      <c r="DE634" s="129" t="s">
        <v>4131</v>
      </c>
      <c r="DF634" s="129" t="s">
        <v>4131</v>
      </c>
      <c r="DG634" s="129" t="s">
        <v>4131</v>
      </c>
      <c r="DH634" s="129" t="s">
        <v>4131</v>
      </c>
      <c r="DI634" s="129" t="s">
        <v>4131</v>
      </c>
      <c r="DJ634" s="129" t="s">
        <v>4131</v>
      </c>
      <c r="DK634" s="129" t="s">
        <v>4131</v>
      </c>
      <c r="DL634" s="129" t="s">
        <v>4131</v>
      </c>
      <c r="DM634" s="129" t="s">
        <v>4131</v>
      </c>
      <c r="DN634" s="129" t="s">
        <v>4131</v>
      </c>
      <c r="DO634" s="129" t="s">
        <v>4131</v>
      </c>
      <c r="DP634" s="129" t="s">
        <v>4131</v>
      </c>
      <c r="DQ634" s="129" t="s">
        <v>4131</v>
      </c>
      <c r="DR634" s="129" t="s">
        <v>4131</v>
      </c>
      <c r="DS634" s="129" t="s">
        <v>4131</v>
      </c>
      <c r="DT634" s="129" t="s">
        <v>4131</v>
      </c>
      <c r="DU634" s="129" t="s">
        <v>4131</v>
      </c>
      <c r="DV634" s="129" t="s">
        <v>4131</v>
      </c>
      <c r="DW634" s="129" t="s">
        <v>4131</v>
      </c>
      <c r="DX634" s="129" t="s">
        <v>4131</v>
      </c>
      <c r="DY634" s="129" t="s">
        <v>4131</v>
      </c>
      <c r="DZ634" s="129" t="s">
        <v>4131</v>
      </c>
      <c r="EA634" s="129" t="s">
        <v>4131</v>
      </c>
      <c r="EB634" s="129" t="s">
        <v>4131</v>
      </c>
      <c r="EC634" s="129" t="s">
        <v>4131</v>
      </c>
      <c r="ED634" s="129" t="s">
        <v>4131</v>
      </c>
      <c r="EE634" s="129" t="s">
        <v>4131</v>
      </c>
      <c r="EF634" s="129" t="s">
        <v>4131</v>
      </c>
      <c r="EG634" s="129" t="s">
        <v>4131</v>
      </c>
      <c r="EH634" s="129" t="s">
        <v>4131</v>
      </c>
      <c r="EI634" s="129" t="s">
        <v>4131</v>
      </c>
      <c r="EJ634" s="129" t="s">
        <v>4131</v>
      </c>
      <c r="EK634" s="129" t="s">
        <v>4131</v>
      </c>
      <c r="EL634" s="129" t="s">
        <v>4131</v>
      </c>
      <c r="EM634" s="129" t="s">
        <v>4131</v>
      </c>
      <c r="EN634" s="129" t="s">
        <v>4131</v>
      </c>
      <c r="EO634" s="129" t="s">
        <v>4131</v>
      </c>
      <c r="EP634" s="129" t="s">
        <v>4131</v>
      </c>
      <c r="EQ634" s="129" t="s">
        <v>4131</v>
      </c>
      <c r="ER634" s="129" t="s">
        <v>4131</v>
      </c>
      <c r="ES634" s="129" t="s">
        <v>4131</v>
      </c>
      <c r="ET634" s="129" t="s">
        <v>4131</v>
      </c>
      <c r="EU634" s="129" t="s">
        <v>4131</v>
      </c>
      <c r="EV634" s="129" t="s">
        <v>4131</v>
      </c>
      <c r="EW634" s="129" t="s">
        <v>4131</v>
      </c>
      <c r="EX634" s="129" t="s">
        <v>4131</v>
      </c>
      <c r="EY634" s="129" t="s">
        <v>4131</v>
      </c>
      <c r="EZ634" s="129" t="s">
        <v>4131</v>
      </c>
      <c r="FA634" s="129" t="s">
        <v>4131</v>
      </c>
      <c r="FB634" s="129" t="s">
        <v>4131</v>
      </c>
      <c r="FC634" s="129" t="s">
        <v>4131</v>
      </c>
      <c r="FD634" s="129" t="s">
        <v>4131</v>
      </c>
      <c r="FE634" s="129" t="s">
        <v>4131</v>
      </c>
      <c r="FF634" s="129" t="s">
        <v>4131</v>
      </c>
      <c r="FG634" s="129" t="s">
        <v>4131</v>
      </c>
      <c r="FH634" s="129" t="s">
        <v>4131</v>
      </c>
      <c r="FI634" s="129" t="s">
        <v>4131</v>
      </c>
      <c r="FJ634" s="129" t="s">
        <v>4131</v>
      </c>
      <c r="FK634" s="129" t="s">
        <v>4131</v>
      </c>
      <c r="FL634" s="129" t="s">
        <v>4131</v>
      </c>
      <c r="FM634" s="129" t="s">
        <v>4131</v>
      </c>
      <c r="FN634" s="129" t="s">
        <v>4131</v>
      </c>
      <c r="FO634" s="129" t="s">
        <v>4131</v>
      </c>
      <c r="FP634" s="129" t="s">
        <v>4131</v>
      </c>
      <c r="FQ634" s="129" t="s">
        <v>4131</v>
      </c>
      <c r="FR634" s="129" t="s">
        <v>4131</v>
      </c>
      <c r="FS634" s="129" t="s">
        <v>4131</v>
      </c>
      <c r="FT634" s="129" t="s">
        <v>4131</v>
      </c>
      <c r="FU634" s="129" t="s">
        <v>4131</v>
      </c>
      <c r="FV634" s="129" t="s">
        <v>4131</v>
      </c>
      <c r="FW634" s="129" t="s">
        <v>4131</v>
      </c>
      <c r="FX634" s="129" t="s">
        <v>4131</v>
      </c>
      <c r="FY634" s="129" t="s">
        <v>4131</v>
      </c>
      <c r="FZ634" s="129" t="s">
        <v>4131</v>
      </c>
      <c r="GA634" s="129" t="s">
        <v>4131</v>
      </c>
      <c r="GB634" s="129" t="s">
        <v>4131</v>
      </c>
      <c r="GC634" s="129" t="s">
        <v>4131</v>
      </c>
      <c r="GD634" s="129" t="s">
        <v>4131</v>
      </c>
      <c r="GE634" s="129" t="s">
        <v>4131</v>
      </c>
      <c r="GF634" s="129" t="s">
        <v>4131</v>
      </c>
      <c r="GG634" s="129" t="s">
        <v>4131</v>
      </c>
      <c r="GH634" s="129" t="s">
        <v>4131</v>
      </c>
      <c r="GI634" s="129" t="s">
        <v>4131</v>
      </c>
      <c r="GJ634" s="129" t="s">
        <v>4131</v>
      </c>
      <c r="GK634" s="129" t="s">
        <v>4131</v>
      </c>
      <c r="GL634" s="129" t="s">
        <v>4131</v>
      </c>
      <c r="GM634" s="129" t="s">
        <v>4131</v>
      </c>
      <c r="GN634" s="129" t="s">
        <v>4131</v>
      </c>
      <c r="GO634" s="129" t="s">
        <v>4131</v>
      </c>
      <c r="GP634" s="129" t="s">
        <v>4131</v>
      </c>
      <c r="GQ634" s="129" t="s">
        <v>4131</v>
      </c>
      <c r="GR634" s="129" t="s">
        <v>4131</v>
      </c>
      <c r="GS634" s="129" t="s">
        <v>4131</v>
      </c>
      <c r="GT634" s="129" t="s">
        <v>4131</v>
      </c>
      <c r="GU634" s="129" t="s">
        <v>4131</v>
      </c>
      <c r="GV634" s="129" t="s">
        <v>4131</v>
      </c>
      <c r="GW634" s="129" t="s">
        <v>4131</v>
      </c>
      <c r="GX634" s="129" t="s">
        <v>4131</v>
      </c>
      <c r="GY634" s="129" t="s">
        <v>4131</v>
      </c>
      <c r="GZ634" s="129" t="s">
        <v>4131</v>
      </c>
      <c r="HA634" s="129" t="s">
        <v>4131</v>
      </c>
      <c r="HB634" s="129" t="s">
        <v>4131</v>
      </c>
      <c r="HC634" s="129" t="s">
        <v>4131</v>
      </c>
      <c r="HD634" s="129" t="s">
        <v>4131</v>
      </c>
      <c r="HE634" s="129" t="s">
        <v>4131</v>
      </c>
      <c r="HF634" s="129" t="s">
        <v>4131</v>
      </c>
      <c r="HG634" s="129" t="s">
        <v>4131</v>
      </c>
      <c r="HH634" s="129" t="s">
        <v>4131</v>
      </c>
      <c r="HI634" s="129" t="s">
        <v>4131</v>
      </c>
      <c r="HJ634" s="129" t="s">
        <v>4131</v>
      </c>
      <c r="HK634" s="129" t="s">
        <v>4131</v>
      </c>
      <c r="HL634" s="129" t="s">
        <v>4131</v>
      </c>
      <c r="HM634" s="129" t="s">
        <v>4131</v>
      </c>
      <c r="HN634" s="129" t="s">
        <v>4131</v>
      </c>
      <c r="HO634" s="129" t="s">
        <v>4131</v>
      </c>
      <c r="HP634" s="129" t="s">
        <v>4131</v>
      </c>
      <c r="HQ634" s="129" t="s">
        <v>4131</v>
      </c>
      <c r="HR634" s="129" t="s">
        <v>4131</v>
      </c>
      <c r="HS634" s="129" t="s">
        <v>4131</v>
      </c>
      <c r="HT634" s="129" t="s">
        <v>4131</v>
      </c>
      <c r="HU634" s="129" t="s">
        <v>4131</v>
      </c>
      <c r="HV634" s="129" t="s">
        <v>4131</v>
      </c>
      <c r="HW634" s="129" t="s">
        <v>4131</v>
      </c>
      <c r="HX634" s="129" t="s">
        <v>4131</v>
      </c>
      <c r="HY634" s="129" t="s">
        <v>4131</v>
      </c>
      <c r="HZ634" s="129" t="s">
        <v>4131</v>
      </c>
      <c r="IA634" s="129" t="s">
        <v>4131</v>
      </c>
      <c r="IB634" s="129" t="s">
        <v>4131</v>
      </c>
    </row>
    <row r="635" spans="1:236" x14ac:dyDescent="0.3">
      <c r="A635" s="126"/>
      <c r="B635" s="30" t="s">
        <v>2267</v>
      </c>
      <c r="C635" s="30" t="s">
        <v>2</v>
      </c>
      <c r="D635" s="30" t="s">
        <v>2268</v>
      </c>
      <c r="E635" s="127"/>
      <c r="F635" s="103" t="s">
        <v>2821</v>
      </c>
      <c r="G635" s="31" t="s">
        <v>3832</v>
      </c>
      <c r="H635" s="32" t="s">
        <v>3831</v>
      </c>
      <c r="I635" s="92"/>
      <c r="J635" s="33">
        <v>41045</v>
      </c>
      <c r="K635" s="84">
        <v>332.84700000000004</v>
      </c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  <c r="AA635" s="129"/>
      <c r="AB635" s="129"/>
      <c r="AC635" s="129"/>
      <c r="AD635" s="129"/>
      <c r="AE635" s="129"/>
      <c r="AF635" s="129"/>
      <c r="AG635" s="129"/>
      <c r="AH635" s="129"/>
      <c r="AI635" s="129"/>
      <c r="AJ635" s="129"/>
      <c r="AK635" s="129"/>
      <c r="AL635" s="129"/>
      <c r="AM635" s="129"/>
      <c r="AN635" s="129"/>
      <c r="AO635" s="129"/>
      <c r="AP635" s="129"/>
      <c r="AQ635" s="129"/>
      <c r="AR635" s="129"/>
      <c r="AS635" s="129"/>
      <c r="AT635" s="129"/>
      <c r="AU635" s="129"/>
      <c r="AV635" s="129"/>
      <c r="AW635" s="129"/>
      <c r="AX635" s="129"/>
      <c r="AY635" s="129"/>
      <c r="AZ635" s="129"/>
      <c r="BA635" s="129"/>
      <c r="BB635" s="129"/>
      <c r="BC635" s="129"/>
      <c r="BD635" s="129"/>
      <c r="BE635" s="129"/>
      <c r="BF635" s="129"/>
      <c r="BG635" s="129"/>
      <c r="BH635" s="129"/>
      <c r="BI635" s="129"/>
      <c r="BJ635" s="129"/>
      <c r="BK635" s="129"/>
      <c r="BL635" s="129"/>
      <c r="BM635" s="129"/>
      <c r="BN635" s="129"/>
      <c r="BO635" s="129"/>
      <c r="BP635" s="129"/>
      <c r="BQ635" s="129"/>
      <c r="BR635" s="129"/>
      <c r="BS635" s="129"/>
      <c r="BT635" s="129"/>
      <c r="BU635" s="129"/>
      <c r="BV635" s="129"/>
      <c r="BW635" s="129"/>
      <c r="BX635" s="129"/>
      <c r="BY635" s="129"/>
      <c r="BZ635" s="129"/>
      <c r="CA635" s="129"/>
      <c r="CB635" s="129" t="s">
        <v>4132</v>
      </c>
      <c r="CC635" s="129" t="s">
        <v>4132</v>
      </c>
      <c r="CD635" s="129" t="s">
        <v>4132</v>
      </c>
      <c r="CE635" s="129" t="s">
        <v>4132</v>
      </c>
      <c r="CF635" s="129" t="s">
        <v>4132</v>
      </c>
      <c r="CG635" s="129" t="s">
        <v>4132</v>
      </c>
      <c r="CH635" s="129" t="s">
        <v>4132</v>
      </c>
      <c r="CI635" s="129" t="s">
        <v>4132</v>
      </c>
      <c r="CJ635" s="129" t="s">
        <v>4132</v>
      </c>
      <c r="CK635" s="129" t="s">
        <v>4132</v>
      </c>
      <c r="CL635" s="129" t="s">
        <v>4132</v>
      </c>
      <c r="CM635" s="129" t="s">
        <v>4132</v>
      </c>
      <c r="CN635" s="129" t="s">
        <v>4132</v>
      </c>
      <c r="CO635" s="129" t="s">
        <v>4132</v>
      </c>
      <c r="CP635" s="129" t="s">
        <v>4132</v>
      </c>
      <c r="CQ635" s="129" t="s">
        <v>4132</v>
      </c>
      <c r="CR635" s="129" t="s">
        <v>4132</v>
      </c>
      <c r="CS635" s="129" t="s">
        <v>4132</v>
      </c>
      <c r="CT635" s="129" t="s">
        <v>4132</v>
      </c>
      <c r="CU635" s="129" t="s">
        <v>4132</v>
      </c>
      <c r="CV635" s="129" t="s">
        <v>4132</v>
      </c>
      <c r="CW635" s="129" t="s">
        <v>4132</v>
      </c>
      <c r="CX635" s="129" t="s">
        <v>4132</v>
      </c>
      <c r="CY635" s="129" t="s">
        <v>4132</v>
      </c>
      <c r="CZ635" s="129" t="s">
        <v>4132</v>
      </c>
      <c r="DA635" s="129" t="s">
        <v>4132</v>
      </c>
      <c r="DB635" s="129" t="s">
        <v>4132</v>
      </c>
      <c r="DC635" s="129" t="s">
        <v>4132</v>
      </c>
      <c r="DD635" s="129" t="s">
        <v>4132</v>
      </c>
      <c r="DE635" s="129" t="s">
        <v>4132</v>
      </c>
      <c r="DF635" s="129" t="s">
        <v>4132</v>
      </c>
      <c r="DG635" s="129" t="s">
        <v>4132</v>
      </c>
      <c r="DH635" s="129" t="s">
        <v>4132</v>
      </c>
      <c r="DI635" s="129" t="s">
        <v>4132</v>
      </c>
      <c r="DJ635" s="129" t="s">
        <v>4132</v>
      </c>
      <c r="DK635" s="129" t="s">
        <v>4132</v>
      </c>
      <c r="DL635" s="129" t="s">
        <v>4132</v>
      </c>
      <c r="DM635" s="129" t="s">
        <v>4132</v>
      </c>
      <c r="DN635" s="129" t="s">
        <v>4132</v>
      </c>
      <c r="DO635" s="129" t="s">
        <v>4132</v>
      </c>
      <c r="DP635" s="129" t="s">
        <v>4132</v>
      </c>
      <c r="DQ635" s="129" t="s">
        <v>4132</v>
      </c>
      <c r="DR635" s="129" t="s">
        <v>4132</v>
      </c>
      <c r="DS635" s="129" t="s">
        <v>4132</v>
      </c>
      <c r="DT635" s="129" t="s">
        <v>4132</v>
      </c>
      <c r="DU635" s="129" t="s">
        <v>4132</v>
      </c>
      <c r="DV635" s="129" t="s">
        <v>4132</v>
      </c>
      <c r="DW635" s="129" t="s">
        <v>4132</v>
      </c>
      <c r="DX635" s="129" t="s">
        <v>4132</v>
      </c>
      <c r="DY635" s="129" t="s">
        <v>4132</v>
      </c>
      <c r="DZ635" s="129" t="s">
        <v>4132</v>
      </c>
      <c r="EA635" s="129" t="s">
        <v>4132</v>
      </c>
      <c r="EB635" s="129" t="s">
        <v>4132</v>
      </c>
      <c r="EC635" s="129" t="s">
        <v>4132</v>
      </c>
      <c r="ED635" s="129" t="s">
        <v>4132</v>
      </c>
      <c r="EE635" s="129" t="s">
        <v>4132</v>
      </c>
      <c r="EF635" s="129" t="s">
        <v>4132</v>
      </c>
      <c r="EG635" s="129" t="s">
        <v>4132</v>
      </c>
      <c r="EH635" s="129" t="s">
        <v>4132</v>
      </c>
      <c r="EI635" s="129" t="s">
        <v>4132</v>
      </c>
      <c r="EJ635" s="129" t="s">
        <v>4132</v>
      </c>
      <c r="EK635" s="129" t="s">
        <v>4132</v>
      </c>
      <c r="EL635" s="129" t="s">
        <v>4132</v>
      </c>
      <c r="EM635" s="129" t="s">
        <v>4132</v>
      </c>
      <c r="EN635" s="129" t="s">
        <v>4132</v>
      </c>
      <c r="EO635" s="129" t="s">
        <v>4132</v>
      </c>
      <c r="EP635" s="129" t="s">
        <v>4132</v>
      </c>
      <c r="EQ635" s="129" t="s">
        <v>4132</v>
      </c>
      <c r="ER635" s="129" t="s">
        <v>4132</v>
      </c>
      <c r="ES635" s="129" t="s">
        <v>4132</v>
      </c>
      <c r="ET635" s="129" t="s">
        <v>4132</v>
      </c>
      <c r="EU635" s="129" t="s">
        <v>4132</v>
      </c>
      <c r="EV635" s="129" t="s">
        <v>4132</v>
      </c>
      <c r="EW635" s="129" t="s">
        <v>4132</v>
      </c>
      <c r="EX635" s="129" t="s">
        <v>4132</v>
      </c>
      <c r="EY635" s="129" t="s">
        <v>4132</v>
      </c>
      <c r="EZ635" s="129" t="s">
        <v>4132</v>
      </c>
      <c r="FA635" s="129" t="s">
        <v>4132</v>
      </c>
      <c r="FB635" s="129" t="s">
        <v>4132</v>
      </c>
      <c r="FC635" s="129" t="s">
        <v>4132</v>
      </c>
      <c r="FD635" s="129" t="s">
        <v>4132</v>
      </c>
      <c r="FE635" s="129" t="s">
        <v>4132</v>
      </c>
      <c r="FF635" s="129" t="s">
        <v>4132</v>
      </c>
      <c r="FG635" s="129" t="s">
        <v>4132</v>
      </c>
      <c r="FH635" s="129" t="s">
        <v>4132</v>
      </c>
      <c r="FI635" s="129" t="s">
        <v>4132</v>
      </c>
      <c r="FJ635" s="129" t="s">
        <v>4132</v>
      </c>
      <c r="FK635" s="129" t="s">
        <v>4132</v>
      </c>
      <c r="FL635" s="129" t="s">
        <v>4132</v>
      </c>
      <c r="FM635" s="129" t="s">
        <v>4132</v>
      </c>
      <c r="FN635" s="129" t="s">
        <v>4132</v>
      </c>
      <c r="FO635" s="129" t="s">
        <v>4132</v>
      </c>
      <c r="FP635" s="129" t="s">
        <v>4132</v>
      </c>
      <c r="FQ635" s="129" t="s">
        <v>4132</v>
      </c>
      <c r="FR635" s="129" t="s">
        <v>4132</v>
      </c>
      <c r="FS635" s="129" t="s">
        <v>4132</v>
      </c>
      <c r="FT635" s="129" t="s">
        <v>4132</v>
      </c>
      <c r="FU635" s="129" t="s">
        <v>4132</v>
      </c>
      <c r="FV635" s="129" t="s">
        <v>4132</v>
      </c>
      <c r="FW635" s="129" t="s">
        <v>4132</v>
      </c>
      <c r="FX635" s="129" t="s">
        <v>4132</v>
      </c>
      <c r="FY635" s="129" t="s">
        <v>4132</v>
      </c>
      <c r="FZ635" s="129" t="s">
        <v>4132</v>
      </c>
      <c r="GA635" s="129" t="s">
        <v>4132</v>
      </c>
      <c r="GB635" s="129" t="s">
        <v>4132</v>
      </c>
      <c r="GC635" s="129" t="s">
        <v>4132</v>
      </c>
      <c r="GD635" s="129" t="s">
        <v>4132</v>
      </c>
      <c r="GE635" s="129" t="s">
        <v>4132</v>
      </c>
      <c r="GF635" s="129" t="s">
        <v>4132</v>
      </c>
      <c r="GG635" s="129" t="s">
        <v>4132</v>
      </c>
      <c r="GH635" s="129" t="s">
        <v>4132</v>
      </c>
      <c r="GI635" s="129" t="s">
        <v>4132</v>
      </c>
      <c r="GJ635" s="129" t="s">
        <v>4132</v>
      </c>
      <c r="GK635" s="129" t="s">
        <v>4132</v>
      </c>
      <c r="GL635" s="129" t="s">
        <v>4132</v>
      </c>
      <c r="GM635" s="129" t="s">
        <v>4132</v>
      </c>
      <c r="GN635" s="129" t="s">
        <v>4132</v>
      </c>
      <c r="GO635" s="129" t="s">
        <v>4132</v>
      </c>
      <c r="GP635" s="129" t="s">
        <v>4132</v>
      </c>
      <c r="GQ635" s="129" t="s">
        <v>4132</v>
      </c>
      <c r="GR635" s="129" t="s">
        <v>4132</v>
      </c>
      <c r="GS635" s="129" t="s">
        <v>4132</v>
      </c>
      <c r="GT635" s="129" t="s">
        <v>4132</v>
      </c>
      <c r="GU635" s="129" t="s">
        <v>4132</v>
      </c>
      <c r="GV635" s="129" t="s">
        <v>4132</v>
      </c>
      <c r="GW635" s="129" t="s">
        <v>4132</v>
      </c>
      <c r="GX635" s="129" t="s">
        <v>4132</v>
      </c>
      <c r="GY635" s="129" t="s">
        <v>4132</v>
      </c>
      <c r="GZ635" s="129" t="s">
        <v>4132</v>
      </c>
      <c r="HA635" s="129" t="s">
        <v>4132</v>
      </c>
      <c r="HB635" s="129" t="s">
        <v>4132</v>
      </c>
      <c r="HC635" s="129" t="s">
        <v>4132</v>
      </c>
      <c r="HD635" s="129" t="s">
        <v>4132</v>
      </c>
      <c r="HE635" s="129" t="s">
        <v>4132</v>
      </c>
      <c r="HF635" s="129" t="s">
        <v>4132</v>
      </c>
      <c r="HG635" s="129" t="s">
        <v>4132</v>
      </c>
      <c r="HH635" s="129" t="s">
        <v>4132</v>
      </c>
      <c r="HI635" s="129" t="s">
        <v>4132</v>
      </c>
      <c r="HJ635" s="129" t="s">
        <v>4132</v>
      </c>
      <c r="HK635" s="129" t="s">
        <v>4132</v>
      </c>
      <c r="HL635" s="129" t="s">
        <v>4132</v>
      </c>
      <c r="HM635" s="129" t="s">
        <v>4132</v>
      </c>
      <c r="HN635" s="129" t="s">
        <v>4132</v>
      </c>
      <c r="HO635" s="129" t="s">
        <v>4132</v>
      </c>
      <c r="HP635" s="129" t="s">
        <v>4132</v>
      </c>
      <c r="HQ635" s="129" t="s">
        <v>4132</v>
      </c>
      <c r="HR635" s="129" t="s">
        <v>4132</v>
      </c>
      <c r="HS635" s="129" t="s">
        <v>4132</v>
      </c>
      <c r="HT635" s="129" t="s">
        <v>4132</v>
      </c>
      <c r="HU635" s="129" t="s">
        <v>4132</v>
      </c>
      <c r="HV635" s="129" t="s">
        <v>4132</v>
      </c>
      <c r="HW635" s="129" t="s">
        <v>4132</v>
      </c>
      <c r="HX635" s="129" t="s">
        <v>4132</v>
      </c>
      <c r="HY635" s="129" t="s">
        <v>4132</v>
      </c>
      <c r="HZ635" s="129" t="s">
        <v>4132</v>
      </c>
      <c r="IA635" s="129" t="s">
        <v>4132</v>
      </c>
      <c r="IB635" s="129" t="s">
        <v>4132</v>
      </c>
    </row>
    <row r="636" spans="1:236" x14ac:dyDescent="0.3">
      <c r="A636" s="126"/>
      <c r="B636" s="30" t="s">
        <v>2267</v>
      </c>
      <c r="C636" s="30" t="s">
        <v>2</v>
      </c>
      <c r="D636" s="30" t="s">
        <v>2268</v>
      </c>
      <c r="E636" s="127"/>
      <c r="F636" s="103" t="s">
        <v>2797</v>
      </c>
      <c r="G636" s="31" t="s">
        <v>5284</v>
      </c>
      <c r="H636" s="32" t="s">
        <v>5285</v>
      </c>
      <c r="I636" s="92"/>
      <c r="J636" s="33">
        <v>40990</v>
      </c>
      <c r="K636" s="84">
        <v>332.84700000000004</v>
      </c>
    </row>
    <row r="637" spans="1:236" x14ac:dyDescent="0.3">
      <c r="A637" s="126"/>
      <c r="B637" s="30" t="s">
        <v>2267</v>
      </c>
      <c r="C637" s="30" t="s">
        <v>2</v>
      </c>
      <c r="D637" s="30" t="s">
        <v>2268</v>
      </c>
      <c r="E637" s="127"/>
      <c r="F637" s="103" t="s">
        <v>2817</v>
      </c>
      <c r="G637" s="31" t="s">
        <v>5286</v>
      </c>
      <c r="H637" s="32" t="s">
        <v>5287</v>
      </c>
      <c r="I637" s="92"/>
      <c r="J637" s="33">
        <v>41045</v>
      </c>
      <c r="K637" s="84">
        <v>327.71700000000004</v>
      </c>
    </row>
    <row r="638" spans="1:236" x14ac:dyDescent="0.3">
      <c r="A638" s="126"/>
      <c r="B638" s="30" t="s">
        <v>2267</v>
      </c>
      <c r="C638" s="30" t="s">
        <v>2</v>
      </c>
      <c r="D638" s="30" t="s">
        <v>2268</v>
      </c>
      <c r="E638" s="127"/>
      <c r="F638" s="103" t="s">
        <v>2818</v>
      </c>
      <c r="G638" s="31" t="s">
        <v>5288</v>
      </c>
      <c r="H638" s="32" t="s">
        <v>5289</v>
      </c>
      <c r="I638" s="92"/>
      <c r="J638" s="33">
        <v>41045</v>
      </c>
      <c r="K638" s="84">
        <v>327.71700000000004</v>
      </c>
    </row>
    <row r="639" spans="1:236" x14ac:dyDescent="0.3">
      <c r="A639" s="126"/>
      <c r="B639" s="30" t="s">
        <v>2267</v>
      </c>
      <c r="C639" s="30" t="s">
        <v>2</v>
      </c>
      <c r="D639" s="30" t="s">
        <v>2268</v>
      </c>
      <c r="E639" s="127"/>
      <c r="F639" s="103" t="s">
        <v>2819</v>
      </c>
      <c r="G639" s="31" t="s">
        <v>2869</v>
      </c>
      <c r="H639" s="32" t="s">
        <v>2880</v>
      </c>
      <c r="I639" s="92"/>
      <c r="J639" s="33">
        <v>41045</v>
      </c>
      <c r="K639" s="84">
        <v>327.71700000000004</v>
      </c>
    </row>
    <row r="640" spans="1:236" x14ac:dyDescent="0.3">
      <c r="A640" s="126"/>
      <c r="B640" s="30" t="s">
        <v>2267</v>
      </c>
      <c r="C640" s="30" t="s">
        <v>2</v>
      </c>
      <c r="D640" s="30" t="s">
        <v>2268</v>
      </c>
      <c r="E640" s="127"/>
      <c r="F640" s="103" t="s">
        <v>2820</v>
      </c>
      <c r="G640" s="31" t="s">
        <v>5290</v>
      </c>
      <c r="H640" s="32" t="s">
        <v>5291</v>
      </c>
      <c r="I640" s="92"/>
      <c r="J640" s="33">
        <v>41045</v>
      </c>
      <c r="K640" s="84">
        <v>331.29300000000001</v>
      </c>
    </row>
    <row r="641" spans="1:11" x14ac:dyDescent="0.3">
      <c r="A641" s="126"/>
      <c r="B641" s="30" t="s">
        <v>2267</v>
      </c>
      <c r="C641" s="30" t="s">
        <v>2</v>
      </c>
      <c r="D641" s="30" t="s">
        <v>2268</v>
      </c>
      <c r="E641" s="127"/>
      <c r="F641" s="103" t="s">
        <v>2693</v>
      </c>
      <c r="G641" s="31" t="s">
        <v>5293</v>
      </c>
      <c r="H641" s="32" t="s">
        <v>5292</v>
      </c>
      <c r="I641" s="92"/>
      <c r="J641" s="33">
        <v>40620</v>
      </c>
      <c r="K641" s="84">
        <v>332.84700000000004</v>
      </c>
    </row>
    <row r="642" spans="1:11" x14ac:dyDescent="0.3">
      <c r="A642" s="126"/>
      <c r="B642" s="30" t="s">
        <v>2267</v>
      </c>
      <c r="C642" s="30" t="s">
        <v>2</v>
      </c>
      <c r="D642" s="30" t="s">
        <v>2268</v>
      </c>
      <c r="E642" s="127"/>
      <c r="F642" s="103" t="s">
        <v>2694</v>
      </c>
      <c r="G642" s="31" t="s">
        <v>2695</v>
      </c>
      <c r="H642" s="32" t="s">
        <v>2696</v>
      </c>
      <c r="I642" s="92"/>
      <c r="J642" s="33">
        <v>40758</v>
      </c>
      <c r="K642" s="84">
        <v>313.40100000000007</v>
      </c>
    </row>
    <row r="643" spans="1:11" x14ac:dyDescent="0.3">
      <c r="A643" s="126"/>
      <c r="B643" s="30" t="s">
        <v>2267</v>
      </c>
      <c r="C643" s="30" t="s">
        <v>2</v>
      </c>
      <c r="D643" s="30" t="s">
        <v>2268</v>
      </c>
      <c r="E643" s="127"/>
      <c r="F643" s="103" t="s">
        <v>2799</v>
      </c>
      <c r="G643" s="31" t="s">
        <v>5294</v>
      </c>
      <c r="H643" s="32" t="s">
        <v>5295</v>
      </c>
      <c r="I643" s="92"/>
      <c r="J643" s="33">
        <v>40998</v>
      </c>
      <c r="K643" s="84">
        <v>332.84700000000004</v>
      </c>
    </row>
    <row r="644" spans="1:11" x14ac:dyDescent="0.3">
      <c r="A644" s="126"/>
      <c r="B644" s="30" t="s">
        <v>2267</v>
      </c>
      <c r="C644" s="30" t="s">
        <v>2</v>
      </c>
      <c r="D644" s="30" t="s">
        <v>2268</v>
      </c>
      <c r="E644" s="127"/>
      <c r="F644" s="103" t="s">
        <v>2842</v>
      </c>
      <c r="G644" s="31" t="s">
        <v>2870</v>
      </c>
      <c r="H644" s="32" t="s">
        <v>2881</v>
      </c>
      <c r="I644" s="92"/>
      <c r="J644" s="33">
        <v>41107</v>
      </c>
      <c r="K644" s="84">
        <v>314.99700000000001</v>
      </c>
    </row>
    <row r="645" spans="1:11" x14ac:dyDescent="0.3">
      <c r="A645" s="126"/>
      <c r="B645" s="30" t="s">
        <v>2267</v>
      </c>
      <c r="C645" s="30" t="s">
        <v>2</v>
      </c>
      <c r="D645" s="30" t="s">
        <v>2268</v>
      </c>
      <c r="E645" s="127"/>
      <c r="F645" s="103" t="s">
        <v>2892</v>
      </c>
      <c r="G645" s="31" t="s">
        <v>5296</v>
      </c>
      <c r="H645" s="32" t="s">
        <v>5297</v>
      </c>
      <c r="I645" s="92"/>
      <c r="J645" s="33">
        <v>41176</v>
      </c>
      <c r="K645" s="84">
        <v>320.27</v>
      </c>
    </row>
    <row r="646" spans="1:11" x14ac:dyDescent="0.3">
      <c r="A646" s="126"/>
      <c r="B646" s="30" t="s">
        <v>2267</v>
      </c>
      <c r="C646" s="30" t="s">
        <v>2</v>
      </c>
      <c r="D646" s="30" t="s">
        <v>2268</v>
      </c>
      <c r="E646" s="127"/>
      <c r="F646" s="103" t="s">
        <v>2902</v>
      </c>
      <c r="G646" s="31" t="s">
        <v>5298</v>
      </c>
      <c r="H646" s="32" t="s">
        <v>5299</v>
      </c>
      <c r="I646" s="92"/>
      <c r="J646" s="33">
        <v>41201</v>
      </c>
      <c r="K646" s="84">
        <v>354.9</v>
      </c>
    </row>
    <row r="647" spans="1:11" x14ac:dyDescent="0.3">
      <c r="A647" s="126"/>
      <c r="B647" s="30" t="s">
        <v>2267</v>
      </c>
      <c r="C647" s="30" t="s">
        <v>2</v>
      </c>
      <c r="D647" s="30" t="s">
        <v>2268</v>
      </c>
      <c r="E647" s="127"/>
      <c r="F647" s="103" t="s">
        <v>2952</v>
      </c>
      <c r="G647" s="31" t="s">
        <v>5300</v>
      </c>
      <c r="H647" s="32" t="s">
        <v>5301</v>
      </c>
      <c r="I647" s="92"/>
      <c r="J647" s="33">
        <v>41299</v>
      </c>
      <c r="K647" s="84">
        <v>349.77</v>
      </c>
    </row>
    <row r="648" spans="1:11" x14ac:dyDescent="0.3">
      <c r="A648" s="126"/>
      <c r="B648" s="30" t="s">
        <v>2267</v>
      </c>
      <c r="C648" s="30" t="s">
        <v>2</v>
      </c>
      <c r="D648" s="30" t="s">
        <v>2268</v>
      </c>
      <c r="E648" s="127"/>
      <c r="F648" s="103" t="s">
        <v>3004</v>
      </c>
      <c r="G648" s="31" t="s">
        <v>5302</v>
      </c>
      <c r="H648" s="32" t="s">
        <v>5303</v>
      </c>
      <c r="I648" s="92"/>
      <c r="J648" s="33">
        <v>41408</v>
      </c>
      <c r="K648" s="84">
        <v>311.84700000000004</v>
      </c>
    </row>
    <row r="649" spans="1:11" x14ac:dyDescent="0.3">
      <c r="A649" s="126"/>
      <c r="B649" s="30" t="s">
        <v>2267</v>
      </c>
      <c r="C649" s="30" t="s">
        <v>2</v>
      </c>
      <c r="D649" s="30" t="s">
        <v>2268</v>
      </c>
      <c r="E649" s="127"/>
      <c r="F649" s="103" t="s">
        <v>3192</v>
      </c>
      <c r="G649" s="31" t="s">
        <v>5304</v>
      </c>
      <c r="H649" s="32" t="s">
        <v>5305</v>
      </c>
      <c r="I649" s="92"/>
      <c r="J649" s="33">
        <v>41647</v>
      </c>
      <c r="K649" s="84">
        <v>327.71700000000004</v>
      </c>
    </row>
    <row r="650" spans="1:11" x14ac:dyDescent="0.3">
      <c r="A650" s="126"/>
      <c r="B650" s="30" t="s">
        <v>2267</v>
      </c>
      <c r="C650" s="30" t="s">
        <v>2</v>
      </c>
      <c r="D650" s="30" t="s">
        <v>2268</v>
      </c>
      <c r="E650" s="127"/>
      <c r="F650" s="103" t="s">
        <v>3230</v>
      </c>
      <c r="G650" s="31" t="s">
        <v>4245</v>
      </c>
      <c r="H650" s="32" t="s">
        <v>4255</v>
      </c>
      <c r="I650" s="92" t="s">
        <v>2128</v>
      </c>
      <c r="J650" s="33">
        <v>41698</v>
      </c>
      <c r="K650" s="84">
        <v>349.65</v>
      </c>
    </row>
    <row r="651" spans="1:11" x14ac:dyDescent="0.3">
      <c r="A651" s="126"/>
      <c r="B651" s="30" t="s">
        <v>2267</v>
      </c>
      <c r="C651" s="30" t="s">
        <v>2</v>
      </c>
      <c r="D651" s="30" t="s">
        <v>2268</v>
      </c>
      <c r="E651" s="127"/>
      <c r="F651" s="103" t="s">
        <v>3225</v>
      </c>
      <c r="G651" s="31" t="s">
        <v>5306</v>
      </c>
      <c r="H651" s="32" t="s">
        <v>5307</v>
      </c>
      <c r="I651" s="92"/>
      <c r="J651" s="33">
        <v>41691</v>
      </c>
      <c r="K651" s="84">
        <v>360.81</v>
      </c>
    </row>
    <row r="652" spans="1:11" x14ac:dyDescent="0.3">
      <c r="A652" s="126"/>
      <c r="B652" s="30" t="s">
        <v>2267</v>
      </c>
      <c r="C652" s="30" t="s">
        <v>2</v>
      </c>
      <c r="D652" s="30" t="s">
        <v>2268</v>
      </c>
      <c r="E652" s="127"/>
      <c r="F652" s="103" t="s">
        <v>3310</v>
      </c>
      <c r="G652" s="31" t="s">
        <v>4335</v>
      </c>
      <c r="H652" s="32" t="s">
        <v>4336</v>
      </c>
      <c r="I652" s="92"/>
      <c r="J652" s="33">
        <v>41764</v>
      </c>
      <c r="K652" s="84">
        <v>354.9</v>
      </c>
    </row>
    <row r="653" spans="1:11" x14ac:dyDescent="0.3">
      <c r="A653" s="126"/>
      <c r="B653" s="30" t="s">
        <v>2267</v>
      </c>
      <c r="C653" s="30" t="s">
        <v>2</v>
      </c>
      <c r="D653" s="30" t="s">
        <v>2268</v>
      </c>
      <c r="E653" s="127"/>
      <c r="F653" s="103" t="s">
        <v>3369</v>
      </c>
      <c r="G653" s="31" t="s">
        <v>3370</v>
      </c>
      <c r="H653" s="32" t="s">
        <v>3371</v>
      </c>
      <c r="I653" s="92"/>
      <c r="J653" s="33">
        <v>41892</v>
      </c>
      <c r="K653" s="84">
        <v>354.9</v>
      </c>
    </row>
    <row r="654" spans="1:11" x14ac:dyDescent="0.3">
      <c r="A654" s="126"/>
      <c r="B654" s="30" t="s">
        <v>2267</v>
      </c>
      <c r="C654" s="30" t="s">
        <v>2</v>
      </c>
      <c r="D654" s="30" t="s">
        <v>2268</v>
      </c>
      <c r="E654" s="127"/>
      <c r="F654" s="103" t="s">
        <v>3392</v>
      </c>
      <c r="G654" s="31" t="s">
        <v>5308</v>
      </c>
      <c r="H654" s="32" t="s">
        <v>5309</v>
      </c>
      <c r="I654" s="92"/>
      <c r="J654" s="33">
        <v>41907</v>
      </c>
      <c r="K654" s="84">
        <v>374.34</v>
      </c>
    </row>
    <row r="655" spans="1:11" x14ac:dyDescent="0.3">
      <c r="A655" s="126"/>
      <c r="B655" s="30" t="s">
        <v>2267</v>
      </c>
      <c r="C655" s="30" t="s">
        <v>2</v>
      </c>
      <c r="D655" s="30" t="s">
        <v>2268</v>
      </c>
      <c r="E655" s="127"/>
      <c r="F655" s="103" t="s">
        <v>3456</v>
      </c>
      <c r="G655" s="31" t="s">
        <v>5310</v>
      </c>
      <c r="H655" s="32" t="s">
        <v>5311</v>
      </c>
      <c r="I655" s="92"/>
      <c r="J655" s="33">
        <v>42031</v>
      </c>
      <c r="K655" s="84">
        <v>442.52</v>
      </c>
    </row>
    <row r="656" spans="1:11" x14ac:dyDescent="0.3">
      <c r="A656" s="126"/>
      <c r="B656" s="30" t="s">
        <v>2267</v>
      </c>
      <c r="C656" s="30" t="s">
        <v>2</v>
      </c>
      <c r="D656" s="30" t="s">
        <v>2268</v>
      </c>
      <c r="E656" s="127"/>
      <c r="F656" s="103" t="s">
        <v>3881</v>
      </c>
      <c r="G656" s="31" t="s">
        <v>4654</v>
      </c>
      <c r="H656" s="32" t="s">
        <v>4655</v>
      </c>
      <c r="I656" s="92"/>
      <c r="J656" s="33">
        <v>42233</v>
      </c>
      <c r="K656" s="84">
        <v>442.59</v>
      </c>
    </row>
    <row r="657" spans="1:11" x14ac:dyDescent="0.3">
      <c r="A657" s="126"/>
      <c r="B657" s="30" t="s">
        <v>2267</v>
      </c>
      <c r="C657" s="30" t="s">
        <v>2</v>
      </c>
      <c r="D657" s="30" t="s">
        <v>2268</v>
      </c>
      <c r="E657" s="127"/>
      <c r="F657" s="103" t="s">
        <v>3805</v>
      </c>
      <c r="G657" s="31" t="s">
        <v>5487</v>
      </c>
      <c r="H657" s="32" t="s">
        <v>5488</v>
      </c>
      <c r="I657" s="92"/>
      <c r="J657" s="33">
        <v>42146</v>
      </c>
      <c r="K657" s="84">
        <v>339.51</v>
      </c>
    </row>
    <row r="658" spans="1:11" x14ac:dyDescent="0.3">
      <c r="A658" s="126"/>
      <c r="B658" s="30" t="s">
        <v>2267</v>
      </c>
      <c r="C658" s="30" t="s">
        <v>2</v>
      </c>
      <c r="D658" s="30" t="s">
        <v>2268</v>
      </c>
      <c r="E658" s="127"/>
      <c r="F658" s="103" t="s">
        <v>3827</v>
      </c>
      <c r="G658" s="31" t="s">
        <v>4055</v>
      </c>
      <c r="H658" s="32" t="s">
        <v>4056</v>
      </c>
      <c r="I658" s="92"/>
      <c r="J658" s="33">
        <v>42160</v>
      </c>
      <c r="K658" s="84">
        <v>354.9</v>
      </c>
    </row>
    <row r="659" spans="1:11" x14ac:dyDescent="0.3">
      <c r="A659" s="126"/>
      <c r="B659" s="30" t="s">
        <v>2267</v>
      </c>
      <c r="C659" s="30" t="s">
        <v>2</v>
      </c>
      <c r="D659" s="30" t="s">
        <v>2268</v>
      </c>
      <c r="E659" s="127"/>
      <c r="F659" s="103" t="s">
        <v>3888</v>
      </c>
      <c r="G659" s="31" t="s">
        <v>4965</v>
      </c>
      <c r="H659" s="32" t="s">
        <v>4966</v>
      </c>
      <c r="I659" s="92"/>
      <c r="J659" s="33">
        <v>42248</v>
      </c>
      <c r="K659" s="84">
        <v>354.9</v>
      </c>
    </row>
    <row r="660" spans="1:11" x14ac:dyDescent="0.3">
      <c r="A660" s="126"/>
      <c r="B660" s="30" t="s">
        <v>2267</v>
      </c>
      <c r="C660" s="30" t="s">
        <v>2</v>
      </c>
      <c r="D660" s="30" t="s">
        <v>2268</v>
      </c>
      <c r="E660" s="127"/>
      <c r="F660" s="103" t="s">
        <v>3890</v>
      </c>
      <c r="G660" s="31" t="s">
        <v>5312</v>
      </c>
      <c r="H660" s="32" t="s">
        <v>5313</v>
      </c>
      <c r="I660" s="92"/>
      <c r="J660" s="33">
        <v>42265</v>
      </c>
      <c r="K660" s="84">
        <v>443.63</v>
      </c>
    </row>
    <row r="661" spans="1:11" x14ac:dyDescent="0.3">
      <c r="A661" s="126"/>
      <c r="B661" s="30" t="s">
        <v>2267</v>
      </c>
      <c r="C661" s="30" t="s">
        <v>2</v>
      </c>
      <c r="D661" s="30" t="s">
        <v>2268</v>
      </c>
      <c r="E661" s="127"/>
      <c r="F661" s="103" t="s">
        <v>4182</v>
      </c>
      <c r="G661" s="31" t="s">
        <v>4183</v>
      </c>
      <c r="H661" s="32" t="s">
        <v>4184</v>
      </c>
      <c r="I661" s="92"/>
      <c r="J661" s="33">
        <v>42608</v>
      </c>
      <c r="K661" s="84">
        <v>298.26</v>
      </c>
    </row>
    <row r="662" spans="1:11" x14ac:dyDescent="0.3">
      <c r="A662" s="126"/>
      <c r="B662" s="30" t="s">
        <v>2267</v>
      </c>
      <c r="C662" s="30" t="s">
        <v>2</v>
      </c>
      <c r="D662" s="30" t="s">
        <v>2268</v>
      </c>
      <c r="E662" s="127"/>
      <c r="F662" s="103" t="s">
        <v>4434</v>
      </c>
      <c r="G662" s="31" t="s">
        <v>5431</v>
      </c>
      <c r="H662" s="32" t="s">
        <v>5432</v>
      </c>
      <c r="I662" s="92"/>
      <c r="J662" s="33">
        <v>42765</v>
      </c>
      <c r="K662" s="84">
        <v>427.22</v>
      </c>
    </row>
    <row r="663" spans="1:11" x14ac:dyDescent="0.3">
      <c r="A663" s="126"/>
      <c r="B663" s="30" t="s">
        <v>2267</v>
      </c>
      <c r="C663" s="30" t="s">
        <v>2</v>
      </c>
      <c r="D663" s="30" t="s">
        <v>2268</v>
      </c>
      <c r="E663" s="127"/>
      <c r="F663" s="76" t="s">
        <v>4662</v>
      </c>
      <c r="G663" s="31" t="s">
        <v>5314</v>
      </c>
      <c r="H663" s="32" t="s">
        <v>5315</v>
      </c>
      <c r="I663" s="92" t="s">
        <v>2128</v>
      </c>
      <c r="J663" s="33">
        <v>42878</v>
      </c>
      <c r="K663" s="84">
        <v>359</v>
      </c>
    </row>
    <row r="664" spans="1:11" x14ac:dyDescent="0.3">
      <c r="A664" s="126"/>
      <c r="B664" s="30" t="s">
        <v>2267</v>
      </c>
      <c r="C664" s="30" t="s">
        <v>2</v>
      </c>
      <c r="D664" s="30" t="s">
        <v>2268</v>
      </c>
      <c r="E664" s="127"/>
      <c r="F664" s="153" t="s">
        <v>4867</v>
      </c>
      <c r="G664" s="31" t="s">
        <v>4868</v>
      </c>
      <c r="H664" s="32" t="s">
        <v>4869</v>
      </c>
      <c r="I664" s="92" t="s">
        <v>2128</v>
      </c>
      <c r="J664" s="33">
        <v>43004</v>
      </c>
      <c r="K664" s="84">
        <v>359</v>
      </c>
    </row>
    <row r="665" spans="1:11" x14ac:dyDescent="0.3">
      <c r="A665" s="34">
        <v>1</v>
      </c>
      <c r="B665" s="45" t="s">
        <v>460</v>
      </c>
      <c r="C665" s="52" t="s">
        <v>163</v>
      </c>
      <c r="D665" s="52" t="s">
        <v>1166</v>
      </c>
      <c r="E665" s="37" t="s">
        <v>1206</v>
      </c>
      <c r="F665" s="103" t="s">
        <v>247</v>
      </c>
      <c r="G665" s="56" t="s">
        <v>2436</v>
      </c>
      <c r="H665" s="37" t="s">
        <v>1325</v>
      </c>
      <c r="I665" s="37" t="s">
        <v>2265</v>
      </c>
      <c r="J665" s="42"/>
      <c r="K665" s="84">
        <v>38.85</v>
      </c>
    </row>
    <row r="666" spans="1:11" x14ac:dyDescent="0.3">
      <c r="A666" s="34">
        <v>1</v>
      </c>
      <c r="B666" s="45" t="s">
        <v>460</v>
      </c>
      <c r="C666" s="52" t="s">
        <v>163</v>
      </c>
      <c r="D666" s="52" t="s">
        <v>1166</v>
      </c>
      <c r="E666" s="37" t="s">
        <v>1206</v>
      </c>
      <c r="F666" s="103" t="s">
        <v>248</v>
      </c>
      <c r="G666" s="56" t="s">
        <v>2437</v>
      </c>
      <c r="H666" s="37" t="s">
        <v>1324</v>
      </c>
      <c r="I666" s="37" t="s">
        <v>246</v>
      </c>
      <c r="J666" s="42"/>
      <c r="K666" s="84">
        <v>44.1</v>
      </c>
    </row>
    <row r="667" spans="1:11" x14ac:dyDescent="0.3">
      <c r="A667" s="34">
        <v>1</v>
      </c>
      <c r="B667" s="45" t="s">
        <v>460</v>
      </c>
      <c r="C667" s="52" t="s">
        <v>163</v>
      </c>
      <c r="D667" s="52" t="s">
        <v>1166</v>
      </c>
      <c r="E667" s="37" t="s">
        <v>1206</v>
      </c>
      <c r="F667" s="103" t="s">
        <v>3000</v>
      </c>
      <c r="G667" s="56" t="s">
        <v>3001</v>
      </c>
      <c r="H667" s="37" t="s">
        <v>3002</v>
      </c>
      <c r="I667" s="37"/>
      <c r="J667" s="40">
        <v>41400</v>
      </c>
      <c r="K667" s="84">
        <v>44.1</v>
      </c>
    </row>
    <row r="668" spans="1:11" x14ac:dyDescent="0.3">
      <c r="A668" s="34">
        <v>1</v>
      </c>
      <c r="B668" s="45" t="s">
        <v>460</v>
      </c>
      <c r="C668" s="52" t="s">
        <v>163</v>
      </c>
      <c r="D668" s="52" t="s">
        <v>1166</v>
      </c>
      <c r="E668" s="37" t="s">
        <v>1206</v>
      </c>
      <c r="F668" s="103" t="s">
        <v>2989</v>
      </c>
      <c r="G668" s="56" t="s">
        <v>2991</v>
      </c>
      <c r="H668" s="37" t="s">
        <v>2993</v>
      </c>
      <c r="I668" s="37"/>
      <c r="J668" s="40">
        <v>41389</v>
      </c>
      <c r="K668" s="84">
        <v>44.1</v>
      </c>
    </row>
    <row r="669" spans="1:11" x14ac:dyDescent="0.3">
      <c r="A669" s="34">
        <v>1</v>
      </c>
      <c r="B669" s="45" t="s">
        <v>460</v>
      </c>
      <c r="C669" s="52" t="s">
        <v>163</v>
      </c>
      <c r="D669" s="52" t="s">
        <v>1166</v>
      </c>
      <c r="E669" s="37" t="s">
        <v>1206</v>
      </c>
      <c r="F669" s="103" t="s">
        <v>2990</v>
      </c>
      <c r="G669" s="56" t="s">
        <v>2992</v>
      </c>
      <c r="H669" s="37" t="s">
        <v>2994</v>
      </c>
      <c r="I669" s="37"/>
      <c r="J669" s="40">
        <v>41389</v>
      </c>
      <c r="K669" s="84">
        <v>44.1</v>
      </c>
    </row>
    <row r="670" spans="1:11" x14ac:dyDescent="0.3">
      <c r="A670" s="34">
        <v>3</v>
      </c>
      <c r="B670" s="45" t="s">
        <v>460</v>
      </c>
      <c r="C670" s="52" t="s">
        <v>163</v>
      </c>
      <c r="D670" s="52" t="s">
        <v>1166</v>
      </c>
      <c r="E670" s="37" t="s">
        <v>3952</v>
      </c>
      <c r="F670" s="103" t="s">
        <v>3951</v>
      </c>
      <c r="G670" s="58" t="s">
        <v>2625</v>
      </c>
      <c r="H670" s="35" t="s">
        <v>3955</v>
      </c>
      <c r="I670" s="37"/>
      <c r="J670" s="40">
        <v>42286</v>
      </c>
      <c r="K670" s="84">
        <v>42.66</v>
      </c>
    </row>
    <row r="671" spans="1:11" x14ac:dyDescent="0.3">
      <c r="A671" s="34">
        <v>2</v>
      </c>
      <c r="B671" s="45" t="s">
        <v>460</v>
      </c>
      <c r="C671" s="52" t="s">
        <v>163</v>
      </c>
      <c r="D671" s="52" t="s">
        <v>1166</v>
      </c>
      <c r="E671" s="37" t="s">
        <v>1204</v>
      </c>
      <c r="F671" s="103" t="s">
        <v>203</v>
      </c>
      <c r="G671" s="58" t="s">
        <v>2614</v>
      </c>
      <c r="H671" s="35" t="s">
        <v>204</v>
      </c>
      <c r="I671" s="37"/>
      <c r="J671" s="42"/>
      <c r="K671" s="84">
        <v>29.400000000000002</v>
      </c>
    </row>
    <row r="672" spans="1:11" x14ac:dyDescent="0.3">
      <c r="A672" s="34">
        <v>2</v>
      </c>
      <c r="B672" s="45" t="s">
        <v>460</v>
      </c>
      <c r="C672" s="52" t="s">
        <v>163</v>
      </c>
      <c r="D672" s="52" t="s">
        <v>1166</v>
      </c>
      <c r="E672" s="37" t="s">
        <v>1204</v>
      </c>
      <c r="F672" s="103" t="s">
        <v>205</v>
      </c>
      <c r="G672" s="58" t="s">
        <v>2615</v>
      </c>
      <c r="H672" s="35" t="s">
        <v>206</v>
      </c>
      <c r="I672" s="37"/>
      <c r="J672" s="42"/>
      <c r="K672" s="84">
        <v>29.400000000000002</v>
      </c>
    </row>
    <row r="673" spans="1:11" x14ac:dyDescent="0.3">
      <c r="A673" s="34">
        <v>2</v>
      </c>
      <c r="B673" s="45" t="s">
        <v>460</v>
      </c>
      <c r="C673" s="52" t="s">
        <v>163</v>
      </c>
      <c r="D673" s="52" t="s">
        <v>1166</v>
      </c>
      <c r="E673" s="37" t="s">
        <v>1204</v>
      </c>
      <c r="F673" s="103" t="s">
        <v>207</v>
      </c>
      <c r="G673" s="58" t="s">
        <v>2616</v>
      </c>
      <c r="H673" s="35" t="s">
        <v>208</v>
      </c>
      <c r="I673" s="37"/>
      <c r="J673" s="42"/>
      <c r="K673" s="84">
        <v>29.400000000000002</v>
      </c>
    </row>
    <row r="674" spans="1:11" hidden="1" x14ac:dyDescent="0.3">
      <c r="B674" s="36" t="s">
        <v>396</v>
      </c>
      <c r="C674" s="37" t="s">
        <v>1164</v>
      </c>
      <c r="D674" s="37" t="s">
        <v>2302</v>
      </c>
      <c r="E674" s="37" t="s">
        <v>3907</v>
      </c>
      <c r="F674" s="103" t="s">
        <v>3901</v>
      </c>
      <c r="G674" s="98" t="s">
        <v>3902</v>
      </c>
      <c r="H674" s="135" t="s">
        <v>3910</v>
      </c>
      <c r="I674" s="89"/>
      <c r="J674" s="40">
        <v>42277</v>
      </c>
      <c r="K674" s="84"/>
    </row>
    <row r="675" spans="1:11" x14ac:dyDescent="0.3">
      <c r="A675" s="34">
        <v>2</v>
      </c>
      <c r="B675" s="45" t="s">
        <v>460</v>
      </c>
      <c r="C675" s="52" t="s">
        <v>163</v>
      </c>
      <c r="D675" s="52" t="s">
        <v>1166</v>
      </c>
      <c r="E675" s="37" t="s">
        <v>1204</v>
      </c>
      <c r="F675" s="103" t="s">
        <v>209</v>
      </c>
      <c r="G675" s="58" t="s">
        <v>2617</v>
      </c>
      <c r="H675" s="35" t="s">
        <v>210</v>
      </c>
      <c r="I675" s="37"/>
      <c r="J675" s="42"/>
      <c r="K675" s="84">
        <v>29.400000000000002</v>
      </c>
    </row>
    <row r="676" spans="1:11" x14ac:dyDescent="0.3">
      <c r="A676" s="34">
        <v>2</v>
      </c>
      <c r="B676" s="45" t="s">
        <v>460</v>
      </c>
      <c r="C676" s="52" t="s">
        <v>163</v>
      </c>
      <c r="D676" s="52" t="s">
        <v>1166</v>
      </c>
      <c r="E676" s="37" t="s">
        <v>1204</v>
      </c>
      <c r="F676" s="103" t="s">
        <v>211</v>
      </c>
      <c r="G676" s="58" t="s">
        <v>2618</v>
      </c>
      <c r="H676" s="35" t="s">
        <v>212</v>
      </c>
      <c r="I676" s="37"/>
      <c r="J676" s="42"/>
      <c r="K676" s="84">
        <v>29.400000000000002</v>
      </c>
    </row>
    <row r="677" spans="1:11" x14ac:dyDescent="0.3">
      <c r="A677" s="34">
        <v>2</v>
      </c>
      <c r="B677" s="45" t="s">
        <v>460</v>
      </c>
      <c r="C677" s="52" t="s">
        <v>163</v>
      </c>
      <c r="D677" s="52" t="s">
        <v>1166</v>
      </c>
      <c r="E677" s="37" t="s">
        <v>1204</v>
      </c>
      <c r="F677" s="103" t="s">
        <v>213</v>
      </c>
      <c r="G677" s="58" t="s">
        <v>2619</v>
      </c>
      <c r="H677" s="35" t="s">
        <v>214</v>
      </c>
      <c r="I677" s="37"/>
      <c r="J677" s="42"/>
      <c r="K677" s="84">
        <v>29.400000000000002</v>
      </c>
    </row>
    <row r="678" spans="1:11" x14ac:dyDescent="0.3">
      <c r="A678" s="34">
        <v>2</v>
      </c>
      <c r="B678" s="45" t="s">
        <v>460</v>
      </c>
      <c r="C678" s="52" t="s">
        <v>163</v>
      </c>
      <c r="D678" s="52" t="s">
        <v>1166</v>
      </c>
      <c r="E678" s="37" t="s">
        <v>1204</v>
      </c>
      <c r="F678" s="103" t="s">
        <v>215</v>
      </c>
      <c r="G678" s="58" t="s">
        <v>2620</v>
      </c>
      <c r="H678" s="35" t="s">
        <v>216</v>
      </c>
      <c r="I678" s="37"/>
      <c r="J678" s="42"/>
      <c r="K678" s="84">
        <v>29.400000000000002</v>
      </c>
    </row>
    <row r="679" spans="1:11" x14ac:dyDescent="0.3">
      <c r="A679" s="34">
        <v>2</v>
      </c>
      <c r="B679" s="45" t="s">
        <v>460</v>
      </c>
      <c r="C679" s="52" t="s">
        <v>163</v>
      </c>
      <c r="D679" s="52" t="s">
        <v>1166</v>
      </c>
      <c r="E679" s="37" t="s">
        <v>1204</v>
      </c>
      <c r="F679" s="103" t="s">
        <v>217</v>
      </c>
      <c r="G679" s="58" t="s">
        <v>2621</v>
      </c>
      <c r="H679" s="35" t="s">
        <v>218</v>
      </c>
      <c r="I679" s="37"/>
      <c r="J679" s="42"/>
      <c r="K679" s="84">
        <v>29.400000000000002</v>
      </c>
    </row>
    <row r="680" spans="1:11" x14ac:dyDescent="0.3">
      <c r="A680" s="34">
        <v>2</v>
      </c>
      <c r="B680" s="45" t="s">
        <v>460</v>
      </c>
      <c r="C680" s="52" t="s">
        <v>163</v>
      </c>
      <c r="D680" s="52" t="s">
        <v>1166</v>
      </c>
      <c r="E680" s="37" t="s">
        <v>1204</v>
      </c>
      <c r="F680" s="103" t="s">
        <v>219</v>
      </c>
      <c r="G680" s="58" t="s">
        <v>2622</v>
      </c>
      <c r="H680" s="35" t="s">
        <v>220</v>
      </c>
      <c r="I680" s="37"/>
      <c r="J680" s="42"/>
      <c r="K680" s="84">
        <v>32.550000000000004</v>
      </c>
    </row>
    <row r="681" spans="1:11" x14ac:dyDescent="0.3">
      <c r="A681" s="34">
        <v>2</v>
      </c>
      <c r="B681" s="45" t="s">
        <v>460</v>
      </c>
      <c r="C681" s="52" t="s">
        <v>163</v>
      </c>
      <c r="D681" s="52" t="s">
        <v>1166</v>
      </c>
      <c r="E681" s="37" t="s">
        <v>1204</v>
      </c>
      <c r="F681" s="103" t="s">
        <v>221</v>
      </c>
      <c r="G681" s="58" t="s">
        <v>2623</v>
      </c>
      <c r="H681" s="35" t="s">
        <v>222</v>
      </c>
      <c r="I681" s="37"/>
      <c r="J681" s="42"/>
      <c r="K681" s="84">
        <v>32.550000000000004</v>
      </c>
    </row>
    <row r="682" spans="1:11" x14ac:dyDescent="0.3">
      <c r="A682" s="34">
        <v>2</v>
      </c>
      <c r="B682" s="45" t="s">
        <v>460</v>
      </c>
      <c r="C682" s="52" t="s">
        <v>163</v>
      </c>
      <c r="D682" s="52" t="s">
        <v>1166</v>
      </c>
      <c r="E682" s="37" t="s">
        <v>1204</v>
      </c>
      <c r="F682" s="103" t="s">
        <v>223</v>
      </c>
      <c r="G682" s="58" t="s">
        <v>2624</v>
      </c>
      <c r="H682" s="35" t="s">
        <v>224</v>
      </c>
      <c r="I682" s="37"/>
      <c r="J682" s="42"/>
      <c r="K682" s="84">
        <v>32.550000000000004</v>
      </c>
    </row>
    <row r="683" spans="1:11" x14ac:dyDescent="0.3">
      <c r="A683" s="34">
        <v>2</v>
      </c>
      <c r="B683" s="45" t="s">
        <v>460</v>
      </c>
      <c r="C683" s="52" t="s">
        <v>163</v>
      </c>
      <c r="D683" s="52" t="s">
        <v>1166</v>
      </c>
      <c r="E683" s="37" t="s">
        <v>1204</v>
      </c>
      <c r="F683" s="103" t="s">
        <v>225</v>
      </c>
      <c r="G683" s="58" t="s">
        <v>2625</v>
      </c>
      <c r="H683" s="35" t="s">
        <v>226</v>
      </c>
      <c r="I683" s="37"/>
      <c r="J683" s="42"/>
      <c r="K683" s="84">
        <v>32.550000000000004</v>
      </c>
    </row>
    <row r="684" spans="1:11" x14ac:dyDescent="0.3">
      <c r="A684" s="34">
        <v>2</v>
      </c>
      <c r="B684" s="45" t="s">
        <v>460</v>
      </c>
      <c r="C684" s="52" t="s">
        <v>163</v>
      </c>
      <c r="D684" s="52" t="s">
        <v>1166</v>
      </c>
      <c r="E684" s="37" t="s">
        <v>1204</v>
      </c>
      <c r="F684" s="103" t="s">
        <v>227</v>
      </c>
      <c r="G684" s="58" t="s">
        <v>2626</v>
      </c>
      <c r="H684" s="35" t="s">
        <v>228</v>
      </c>
      <c r="I684" s="37"/>
      <c r="J684" s="42"/>
      <c r="K684" s="84">
        <v>32.550000000000004</v>
      </c>
    </row>
    <row r="685" spans="1:11" x14ac:dyDescent="0.3">
      <c r="A685" s="34">
        <v>2</v>
      </c>
      <c r="B685" s="45" t="s">
        <v>460</v>
      </c>
      <c r="C685" s="52" t="s">
        <v>163</v>
      </c>
      <c r="D685" s="52" t="s">
        <v>1166</v>
      </c>
      <c r="E685" s="37" t="s">
        <v>1204</v>
      </c>
      <c r="F685" s="103" t="s">
        <v>229</v>
      </c>
      <c r="G685" s="58" t="s">
        <v>2627</v>
      </c>
      <c r="H685" s="35" t="s">
        <v>230</v>
      </c>
      <c r="I685" s="37"/>
      <c r="J685" s="42"/>
      <c r="K685" s="84">
        <v>32.550000000000004</v>
      </c>
    </row>
    <row r="686" spans="1:11" x14ac:dyDescent="0.3">
      <c r="A686" s="34">
        <v>2</v>
      </c>
      <c r="B686" s="45" t="s">
        <v>460</v>
      </c>
      <c r="C686" s="52" t="s">
        <v>163</v>
      </c>
      <c r="D686" s="52" t="s">
        <v>1166</v>
      </c>
      <c r="E686" s="37" t="s">
        <v>1204</v>
      </c>
      <c r="F686" s="103" t="s">
        <v>231</v>
      </c>
      <c r="G686" s="58" t="s">
        <v>2628</v>
      </c>
      <c r="H686" s="35" t="s">
        <v>232</v>
      </c>
      <c r="I686" s="37"/>
      <c r="J686" s="42"/>
      <c r="K686" s="84">
        <v>32.550000000000004</v>
      </c>
    </row>
    <row r="687" spans="1:11" x14ac:dyDescent="0.3">
      <c r="A687" s="34"/>
      <c r="B687" s="45" t="s">
        <v>460</v>
      </c>
      <c r="C687" s="52" t="s">
        <v>163</v>
      </c>
      <c r="D687" s="52" t="s">
        <v>1166</v>
      </c>
      <c r="E687" s="37" t="s">
        <v>1204</v>
      </c>
      <c r="F687" s="103" t="s">
        <v>2295</v>
      </c>
      <c r="G687" s="58" t="s">
        <v>2630</v>
      </c>
      <c r="H687" s="35" t="s">
        <v>2299</v>
      </c>
      <c r="I687" s="37"/>
      <c r="J687" s="42"/>
      <c r="K687" s="84">
        <v>32.550000000000004</v>
      </c>
    </row>
    <row r="688" spans="1:11" x14ac:dyDescent="0.3">
      <c r="A688" s="34"/>
      <c r="B688" s="45" t="s">
        <v>460</v>
      </c>
      <c r="C688" s="52" t="s">
        <v>163</v>
      </c>
      <c r="D688" s="52" t="s">
        <v>1166</v>
      </c>
      <c r="E688" s="37" t="s">
        <v>1204</v>
      </c>
      <c r="F688" s="103" t="s">
        <v>2294</v>
      </c>
      <c r="G688" s="58" t="s">
        <v>2629</v>
      </c>
      <c r="H688" s="35" t="s">
        <v>2298</v>
      </c>
      <c r="I688" s="37"/>
      <c r="J688" s="42"/>
      <c r="K688" s="84">
        <v>32.550000000000004</v>
      </c>
    </row>
    <row r="689" spans="1:11" x14ac:dyDescent="0.3">
      <c r="A689" s="34"/>
      <c r="B689" s="45" t="s">
        <v>460</v>
      </c>
      <c r="C689" s="52" t="s">
        <v>163</v>
      </c>
      <c r="D689" s="52" t="s">
        <v>1166</v>
      </c>
      <c r="E689" s="37" t="s">
        <v>1204</v>
      </c>
      <c r="F689" s="103" t="s">
        <v>2296</v>
      </c>
      <c r="G689" s="58" t="s">
        <v>2631</v>
      </c>
      <c r="H689" s="35" t="s">
        <v>2300</v>
      </c>
      <c r="I689" s="37"/>
      <c r="J689" s="42"/>
      <c r="K689" s="84">
        <v>32.550000000000004</v>
      </c>
    </row>
    <row r="690" spans="1:11" x14ac:dyDescent="0.3">
      <c r="A690" s="34"/>
      <c r="B690" s="45" t="s">
        <v>460</v>
      </c>
      <c r="C690" s="52" t="s">
        <v>163</v>
      </c>
      <c r="D690" s="52" t="s">
        <v>1166</v>
      </c>
      <c r="E690" s="37" t="s">
        <v>1204</v>
      </c>
      <c r="F690" s="103" t="s">
        <v>2297</v>
      </c>
      <c r="G690" s="58" t="s">
        <v>2632</v>
      </c>
      <c r="H690" s="35" t="s">
        <v>2301</v>
      </c>
      <c r="I690" s="37"/>
      <c r="J690" s="42"/>
      <c r="K690" s="84">
        <v>67.2</v>
      </c>
    </row>
    <row r="691" spans="1:11" x14ac:dyDescent="0.3">
      <c r="A691" s="34">
        <v>4</v>
      </c>
      <c r="B691" s="45" t="s">
        <v>460</v>
      </c>
      <c r="C691" s="52" t="s">
        <v>163</v>
      </c>
      <c r="D691" s="52" t="s">
        <v>1166</v>
      </c>
      <c r="E691" s="37" t="s">
        <v>3953</v>
      </c>
      <c r="F691" s="103" t="s">
        <v>3954</v>
      </c>
      <c r="G691" s="58" t="s">
        <v>2625</v>
      </c>
      <c r="H691" s="35" t="s">
        <v>3956</v>
      </c>
      <c r="I691" s="37"/>
      <c r="J691" s="40">
        <v>42286</v>
      </c>
      <c r="K691" s="84">
        <v>42.66</v>
      </c>
    </row>
    <row r="692" spans="1:11" x14ac:dyDescent="0.3">
      <c r="A692" s="34">
        <v>1</v>
      </c>
      <c r="B692" s="45" t="s">
        <v>460</v>
      </c>
      <c r="C692" s="52" t="s">
        <v>163</v>
      </c>
      <c r="D692" s="52" t="s">
        <v>1166</v>
      </c>
      <c r="E692" s="37" t="s">
        <v>1205</v>
      </c>
      <c r="F692" s="103" t="s">
        <v>233</v>
      </c>
      <c r="G692" s="59" t="s">
        <v>2424</v>
      </c>
      <c r="H692" s="37" t="s">
        <v>1330</v>
      </c>
      <c r="I692" s="37"/>
      <c r="J692" s="42"/>
      <c r="K692" s="84">
        <v>11.55</v>
      </c>
    </row>
    <row r="693" spans="1:11" x14ac:dyDescent="0.3">
      <c r="A693" s="34">
        <v>1</v>
      </c>
      <c r="B693" s="45" t="s">
        <v>460</v>
      </c>
      <c r="C693" s="52" t="s">
        <v>163</v>
      </c>
      <c r="D693" s="52" t="s">
        <v>1166</v>
      </c>
      <c r="E693" s="37" t="s">
        <v>1205</v>
      </c>
      <c r="F693" s="103" t="s">
        <v>234</v>
      </c>
      <c r="G693" s="59" t="s">
        <v>2425</v>
      </c>
      <c r="H693" s="37" t="s">
        <v>1331</v>
      </c>
      <c r="I693" s="37"/>
      <c r="J693" s="42"/>
      <c r="K693" s="84">
        <v>11.55</v>
      </c>
    </row>
    <row r="694" spans="1:11" x14ac:dyDescent="0.3">
      <c r="A694" s="34">
        <v>1</v>
      </c>
      <c r="B694" s="45" t="s">
        <v>460</v>
      </c>
      <c r="C694" s="52" t="s">
        <v>163</v>
      </c>
      <c r="D694" s="52" t="s">
        <v>1166</v>
      </c>
      <c r="E694" s="37" t="s">
        <v>1205</v>
      </c>
      <c r="F694" s="103" t="s">
        <v>244</v>
      </c>
      <c r="G694" s="59" t="s">
        <v>2435</v>
      </c>
      <c r="H694" s="37" t="s">
        <v>1332</v>
      </c>
      <c r="I694" s="37"/>
      <c r="J694" s="42"/>
      <c r="K694" s="84">
        <v>19.95</v>
      </c>
    </row>
    <row r="695" spans="1:11" x14ac:dyDescent="0.3">
      <c r="A695" s="34">
        <v>1</v>
      </c>
      <c r="B695" s="45" t="s">
        <v>460</v>
      </c>
      <c r="C695" s="52" t="s">
        <v>163</v>
      </c>
      <c r="D695" s="52" t="s">
        <v>1166</v>
      </c>
      <c r="E695" s="37" t="s">
        <v>1205</v>
      </c>
      <c r="F695" s="103" t="s">
        <v>235</v>
      </c>
      <c r="G695" s="59" t="s">
        <v>2426</v>
      </c>
      <c r="H695" s="37" t="s">
        <v>1333</v>
      </c>
      <c r="I695" s="37"/>
      <c r="J695" s="42"/>
      <c r="K695" s="84">
        <v>11.55</v>
      </c>
    </row>
    <row r="696" spans="1:11" x14ac:dyDescent="0.3">
      <c r="A696" s="34">
        <v>1</v>
      </c>
      <c r="B696" s="45" t="s">
        <v>460</v>
      </c>
      <c r="C696" s="52" t="s">
        <v>163</v>
      </c>
      <c r="D696" s="52" t="s">
        <v>1166</v>
      </c>
      <c r="E696" s="37" t="s">
        <v>1205</v>
      </c>
      <c r="F696" s="103" t="s">
        <v>236</v>
      </c>
      <c r="G696" s="59" t="s">
        <v>2427</v>
      </c>
      <c r="H696" s="37" t="s">
        <v>1334</v>
      </c>
      <c r="I696" s="37"/>
      <c r="J696" s="42"/>
      <c r="K696" s="84">
        <v>11.55</v>
      </c>
    </row>
    <row r="697" spans="1:11" x14ac:dyDescent="0.3">
      <c r="A697" s="34">
        <v>1</v>
      </c>
      <c r="B697" s="45" t="s">
        <v>460</v>
      </c>
      <c r="C697" s="52" t="s">
        <v>163</v>
      </c>
      <c r="D697" s="52" t="s">
        <v>1166</v>
      </c>
      <c r="E697" s="37" t="s">
        <v>1205</v>
      </c>
      <c r="F697" s="103" t="s">
        <v>237</v>
      </c>
      <c r="G697" s="59" t="s">
        <v>2428</v>
      </c>
      <c r="H697" s="37" t="s">
        <v>1335</v>
      </c>
      <c r="I697" s="37"/>
      <c r="J697" s="42"/>
      <c r="K697" s="84">
        <v>11.55</v>
      </c>
    </row>
    <row r="698" spans="1:11" x14ac:dyDescent="0.3">
      <c r="A698" s="34">
        <v>1</v>
      </c>
      <c r="B698" s="45" t="s">
        <v>460</v>
      </c>
      <c r="C698" s="52" t="s">
        <v>163</v>
      </c>
      <c r="D698" s="52" t="s">
        <v>1166</v>
      </c>
      <c r="E698" s="37" t="s">
        <v>1205</v>
      </c>
      <c r="F698" s="103" t="s">
        <v>238</v>
      </c>
      <c r="G698" s="59" t="s">
        <v>2429</v>
      </c>
      <c r="H698" s="37" t="s">
        <v>1336</v>
      </c>
      <c r="I698" s="37"/>
      <c r="J698" s="42"/>
      <c r="K698" s="84">
        <v>13.65</v>
      </c>
    </row>
    <row r="699" spans="1:11" x14ac:dyDescent="0.3">
      <c r="A699" s="34">
        <v>1</v>
      </c>
      <c r="B699" s="45" t="s">
        <v>460</v>
      </c>
      <c r="C699" s="52" t="s">
        <v>163</v>
      </c>
      <c r="D699" s="52" t="s">
        <v>1166</v>
      </c>
      <c r="E699" s="37" t="s">
        <v>1205</v>
      </c>
      <c r="F699" s="103" t="s">
        <v>239</v>
      </c>
      <c r="G699" s="59" t="s">
        <v>2430</v>
      </c>
      <c r="H699" s="37" t="s">
        <v>1337</v>
      </c>
      <c r="I699" s="37"/>
      <c r="J699" s="42"/>
      <c r="K699" s="84">
        <v>13.65</v>
      </c>
    </row>
    <row r="700" spans="1:11" x14ac:dyDescent="0.3">
      <c r="A700" s="34">
        <v>1</v>
      </c>
      <c r="B700" s="45" t="s">
        <v>460</v>
      </c>
      <c r="C700" s="52" t="s">
        <v>163</v>
      </c>
      <c r="D700" s="52" t="s">
        <v>1166</v>
      </c>
      <c r="E700" s="37" t="s">
        <v>1205</v>
      </c>
      <c r="F700" s="103" t="s">
        <v>240</v>
      </c>
      <c r="G700" s="59" t="s">
        <v>2431</v>
      </c>
      <c r="H700" s="37" t="s">
        <v>1338</v>
      </c>
      <c r="I700" s="37"/>
      <c r="J700" s="42"/>
      <c r="K700" s="84">
        <v>13.65</v>
      </c>
    </row>
    <row r="701" spans="1:11" x14ac:dyDescent="0.3">
      <c r="A701" s="34">
        <v>1</v>
      </c>
      <c r="B701" s="45" t="s">
        <v>460</v>
      </c>
      <c r="C701" s="52" t="s">
        <v>163</v>
      </c>
      <c r="D701" s="52" t="s">
        <v>1166</v>
      </c>
      <c r="E701" s="37" t="s">
        <v>1205</v>
      </c>
      <c r="F701" s="103" t="s">
        <v>241</v>
      </c>
      <c r="G701" s="59" t="s">
        <v>2432</v>
      </c>
      <c r="H701" s="37" t="s">
        <v>1340</v>
      </c>
      <c r="I701" s="37"/>
      <c r="J701" s="42"/>
      <c r="K701" s="84">
        <v>13.65</v>
      </c>
    </row>
    <row r="702" spans="1:11" x14ac:dyDescent="0.3">
      <c r="A702" s="34">
        <v>1</v>
      </c>
      <c r="B702" s="45" t="s">
        <v>460</v>
      </c>
      <c r="C702" s="52" t="s">
        <v>163</v>
      </c>
      <c r="D702" s="52" t="s">
        <v>1166</v>
      </c>
      <c r="E702" s="37" t="s">
        <v>1205</v>
      </c>
      <c r="F702" s="103" t="s">
        <v>242</v>
      </c>
      <c r="G702" s="59" t="s">
        <v>2433</v>
      </c>
      <c r="H702" s="37" t="s">
        <v>1341</v>
      </c>
      <c r="I702" s="37"/>
      <c r="J702" s="42"/>
      <c r="K702" s="84">
        <v>13.65</v>
      </c>
    </row>
    <row r="703" spans="1:11" x14ac:dyDescent="0.3">
      <c r="A703" s="34">
        <v>1</v>
      </c>
      <c r="B703" s="45" t="s">
        <v>460</v>
      </c>
      <c r="C703" s="52" t="s">
        <v>163</v>
      </c>
      <c r="D703" s="52" t="s">
        <v>1166</v>
      </c>
      <c r="E703" s="37" t="s">
        <v>1205</v>
      </c>
      <c r="F703" s="103" t="s">
        <v>243</v>
      </c>
      <c r="G703" s="59" t="s">
        <v>2434</v>
      </c>
      <c r="H703" s="37" t="s">
        <v>1342</v>
      </c>
      <c r="I703" s="37"/>
      <c r="J703" s="42"/>
      <c r="K703" s="84">
        <v>15.75</v>
      </c>
    </row>
    <row r="704" spans="1:11" x14ac:dyDescent="0.3">
      <c r="A704" s="34"/>
      <c r="B704" s="45" t="s">
        <v>460</v>
      </c>
      <c r="C704" s="52" t="s">
        <v>163</v>
      </c>
      <c r="D704" s="52" t="s">
        <v>1166</v>
      </c>
      <c r="E704" s="37" t="s">
        <v>1208</v>
      </c>
      <c r="F704" s="103" t="s">
        <v>282</v>
      </c>
      <c r="G704" s="56" t="s">
        <v>2464</v>
      </c>
      <c r="H704" s="37" t="s">
        <v>1381</v>
      </c>
      <c r="I704" s="37"/>
      <c r="J704" s="42"/>
      <c r="K704" s="84">
        <v>60.900000000000006</v>
      </c>
    </row>
    <row r="705" spans="1:11" x14ac:dyDescent="0.3">
      <c r="A705" s="34"/>
      <c r="B705" s="45" t="s">
        <v>460</v>
      </c>
      <c r="C705" s="52" t="s">
        <v>163</v>
      </c>
      <c r="D705" s="52" t="s">
        <v>1166</v>
      </c>
      <c r="E705" s="37" t="s">
        <v>1208</v>
      </c>
      <c r="F705" s="103" t="s">
        <v>283</v>
      </c>
      <c r="G705" s="56" t="s">
        <v>2466</v>
      </c>
      <c r="H705" s="37" t="s">
        <v>1382</v>
      </c>
      <c r="I705" s="37"/>
      <c r="J705" s="42"/>
      <c r="K705" s="84">
        <v>65.100000000000009</v>
      </c>
    </row>
    <row r="706" spans="1:11" x14ac:dyDescent="0.3">
      <c r="A706" s="34"/>
      <c r="B706" s="45" t="s">
        <v>460</v>
      </c>
      <c r="C706" s="52" t="s">
        <v>163</v>
      </c>
      <c r="D706" s="52" t="s">
        <v>1166</v>
      </c>
      <c r="E706" s="37" t="s">
        <v>1208</v>
      </c>
      <c r="F706" s="103" t="s">
        <v>284</v>
      </c>
      <c r="G706" s="56" t="s">
        <v>2463</v>
      </c>
      <c r="H706" s="37" t="s">
        <v>1383</v>
      </c>
      <c r="I706" s="37"/>
      <c r="J706" s="42"/>
      <c r="K706" s="84">
        <v>60.900000000000006</v>
      </c>
    </row>
    <row r="707" spans="1:11" x14ac:dyDescent="0.3">
      <c r="A707" s="34"/>
      <c r="B707" s="45" t="s">
        <v>460</v>
      </c>
      <c r="C707" s="52" t="s">
        <v>163</v>
      </c>
      <c r="D707" s="52" t="s">
        <v>1166</v>
      </c>
      <c r="E707" s="37" t="s">
        <v>1208</v>
      </c>
      <c r="F707" s="103" t="s">
        <v>285</v>
      </c>
      <c r="G707" s="56" t="s">
        <v>2465</v>
      </c>
      <c r="H707" s="37" t="s">
        <v>1384</v>
      </c>
      <c r="I707" s="37"/>
      <c r="J707" s="42"/>
      <c r="K707" s="84">
        <v>65.100000000000009</v>
      </c>
    </row>
    <row r="708" spans="1:11" x14ac:dyDescent="0.3">
      <c r="A708" s="34"/>
      <c r="B708" s="45" t="s">
        <v>460</v>
      </c>
      <c r="C708" s="52" t="s">
        <v>163</v>
      </c>
      <c r="D708" s="52" t="s">
        <v>1166</v>
      </c>
      <c r="E708" s="37" t="s">
        <v>1209</v>
      </c>
      <c r="F708" s="103" t="s">
        <v>339</v>
      </c>
      <c r="G708" s="56" t="s">
        <v>2462</v>
      </c>
      <c r="H708" s="37" t="s">
        <v>340</v>
      </c>
      <c r="I708" s="37"/>
      <c r="J708" s="40">
        <v>39814</v>
      </c>
      <c r="K708" s="84">
        <v>135.45000000000002</v>
      </c>
    </row>
    <row r="709" spans="1:11" x14ac:dyDescent="0.3">
      <c r="A709" s="34"/>
      <c r="B709" s="45" t="s">
        <v>460</v>
      </c>
      <c r="C709" s="52" t="s">
        <v>163</v>
      </c>
      <c r="D709" s="52" t="s">
        <v>1166</v>
      </c>
      <c r="E709" s="37" t="s">
        <v>3028</v>
      </c>
      <c r="F709" s="103" t="s">
        <v>3029</v>
      </c>
      <c r="G709" s="77" t="s">
        <v>3032</v>
      </c>
      <c r="H709" s="37" t="s">
        <v>3030</v>
      </c>
      <c r="I709" s="37"/>
      <c r="J709" s="40">
        <v>41437</v>
      </c>
      <c r="K709" s="84">
        <v>48.79</v>
      </c>
    </row>
    <row r="710" spans="1:11" x14ac:dyDescent="0.3">
      <c r="A710" s="34"/>
      <c r="B710" s="45" t="s">
        <v>460</v>
      </c>
      <c r="C710" s="52" t="s">
        <v>163</v>
      </c>
      <c r="D710" s="52" t="s">
        <v>1166</v>
      </c>
      <c r="E710" s="37" t="s">
        <v>3028</v>
      </c>
      <c r="F710" s="103" t="s">
        <v>3034</v>
      </c>
      <c r="G710" s="77" t="s">
        <v>3033</v>
      </c>
      <c r="H710" s="116" t="s">
        <v>3031</v>
      </c>
      <c r="I710" s="37"/>
      <c r="J710" s="40">
        <v>41437</v>
      </c>
      <c r="K710" s="84">
        <v>48.79</v>
      </c>
    </row>
    <row r="711" spans="1:11" x14ac:dyDescent="0.3">
      <c r="A711" s="34">
        <v>1</v>
      </c>
      <c r="B711" s="45" t="s">
        <v>460</v>
      </c>
      <c r="C711" s="52" t="s">
        <v>163</v>
      </c>
      <c r="D711" s="52" t="s">
        <v>1166</v>
      </c>
      <c r="E711" s="37" t="s">
        <v>1211</v>
      </c>
      <c r="F711" s="103" t="s">
        <v>315</v>
      </c>
      <c r="G711" s="56" t="s">
        <v>2457</v>
      </c>
      <c r="H711" s="37" t="s">
        <v>1289</v>
      </c>
      <c r="I711" s="37"/>
      <c r="J711" s="42"/>
      <c r="K711" s="84">
        <v>50.400000000000006</v>
      </c>
    </row>
    <row r="712" spans="1:11" x14ac:dyDescent="0.3">
      <c r="A712" s="34">
        <v>1</v>
      </c>
      <c r="B712" s="45" t="s">
        <v>460</v>
      </c>
      <c r="C712" s="52" t="s">
        <v>163</v>
      </c>
      <c r="D712" s="52" t="s">
        <v>1166</v>
      </c>
      <c r="E712" s="37" t="s">
        <v>1211</v>
      </c>
      <c r="F712" s="103" t="s">
        <v>313</v>
      </c>
      <c r="G712" s="56" t="s">
        <v>2455</v>
      </c>
      <c r="H712" s="37" t="s">
        <v>1290</v>
      </c>
      <c r="I712" s="37"/>
      <c r="J712" s="42"/>
      <c r="K712" s="84">
        <v>48.300000000000004</v>
      </c>
    </row>
    <row r="713" spans="1:11" x14ac:dyDescent="0.3">
      <c r="A713" s="34">
        <v>1</v>
      </c>
      <c r="B713" s="45" t="s">
        <v>460</v>
      </c>
      <c r="C713" s="52" t="s">
        <v>163</v>
      </c>
      <c r="D713" s="52" t="s">
        <v>1166</v>
      </c>
      <c r="E713" s="37" t="s">
        <v>1211</v>
      </c>
      <c r="F713" s="103" t="s">
        <v>3458</v>
      </c>
      <c r="G713" s="56" t="s">
        <v>3459</v>
      </c>
      <c r="H713" s="37" t="s">
        <v>3460</v>
      </c>
      <c r="I713" s="37"/>
      <c r="J713" s="40">
        <v>42033</v>
      </c>
      <c r="K713" s="84">
        <v>99.75</v>
      </c>
    </row>
    <row r="714" spans="1:11" x14ac:dyDescent="0.3">
      <c r="A714" s="34">
        <v>1</v>
      </c>
      <c r="B714" s="45" t="s">
        <v>460</v>
      </c>
      <c r="C714" s="52" t="s">
        <v>163</v>
      </c>
      <c r="D714" s="52" t="s">
        <v>1166</v>
      </c>
      <c r="E714" s="37" t="s">
        <v>1211</v>
      </c>
      <c r="F714" s="103" t="s">
        <v>314</v>
      </c>
      <c r="G714" s="56" t="s">
        <v>2456</v>
      </c>
      <c r="H714" s="37" t="s">
        <v>1291</v>
      </c>
      <c r="I714" s="37"/>
      <c r="J714" s="40">
        <v>42824</v>
      </c>
      <c r="K714" s="84">
        <v>60.3</v>
      </c>
    </row>
    <row r="715" spans="1:11" x14ac:dyDescent="0.3">
      <c r="A715" s="34">
        <v>1</v>
      </c>
      <c r="B715" s="45" t="s">
        <v>460</v>
      </c>
      <c r="C715" s="52" t="s">
        <v>163</v>
      </c>
      <c r="D715" s="52" t="s">
        <v>1166</v>
      </c>
      <c r="E715" s="37" t="s">
        <v>1211</v>
      </c>
      <c r="F715" s="103" t="s">
        <v>2751</v>
      </c>
      <c r="G715" s="56" t="s">
        <v>2752</v>
      </c>
      <c r="H715" s="37" t="s">
        <v>2753</v>
      </c>
      <c r="I715" s="37"/>
      <c r="J715" s="40">
        <v>42824</v>
      </c>
      <c r="K715" s="84">
        <v>118.5</v>
      </c>
    </row>
    <row r="716" spans="1:11" x14ac:dyDescent="0.3">
      <c r="A716" s="34">
        <v>1</v>
      </c>
      <c r="B716" s="45" t="s">
        <v>460</v>
      </c>
      <c r="C716" s="52" t="s">
        <v>163</v>
      </c>
      <c r="D716" s="52" t="s">
        <v>1166</v>
      </c>
      <c r="E716" s="37" t="s">
        <v>1211</v>
      </c>
      <c r="F716" s="103" t="s">
        <v>317</v>
      </c>
      <c r="G716" s="56" t="s">
        <v>2458</v>
      </c>
      <c r="H716" s="37" t="s">
        <v>1292</v>
      </c>
      <c r="I716" s="37" t="s">
        <v>316</v>
      </c>
      <c r="J716" s="40">
        <v>42824</v>
      </c>
      <c r="K716" s="84">
        <v>68.3</v>
      </c>
    </row>
    <row r="717" spans="1:11" x14ac:dyDescent="0.3">
      <c r="A717" s="34">
        <v>1</v>
      </c>
      <c r="B717" s="45" t="s">
        <v>460</v>
      </c>
      <c r="C717" s="52" t="s">
        <v>163</v>
      </c>
      <c r="D717" s="52" t="s">
        <v>1166</v>
      </c>
      <c r="E717" s="37" t="s">
        <v>1211</v>
      </c>
      <c r="F717" s="103" t="s">
        <v>328</v>
      </c>
      <c r="G717" s="56" t="s">
        <v>2460</v>
      </c>
      <c r="H717" s="37" t="s">
        <v>1293</v>
      </c>
      <c r="I717" s="37" t="s">
        <v>327</v>
      </c>
      <c r="J717" s="40">
        <v>42824</v>
      </c>
      <c r="K717" s="84">
        <v>126.5</v>
      </c>
    </row>
    <row r="718" spans="1:11" x14ac:dyDescent="0.3">
      <c r="A718" s="34">
        <v>1</v>
      </c>
      <c r="B718" s="45" t="s">
        <v>460</v>
      </c>
      <c r="C718" s="52" t="s">
        <v>163</v>
      </c>
      <c r="D718" s="52" t="s">
        <v>1166</v>
      </c>
      <c r="E718" s="37" t="s">
        <v>1211</v>
      </c>
      <c r="F718" s="103" t="s">
        <v>4586</v>
      </c>
      <c r="G718" s="56" t="s">
        <v>4587</v>
      </c>
      <c r="H718" s="37" t="s">
        <v>4588</v>
      </c>
      <c r="I718" s="37"/>
      <c r="J718" s="40">
        <v>42824</v>
      </c>
      <c r="K718" s="84">
        <v>132</v>
      </c>
    </row>
    <row r="719" spans="1:11" x14ac:dyDescent="0.3">
      <c r="A719" s="34">
        <v>1</v>
      </c>
      <c r="B719" s="45" t="s">
        <v>460</v>
      </c>
      <c r="C719" s="52" t="s">
        <v>163</v>
      </c>
      <c r="D719" s="52" t="s">
        <v>1166</v>
      </c>
      <c r="E719" s="37" t="s">
        <v>1211</v>
      </c>
      <c r="F719" s="103" t="s">
        <v>319</v>
      </c>
      <c r="G719" s="56" t="s">
        <v>2459</v>
      </c>
      <c r="H719" s="37" t="s">
        <v>1294</v>
      </c>
      <c r="I719" s="37" t="s">
        <v>318</v>
      </c>
      <c r="J719" s="40">
        <v>42824</v>
      </c>
      <c r="K719" s="84">
        <v>83.3</v>
      </c>
    </row>
    <row r="720" spans="1:11" s="134" customFormat="1" x14ac:dyDescent="0.3">
      <c r="A720" s="34">
        <v>1</v>
      </c>
      <c r="B720" s="45" t="s">
        <v>460</v>
      </c>
      <c r="C720" s="52" t="s">
        <v>163</v>
      </c>
      <c r="D720" s="52" t="s">
        <v>1166</v>
      </c>
      <c r="E720" s="37" t="s">
        <v>1211</v>
      </c>
      <c r="F720" s="103" t="s">
        <v>330</v>
      </c>
      <c r="G720" s="56" t="s">
        <v>2461</v>
      </c>
      <c r="H720" s="37" t="s">
        <v>1295</v>
      </c>
      <c r="I720" s="37" t="s">
        <v>329</v>
      </c>
      <c r="J720" s="40">
        <v>42824</v>
      </c>
      <c r="K720" s="84">
        <v>141.5</v>
      </c>
    </row>
    <row r="721" spans="1:11" s="134" customFormat="1" x14ac:dyDescent="0.3">
      <c r="A721" s="34">
        <v>1</v>
      </c>
      <c r="B721" s="45" t="s">
        <v>460</v>
      </c>
      <c r="C721" s="52" t="s">
        <v>163</v>
      </c>
      <c r="D721" s="52" t="s">
        <v>1166</v>
      </c>
      <c r="E721" s="37" t="s">
        <v>1211</v>
      </c>
      <c r="F721" s="103" t="s">
        <v>321</v>
      </c>
      <c r="G721" s="56" t="s">
        <v>4578</v>
      </c>
      <c r="H721" s="37" t="s">
        <v>1296</v>
      </c>
      <c r="I721" s="37" t="s">
        <v>320</v>
      </c>
      <c r="J721" s="40">
        <v>42824</v>
      </c>
      <c r="K721" s="84">
        <v>77.3</v>
      </c>
    </row>
    <row r="722" spans="1:11" s="134" customFormat="1" x14ac:dyDescent="0.3">
      <c r="A722" s="34">
        <v>1</v>
      </c>
      <c r="B722" s="45" t="s">
        <v>460</v>
      </c>
      <c r="C722" s="52" t="s">
        <v>163</v>
      </c>
      <c r="D722" s="52" t="s">
        <v>1166</v>
      </c>
      <c r="E722" s="37" t="s">
        <v>1211</v>
      </c>
      <c r="F722" s="103" t="s">
        <v>332</v>
      </c>
      <c r="G722" s="56" t="s">
        <v>4581</v>
      </c>
      <c r="H722" s="37" t="s">
        <v>1297</v>
      </c>
      <c r="I722" s="37" t="s">
        <v>331</v>
      </c>
      <c r="J722" s="40">
        <v>42824</v>
      </c>
      <c r="K722" s="84">
        <v>140.75</v>
      </c>
    </row>
    <row r="723" spans="1:11" s="134" customFormat="1" ht="16.95" customHeight="1" x14ac:dyDescent="0.3">
      <c r="A723" s="34">
        <v>1</v>
      </c>
      <c r="B723" s="45" t="s">
        <v>460</v>
      </c>
      <c r="C723" s="52" t="s">
        <v>163</v>
      </c>
      <c r="D723" s="52" t="s">
        <v>1166</v>
      </c>
      <c r="E723" s="37" t="s">
        <v>1211</v>
      </c>
      <c r="F723" s="103" t="s">
        <v>322</v>
      </c>
      <c r="G723" s="56" t="s">
        <v>4579</v>
      </c>
      <c r="H723" s="37" t="s">
        <v>1298</v>
      </c>
      <c r="I723" s="37"/>
      <c r="J723" s="40">
        <v>42824</v>
      </c>
      <c r="K723" s="84">
        <v>92.3</v>
      </c>
    </row>
    <row r="724" spans="1:11" x14ac:dyDescent="0.3">
      <c r="A724" s="34">
        <v>1</v>
      </c>
      <c r="B724" s="45" t="s">
        <v>460</v>
      </c>
      <c r="C724" s="52" t="s">
        <v>163</v>
      </c>
      <c r="D724" s="52" t="s">
        <v>1166</v>
      </c>
      <c r="E724" s="37" t="s">
        <v>1211</v>
      </c>
      <c r="F724" s="103" t="s">
        <v>334</v>
      </c>
      <c r="G724" s="56" t="s">
        <v>4582</v>
      </c>
      <c r="H724" s="37" t="s">
        <v>1299</v>
      </c>
      <c r="I724" s="37" t="s">
        <v>333</v>
      </c>
      <c r="J724" s="40">
        <v>42824</v>
      </c>
      <c r="K724" s="84">
        <v>155.75</v>
      </c>
    </row>
    <row r="725" spans="1:11" x14ac:dyDescent="0.3">
      <c r="A725" s="34">
        <v>1</v>
      </c>
      <c r="B725" s="45" t="s">
        <v>460</v>
      </c>
      <c r="C725" s="52" t="s">
        <v>163</v>
      </c>
      <c r="D725" s="52" t="s">
        <v>1166</v>
      </c>
      <c r="E725" s="37" t="s">
        <v>1211</v>
      </c>
      <c r="F725" s="103" t="s">
        <v>324</v>
      </c>
      <c r="G725" s="56" t="s">
        <v>4583</v>
      </c>
      <c r="H725" s="37" t="s">
        <v>1300</v>
      </c>
      <c r="I725" s="37" t="s">
        <v>323</v>
      </c>
      <c r="J725" s="40">
        <v>42824</v>
      </c>
      <c r="K725" s="84">
        <v>83.3</v>
      </c>
    </row>
    <row r="726" spans="1:11" ht="18.600000000000001" customHeight="1" x14ac:dyDescent="0.3">
      <c r="A726" s="34">
        <v>1</v>
      </c>
      <c r="B726" s="45" t="s">
        <v>460</v>
      </c>
      <c r="C726" s="52" t="s">
        <v>163</v>
      </c>
      <c r="D726" s="52" t="s">
        <v>1166</v>
      </c>
      <c r="E726" s="37" t="s">
        <v>1211</v>
      </c>
      <c r="F726" s="103" t="s">
        <v>336</v>
      </c>
      <c r="G726" s="56" t="s">
        <v>4580</v>
      </c>
      <c r="H726" s="37" t="s">
        <v>1301</v>
      </c>
      <c r="I726" s="37" t="s">
        <v>335</v>
      </c>
      <c r="J726" s="40">
        <v>42824</v>
      </c>
      <c r="K726" s="84">
        <v>150.5</v>
      </c>
    </row>
    <row r="727" spans="1:11" ht="18" customHeight="1" x14ac:dyDescent="0.3">
      <c r="A727" s="34">
        <v>1</v>
      </c>
      <c r="B727" s="45" t="s">
        <v>460</v>
      </c>
      <c r="C727" s="52" t="s">
        <v>163</v>
      </c>
      <c r="D727" s="52" t="s">
        <v>1166</v>
      </c>
      <c r="E727" s="37" t="s">
        <v>1211</v>
      </c>
      <c r="F727" s="103" t="s">
        <v>326</v>
      </c>
      <c r="G727" s="56" t="s">
        <v>4584</v>
      </c>
      <c r="H727" s="37" t="s">
        <v>1302</v>
      </c>
      <c r="I727" s="37" t="s">
        <v>325</v>
      </c>
      <c r="J727" s="40">
        <v>42824</v>
      </c>
      <c r="K727" s="84">
        <v>99.3</v>
      </c>
    </row>
    <row r="728" spans="1:11" ht="18" customHeight="1" x14ac:dyDescent="0.3">
      <c r="A728" s="34">
        <v>1</v>
      </c>
      <c r="B728" s="45" t="s">
        <v>460</v>
      </c>
      <c r="C728" s="52" t="s">
        <v>163</v>
      </c>
      <c r="D728" s="52" t="s">
        <v>1166</v>
      </c>
      <c r="E728" s="37" t="s">
        <v>1211</v>
      </c>
      <c r="F728" s="103" t="s">
        <v>338</v>
      </c>
      <c r="G728" s="56" t="s">
        <v>4585</v>
      </c>
      <c r="H728" s="37" t="s">
        <v>1303</v>
      </c>
      <c r="I728" s="37" t="s">
        <v>337</v>
      </c>
      <c r="J728" s="40">
        <v>42824</v>
      </c>
      <c r="K728" s="84">
        <v>167.25</v>
      </c>
    </row>
    <row r="729" spans="1:11" ht="18.600000000000001" customHeight="1" x14ac:dyDescent="0.3">
      <c r="A729" s="34">
        <v>1</v>
      </c>
      <c r="B729" s="45" t="s">
        <v>460</v>
      </c>
      <c r="C729" s="52" t="s">
        <v>163</v>
      </c>
      <c r="D729" s="52" t="s">
        <v>1166</v>
      </c>
      <c r="E729" s="37" t="s">
        <v>1211</v>
      </c>
      <c r="F729" s="103" t="s">
        <v>3872</v>
      </c>
      <c r="G729" s="56" t="s">
        <v>3873</v>
      </c>
      <c r="H729" s="37" t="s">
        <v>3874</v>
      </c>
      <c r="I729" s="37"/>
      <c r="J729" s="40">
        <v>42215</v>
      </c>
      <c r="K729" s="84">
        <v>45.36</v>
      </c>
    </row>
    <row r="730" spans="1:11" ht="18" customHeight="1" x14ac:dyDescent="0.3">
      <c r="A730" s="34"/>
      <c r="B730" s="45" t="s">
        <v>460</v>
      </c>
      <c r="C730" s="52" t="s">
        <v>163</v>
      </c>
      <c r="D730" s="52" t="s">
        <v>1166</v>
      </c>
      <c r="E730" s="37" t="s">
        <v>1211</v>
      </c>
      <c r="F730" s="103" t="s">
        <v>292</v>
      </c>
      <c r="G730" s="56" t="s">
        <v>2454</v>
      </c>
      <c r="H730" s="37" t="s">
        <v>1304</v>
      </c>
      <c r="I730" s="37"/>
      <c r="J730" s="42"/>
      <c r="K730" s="84">
        <v>28.35</v>
      </c>
    </row>
    <row r="731" spans="1:11" ht="18.600000000000001" customHeight="1" x14ac:dyDescent="0.3">
      <c r="A731" s="34">
        <v>1</v>
      </c>
      <c r="B731" s="45" t="s">
        <v>460</v>
      </c>
      <c r="C731" s="52" t="s">
        <v>163</v>
      </c>
      <c r="D731" s="52" t="s">
        <v>1166</v>
      </c>
      <c r="E731" s="37" t="s">
        <v>1196</v>
      </c>
      <c r="F731" s="103" t="s">
        <v>469</v>
      </c>
      <c r="G731" s="135" t="s">
        <v>2467</v>
      </c>
      <c r="H731" s="37" t="s">
        <v>470</v>
      </c>
      <c r="I731" s="37"/>
      <c r="J731" s="42"/>
      <c r="K731" s="84">
        <v>11.55</v>
      </c>
    </row>
    <row r="732" spans="1:11" ht="18.600000000000001" customHeight="1" x14ac:dyDescent="0.3">
      <c r="A732" s="34"/>
      <c r="B732" s="45" t="s">
        <v>460</v>
      </c>
      <c r="C732" s="52" t="s">
        <v>163</v>
      </c>
      <c r="D732" s="52" t="s">
        <v>1166</v>
      </c>
      <c r="E732" s="37" t="s">
        <v>1196</v>
      </c>
      <c r="F732" s="103" t="s">
        <v>2263</v>
      </c>
      <c r="G732" s="56" t="s">
        <v>2469</v>
      </c>
      <c r="H732" s="37" t="s">
        <v>2264</v>
      </c>
      <c r="I732" s="37"/>
      <c r="J732" s="40">
        <v>40312</v>
      </c>
      <c r="K732" s="84">
        <v>26.25</v>
      </c>
    </row>
    <row r="733" spans="1:11" x14ac:dyDescent="0.3">
      <c r="A733" s="34"/>
      <c r="B733" s="45" t="s">
        <v>460</v>
      </c>
      <c r="C733" s="52" t="s">
        <v>163</v>
      </c>
      <c r="D733" s="52" t="s">
        <v>1166</v>
      </c>
      <c r="E733" s="37" t="s">
        <v>1196</v>
      </c>
      <c r="F733" s="103" t="s">
        <v>2720</v>
      </c>
      <c r="G733" s="56" t="s">
        <v>2469</v>
      </c>
      <c r="H733" s="37" t="s">
        <v>2721</v>
      </c>
      <c r="I733" s="37"/>
      <c r="J733" s="40">
        <v>40744</v>
      </c>
      <c r="K733" s="84">
        <v>16.8</v>
      </c>
    </row>
    <row r="734" spans="1:11" x14ac:dyDescent="0.3">
      <c r="A734" s="34"/>
      <c r="B734" s="45" t="s">
        <v>460</v>
      </c>
      <c r="C734" s="52" t="s">
        <v>163</v>
      </c>
      <c r="D734" s="52" t="s">
        <v>1166</v>
      </c>
      <c r="E734" s="37" t="s">
        <v>1196</v>
      </c>
      <c r="F734" s="103" t="s">
        <v>4017</v>
      </c>
      <c r="G734" s="56" t="s">
        <v>4018</v>
      </c>
      <c r="H734" s="37" t="s">
        <v>4019</v>
      </c>
      <c r="I734" s="37"/>
      <c r="J734" s="40">
        <v>42405</v>
      </c>
      <c r="K734" s="84">
        <v>10.5</v>
      </c>
    </row>
    <row r="735" spans="1:11" x14ac:dyDescent="0.3">
      <c r="A735" s="34"/>
      <c r="B735" s="45" t="s">
        <v>460</v>
      </c>
      <c r="C735" s="52" t="s">
        <v>163</v>
      </c>
      <c r="D735" s="52" t="s">
        <v>1166</v>
      </c>
      <c r="E735" s="37" t="s">
        <v>1196</v>
      </c>
      <c r="F735" s="103" t="s">
        <v>3179</v>
      </c>
      <c r="G735" s="56" t="s">
        <v>3962</v>
      </c>
      <c r="H735" s="37" t="s">
        <v>3963</v>
      </c>
      <c r="I735" s="37"/>
      <c r="J735" s="40">
        <v>41570</v>
      </c>
      <c r="K735" s="84">
        <v>13.77</v>
      </c>
    </row>
    <row r="736" spans="1:11" x14ac:dyDescent="0.3">
      <c r="A736" s="34">
        <v>1</v>
      </c>
      <c r="B736" s="45" t="s">
        <v>460</v>
      </c>
      <c r="C736" s="52" t="s">
        <v>163</v>
      </c>
      <c r="D736" s="52" t="s">
        <v>1166</v>
      </c>
      <c r="E736" s="37" t="s">
        <v>1196</v>
      </c>
      <c r="F736" s="103" t="s">
        <v>472</v>
      </c>
      <c r="G736" s="135" t="s">
        <v>2468</v>
      </c>
      <c r="H736" s="37" t="s">
        <v>473</v>
      </c>
      <c r="I736" s="37"/>
      <c r="J736" s="42"/>
      <c r="K736" s="84">
        <v>24.150000000000002</v>
      </c>
    </row>
    <row r="737" spans="1:11" x14ac:dyDescent="0.3">
      <c r="A737" s="34"/>
      <c r="B737" s="45" t="s">
        <v>460</v>
      </c>
      <c r="C737" s="52" t="s">
        <v>163</v>
      </c>
      <c r="D737" s="52" t="s">
        <v>1166</v>
      </c>
      <c r="E737" s="37" t="s">
        <v>1196</v>
      </c>
      <c r="F737" s="103" t="s">
        <v>2166</v>
      </c>
      <c r="G737" s="56" t="s">
        <v>2470</v>
      </c>
      <c r="H737" s="37" t="s">
        <v>2167</v>
      </c>
      <c r="I737" s="37"/>
      <c r="J737" s="40">
        <v>40088</v>
      </c>
      <c r="K737" s="84">
        <v>22.05</v>
      </c>
    </row>
    <row r="738" spans="1:11" x14ac:dyDescent="0.3">
      <c r="A738" s="55"/>
      <c r="B738" s="45" t="s">
        <v>460</v>
      </c>
      <c r="C738" s="52" t="s">
        <v>163</v>
      </c>
      <c r="D738" s="52" t="s">
        <v>1166</v>
      </c>
      <c r="E738" s="37" t="s">
        <v>1196</v>
      </c>
      <c r="F738" s="103" t="s">
        <v>2257</v>
      </c>
      <c r="G738" s="56" t="s">
        <v>2479</v>
      </c>
      <c r="H738" s="36" t="s">
        <v>2258</v>
      </c>
      <c r="I738" s="37"/>
      <c r="J738" s="40">
        <v>40266</v>
      </c>
      <c r="K738" s="84">
        <v>5.25</v>
      </c>
    </row>
    <row r="739" spans="1:11" x14ac:dyDescent="0.3">
      <c r="A739" s="34"/>
      <c r="B739" s="45" t="s">
        <v>460</v>
      </c>
      <c r="C739" s="52" t="s">
        <v>163</v>
      </c>
      <c r="D739" s="52" t="s">
        <v>1166</v>
      </c>
      <c r="E739" s="37" t="s">
        <v>1196</v>
      </c>
      <c r="F739" s="103" t="s">
        <v>2670</v>
      </c>
      <c r="G739" s="56" t="s">
        <v>2671</v>
      </c>
      <c r="H739" s="37" t="s">
        <v>2672</v>
      </c>
      <c r="I739" s="37"/>
      <c r="J739" s="40"/>
      <c r="K739" s="84">
        <v>14.700000000000001</v>
      </c>
    </row>
    <row r="740" spans="1:11" x14ac:dyDescent="0.3">
      <c r="A740" s="34"/>
      <c r="B740" s="45" t="s">
        <v>460</v>
      </c>
      <c r="C740" s="52" t="s">
        <v>163</v>
      </c>
      <c r="D740" s="52" t="s">
        <v>1166</v>
      </c>
      <c r="E740" s="37" t="s">
        <v>1196</v>
      </c>
      <c r="F740" s="103" t="s">
        <v>2773</v>
      </c>
      <c r="G740" s="56" t="s">
        <v>2774</v>
      </c>
      <c r="H740" s="37" t="s">
        <v>2775</v>
      </c>
      <c r="I740" s="37"/>
      <c r="J740" s="40">
        <v>40942</v>
      </c>
      <c r="K740" s="84">
        <v>6.7515000000000001</v>
      </c>
    </row>
    <row r="741" spans="1:11" x14ac:dyDescent="0.3">
      <c r="A741" s="34"/>
      <c r="B741" s="45" t="s">
        <v>460</v>
      </c>
      <c r="C741" s="52" t="s">
        <v>163</v>
      </c>
      <c r="D741" s="52" t="s">
        <v>1166</v>
      </c>
      <c r="E741" s="37" t="s">
        <v>1196</v>
      </c>
      <c r="F741" s="103" t="s">
        <v>2766</v>
      </c>
      <c r="G741" s="56" t="s">
        <v>2768</v>
      </c>
      <c r="H741" s="37" t="s">
        <v>2767</v>
      </c>
      <c r="I741" s="37"/>
      <c r="J741" s="40">
        <v>40942</v>
      </c>
      <c r="K741" s="84">
        <v>16.8</v>
      </c>
    </row>
    <row r="742" spans="1:11" x14ac:dyDescent="0.3">
      <c r="A742" s="34"/>
      <c r="B742" s="45" t="s">
        <v>460</v>
      </c>
      <c r="C742" s="52" t="s">
        <v>163</v>
      </c>
      <c r="D742" s="52" t="s">
        <v>1166</v>
      </c>
      <c r="E742" s="37" t="s">
        <v>1196</v>
      </c>
      <c r="F742" s="103" t="s">
        <v>2657</v>
      </c>
      <c r="G742" s="56" t="s">
        <v>2659</v>
      </c>
      <c r="H742" s="37" t="s">
        <v>2658</v>
      </c>
      <c r="I742" s="37"/>
      <c r="J742" s="40">
        <v>40887</v>
      </c>
      <c r="K742" s="84">
        <v>6.7515000000000001</v>
      </c>
    </row>
    <row r="743" spans="1:11" x14ac:dyDescent="0.3">
      <c r="A743" s="34"/>
      <c r="B743" s="45" t="s">
        <v>460</v>
      </c>
      <c r="C743" s="52" t="s">
        <v>163</v>
      </c>
      <c r="D743" s="52" t="s">
        <v>1166</v>
      </c>
      <c r="E743" s="37" t="s">
        <v>1196</v>
      </c>
      <c r="F743" s="103" t="s">
        <v>2673</v>
      </c>
      <c r="G743" s="56" t="s">
        <v>2674</v>
      </c>
      <c r="H743" s="37" t="s">
        <v>2675</v>
      </c>
      <c r="I743" s="37"/>
      <c r="J743" s="40"/>
      <c r="K743" s="84">
        <v>26.25</v>
      </c>
    </row>
    <row r="744" spans="1:11" x14ac:dyDescent="0.3">
      <c r="A744" s="34"/>
      <c r="B744" s="45" t="s">
        <v>460</v>
      </c>
      <c r="C744" s="52" t="s">
        <v>163</v>
      </c>
      <c r="D744" s="52" t="s">
        <v>1166</v>
      </c>
      <c r="E744" s="37" t="s">
        <v>1196</v>
      </c>
      <c r="F744" s="103" t="s">
        <v>2897</v>
      </c>
      <c r="G744" s="56" t="s">
        <v>2898</v>
      </c>
      <c r="H744" s="37" t="s">
        <v>2899</v>
      </c>
      <c r="I744" s="37"/>
      <c r="J744" s="40">
        <v>41201</v>
      </c>
      <c r="K744" s="84">
        <v>13.44</v>
      </c>
    </row>
    <row r="745" spans="1:11" x14ac:dyDescent="0.3">
      <c r="A745" s="34"/>
      <c r="B745" s="45" t="s">
        <v>460</v>
      </c>
      <c r="C745" s="52" t="s">
        <v>163</v>
      </c>
      <c r="D745" s="52" t="s">
        <v>1166</v>
      </c>
      <c r="E745" s="37" t="s">
        <v>1196</v>
      </c>
      <c r="F745" s="103" t="s">
        <v>2956</v>
      </c>
      <c r="G745" s="56" t="s">
        <v>5185</v>
      </c>
      <c r="H745" s="37" t="s">
        <v>5186</v>
      </c>
      <c r="I745" s="37"/>
      <c r="J745" s="40">
        <v>41341</v>
      </c>
      <c r="K745" s="84">
        <v>37.54</v>
      </c>
    </row>
    <row r="746" spans="1:11" x14ac:dyDescent="0.3">
      <c r="A746" s="34">
        <v>3</v>
      </c>
      <c r="B746" s="45" t="s">
        <v>460</v>
      </c>
      <c r="C746" s="52" t="s">
        <v>163</v>
      </c>
      <c r="D746" s="52" t="s">
        <v>1166</v>
      </c>
      <c r="E746" s="37" t="s">
        <v>1196</v>
      </c>
      <c r="F746" s="103" t="s">
        <v>474</v>
      </c>
      <c r="G746" s="56" t="s">
        <v>2471</v>
      </c>
      <c r="H746" s="35" t="s">
        <v>1370</v>
      </c>
      <c r="I746" s="37"/>
      <c r="J746" s="42"/>
      <c r="K746" s="84">
        <v>21</v>
      </c>
    </row>
    <row r="747" spans="1:11" x14ac:dyDescent="0.3">
      <c r="A747" s="34">
        <v>3</v>
      </c>
      <c r="B747" s="45" t="s">
        <v>460</v>
      </c>
      <c r="C747" s="52" t="s">
        <v>163</v>
      </c>
      <c r="D747" s="52" t="s">
        <v>1166</v>
      </c>
      <c r="E747" s="37" t="s">
        <v>1196</v>
      </c>
      <c r="F747" s="103" t="s">
        <v>476</v>
      </c>
      <c r="G747" s="56" t="s">
        <v>2472</v>
      </c>
      <c r="H747" s="36" t="s">
        <v>477</v>
      </c>
      <c r="I747" s="36" t="s">
        <v>475</v>
      </c>
      <c r="J747" s="61"/>
      <c r="K747" s="84">
        <v>12.600000000000001</v>
      </c>
    </row>
    <row r="748" spans="1:11" x14ac:dyDescent="0.3">
      <c r="A748" s="34">
        <v>3</v>
      </c>
      <c r="B748" s="45" t="s">
        <v>460</v>
      </c>
      <c r="C748" s="52" t="s">
        <v>163</v>
      </c>
      <c r="D748" s="52" t="s">
        <v>1166</v>
      </c>
      <c r="E748" s="37" t="s">
        <v>1196</v>
      </c>
      <c r="F748" s="103" t="s">
        <v>250</v>
      </c>
      <c r="G748" s="60" t="s">
        <v>2473</v>
      </c>
      <c r="H748" s="36" t="s">
        <v>1371</v>
      </c>
      <c r="I748" s="37"/>
      <c r="J748" s="42"/>
      <c r="K748" s="84">
        <v>13.65</v>
      </c>
    </row>
    <row r="749" spans="1:11" x14ac:dyDescent="0.3">
      <c r="A749" s="34"/>
      <c r="B749" s="45" t="s">
        <v>460</v>
      </c>
      <c r="C749" s="52" t="s">
        <v>163</v>
      </c>
      <c r="D749" s="52" t="s">
        <v>1166</v>
      </c>
      <c r="E749" s="37" t="s">
        <v>1196</v>
      </c>
      <c r="F749" s="103" t="s">
        <v>2676</v>
      </c>
      <c r="G749" s="60" t="s">
        <v>2677</v>
      </c>
      <c r="H749" s="36" t="s">
        <v>1371</v>
      </c>
      <c r="I749" s="37"/>
      <c r="J749" s="42"/>
      <c r="K749" s="84">
        <v>13.65</v>
      </c>
    </row>
    <row r="750" spans="1:11" x14ac:dyDescent="0.3">
      <c r="A750" s="34"/>
      <c r="B750" s="45" t="s">
        <v>460</v>
      </c>
      <c r="C750" s="52" t="s">
        <v>163</v>
      </c>
      <c r="D750" s="52" t="s">
        <v>1166</v>
      </c>
      <c r="E750" s="37" t="s">
        <v>1196</v>
      </c>
      <c r="F750" s="103" t="s">
        <v>3797</v>
      </c>
      <c r="G750" s="56" t="s">
        <v>3798</v>
      </c>
      <c r="H750" s="37" t="s">
        <v>3799</v>
      </c>
      <c r="I750" s="37"/>
      <c r="J750" s="40">
        <v>42143</v>
      </c>
      <c r="K750" s="84">
        <v>12.6</v>
      </c>
    </row>
    <row r="751" spans="1:11" x14ac:dyDescent="0.3">
      <c r="A751" s="34">
        <v>3</v>
      </c>
      <c r="B751" s="45" t="s">
        <v>460</v>
      </c>
      <c r="C751" s="52" t="s">
        <v>163</v>
      </c>
      <c r="D751" s="52" t="s">
        <v>1166</v>
      </c>
      <c r="E751" s="37" t="s">
        <v>1196</v>
      </c>
      <c r="F751" s="103" t="s">
        <v>478</v>
      </c>
      <c r="G751" s="60" t="s">
        <v>2474</v>
      </c>
      <c r="H751" s="36" t="s">
        <v>1372</v>
      </c>
      <c r="I751" s="37"/>
      <c r="J751" s="42"/>
      <c r="K751" s="84">
        <v>5.25</v>
      </c>
    </row>
    <row r="752" spans="1:11" x14ac:dyDescent="0.3">
      <c r="A752" s="34">
        <v>3</v>
      </c>
      <c r="B752" s="45" t="s">
        <v>460</v>
      </c>
      <c r="C752" s="52" t="s">
        <v>163</v>
      </c>
      <c r="D752" s="52" t="s">
        <v>1166</v>
      </c>
      <c r="E752" s="37" t="s">
        <v>1196</v>
      </c>
      <c r="F752" s="103" t="s">
        <v>479</v>
      </c>
      <c r="G752" s="60" t="s">
        <v>2475</v>
      </c>
      <c r="H752" s="36" t="s">
        <v>1373</v>
      </c>
      <c r="I752" s="37"/>
      <c r="J752" s="42"/>
      <c r="K752" s="84">
        <v>1.05</v>
      </c>
    </row>
    <row r="753" spans="1:11" x14ac:dyDescent="0.3">
      <c r="A753" s="34">
        <v>3</v>
      </c>
      <c r="B753" s="45" t="s">
        <v>460</v>
      </c>
      <c r="C753" s="52" t="s">
        <v>163</v>
      </c>
      <c r="D753" s="52" t="s">
        <v>1166</v>
      </c>
      <c r="E753" s="37" t="s">
        <v>1196</v>
      </c>
      <c r="F753" s="103" t="s">
        <v>3063</v>
      </c>
      <c r="G753" s="60" t="s">
        <v>3064</v>
      </c>
      <c r="H753" s="36" t="s">
        <v>3065</v>
      </c>
      <c r="I753" s="37"/>
      <c r="J753" s="40">
        <v>42891</v>
      </c>
      <c r="K753" s="84">
        <v>21.12</v>
      </c>
    </row>
    <row r="754" spans="1:11" x14ac:dyDescent="0.3">
      <c r="A754" s="34">
        <v>3</v>
      </c>
      <c r="B754" s="45" t="s">
        <v>460</v>
      </c>
      <c r="C754" s="52" t="s">
        <v>163</v>
      </c>
      <c r="D754" s="52" t="s">
        <v>1166</v>
      </c>
      <c r="E754" s="37" t="s">
        <v>1196</v>
      </c>
      <c r="F754" s="76" t="s">
        <v>4701</v>
      </c>
      <c r="G754" s="60" t="s">
        <v>4702</v>
      </c>
      <c r="H754" s="36" t="s">
        <v>4703</v>
      </c>
      <c r="I754" s="37"/>
      <c r="J754" s="40">
        <v>42894</v>
      </c>
      <c r="K754" s="84">
        <v>6.75</v>
      </c>
    </row>
    <row r="755" spans="1:11" x14ac:dyDescent="0.3">
      <c r="A755" s="34">
        <v>3</v>
      </c>
      <c r="B755" s="45" t="s">
        <v>460</v>
      </c>
      <c r="C755" s="52" t="s">
        <v>163</v>
      </c>
      <c r="D755" s="52" t="s">
        <v>1166</v>
      </c>
      <c r="E755" s="37" t="s">
        <v>1196</v>
      </c>
      <c r="F755" s="103" t="s">
        <v>480</v>
      </c>
      <c r="G755" s="56" t="s">
        <v>2476</v>
      </c>
      <c r="H755" s="36" t="s">
        <v>1374</v>
      </c>
      <c r="I755" s="37"/>
      <c r="J755" s="40">
        <v>40927</v>
      </c>
      <c r="K755" s="84">
        <v>43.050000000000004</v>
      </c>
    </row>
    <row r="756" spans="1:11" x14ac:dyDescent="0.3">
      <c r="A756" s="34">
        <v>3</v>
      </c>
      <c r="B756" s="45" t="s">
        <v>460</v>
      </c>
      <c r="C756" s="52" t="s">
        <v>163</v>
      </c>
      <c r="D756" s="52" t="s">
        <v>1166</v>
      </c>
      <c r="E756" s="37" t="s">
        <v>1196</v>
      </c>
      <c r="F756" s="103" t="s">
        <v>481</v>
      </c>
      <c r="G756" s="60" t="s">
        <v>2477</v>
      </c>
      <c r="H756" s="36" t="s">
        <v>1375</v>
      </c>
      <c r="I756" s="37"/>
      <c r="J756" s="42"/>
      <c r="K756" s="84">
        <v>40.950000000000003</v>
      </c>
    </row>
    <row r="757" spans="1:11" x14ac:dyDescent="0.3">
      <c r="A757" s="55"/>
      <c r="B757" s="45" t="s">
        <v>460</v>
      </c>
      <c r="C757" s="52" t="s">
        <v>163</v>
      </c>
      <c r="D757" s="52" t="s">
        <v>1166</v>
      </c>
      <c r="E757" s="37" t="s">
        <v>1196</v>
      </c>
      <c r="F757" s="103" t="s">
        <v>482</v>
      </c>
      <c r="G757" s="60" t="s">
        <v>2478</v>
      </c>
      <c r="H757" s="36" t="s">
        <v>1376</v>
      </c>
      <c r="I757" s="37"/>
      <c r="J757" s="42"/>
      <c r="K757" s="84">
        <v>65.100000000000009</v>
      </c>
    </row>
    <row r="758" spans="1:11" x14ac:dyDescent="0.3">
      <c r="A758" s="34">
        <v>3</v>
      </c>
      <c r="B758" s="45" t="s">
        <v>460</v>
      </c>
      <c r="C758" s="52" t="s">
        <v>163</v>
      </c>
      <c r="D758" s="52" t="s">
        <v>1166</v>
      </c>
      <c r="E758" s="37" t="s">
        <v>1196</v>
      </c>
      <c r="F758" s="103" t="s">
        <v>483</v>
      </c>
      <c r="G758" s="59" t="s">
        <v>2480</v>
      </c>
      <c r="H758" s="36" t="s">
        <v>1377</v>
      </c>
      <c r="I758" s="37"/>
      <c r="J758" s="42"/>
      <c r="K758" s="84">
        <v>4.2</v>
      </c>
    </row>
    <row r="759" spans="1:11" x14ac:dyDescent="0.3">
      <c r="A759" s="34">
        <v>3</v>
      </c>
      <c r="B759" s="45" t="s">
        <v>460</v>
      </c>
      <c r="C759" s="52" t="s">
        <v>163</v>
      </c>
      <c r="D759" s="52" t="s">
        <v>1166</v>
      </c>
      <c r="E759" s="37" t="s">
        <v>1196</v>
      </c>
      <c r="F759" s="103" t="s">
        <v>484</v>
      </c>
      <c r="G759" s="60" t="s">
        <v>2481</v>
      </c>
      <c r="H759" s="36" t="s">
        <v>1378</v>
      </c>
      <c r="I759" s="37"/>
      <c r="J759" s="40">
        <v>40149</v>
      </c>
      <c r="K759" s="84">
        <v>1.05</v>
      </c>
    </row>
    <row r="760" spans="1:11" x14ac:dyDescent="0.3">
      <c r="A760" s="34">
        <v>3</v>
      </c>
      <c r="B760" s="45" t="s">
        <v>460</v>
      </c>
      <c r="C760" s="52" t="s">
        <v>163</v>
      </c>
      <c r="D760" s="52" t="s">
        <v>1166</v>
      </c>
      <c r="E760" s="37" t="s">
        <v>1196</v>
      </c>
      <c r="F760" s="103" t="s">
        <v>485</v>
      </c>
      <c r="G760" s="60" t="s">
        <v>2482</v>
      </c>
      <c r="H760" s="36" t="s">
        <v>1379</v>
      </c>
      <c r="I760" s="37"/>
      <c r="J760" s="42"/>
      <c r="K760" s="84">
        <v>6.3000000000000007</v>
      </c>
    </row>
    <row r="761" spans="1:11" x14ac:dyDescent="0.3">
      <c r="A761" s="34"/>
      <c r="B761" s="45" t="s">
        <v>460</v>
      </c>
      <c r="C761" s="52" t="s">
        <v>163</v>
      </c>
      <c r="D761" s="52" t="s">
        <v>1166</v>
      </c>
      <c r="E761" s="37" t="s">
        <v>1196</v>
      </c>
      <c r="F761" s="103" t="s">
        <v>3396</v>
      </c>
      <c r="G761" s="56" t="s">
        <v>3397</v>
      </c>
      <c r="H761" s="37" t="s">
        <v>3398</v>
      </c>
      <c r="I761" s="37"/>
      <c r="J761" s="40">
        <v>41907</v>
      </c>
      <c r="K761" s="84">
        <v>55.07</v>
      </c>
    </row>
    <row r="762" spans="1:11" hidden="1" x14ac:dyDescent="0.3">
      <c r="A762" s="34"/>
      <c r="B762" s="36" t="s">
        <v>396</v>
      </c>
      <c r="C762" s="37" t="s">
        <v>399</v>
      </c>
      <c r="D762" s="37" t="s">
        <v>1170</v>
      </c>
      <c r="E762" s="37" t="s">
        <v>1166</v>
      </c>
      <c r="F762" s="141" t="s">
        <v>4150</v>
      </c>
      <c r="G762" s="78" t="s">
        <v>4151</v>
      </c>
      <c r="H762" s="37" t="s">
        <v>4158</v>
      </c>
      <c r="I762" s="37"/>
      <c r="J762" s="40">
        <v>42548</v>
      </c>
      <c r="K762" s="84">
        <v>0</v>
      </c>
    </row>
    <row r="763" spans="1:11" hidden="1" x14ac:dyDescent="0.3">
      <c r="A763" s="34"/>
      <c r="B763" s="36" t="s">
        <v>396</v>
      </c>
      <c r="C763" s="37" t="s">
        <v>399</v>
      </c>
      <c r="D763" s="37" t="s">
        <v>1170</v>
      </c>
      <c r="E763" s="37" t="s">
        <v>1166</v>
      </c>
      <c r="F763" s="141" t="s">
        <v>4152</v>
      </c>
      <c r="G763" s="78" t="s">
        <v>4153</v>
      </c>
      <c r="H763" s="37" t="s">
        <v>4159</v>
      </c>
      <c r="I763" s="37"/>
      <c r="J763" s="40">
        <v>42548</v>
      </c>
      <c r="K763" s="84">
        <v>0</v>
      </c>
    </row>
    <row r="764" spans="1:11" x14ac:dyDescent="0.3">
      <c r="A764" s="34"/>
      <c r="B764" s="45" t="s">
        <v>460</v>
      </c>
      <c r="C764" s="52" t="s">
        <v>163</v>
      </c>
      <c r="D764" s="52" t="s">
        <v>1166</v>
      </c>
      <c r="E764" s="37" t="s">
        <v>1196</v>
      </c>
      <c r="F764" s="103" t="s">
        <v>2755</v>
      </c>
      <c r="G764" s="56" t="s">
        <v>2756</v>
      </c>
      <c r="H764" s="37" t="s">
        <v>2757</v>
      </c>
      <c r="I764" s="37"/>
      <c r="J764" s="40">
        <v>40878</v>
      </c>
      <c r="K764" s="84">
        <v>26.25</v>
      </c>
    </row>
    <row r="765" spans="1:11" x14ac:dyDescent="0.3">
      <c r="A765" s="34">
        <v>1</v>
      </c>
      <c r="B765" s="45" t="s">
        <v>460</v>
      </c>
      <c r="C765" s="52" t="s">
        <v>163</v>
      </c>
      <c r="D765" s="52" t="s">
        <v>1166</v>
      </c>
      <c r="E765" s="37" t="s">
        <v>1210</v>
      </c>
      <c r="F765" s="103" t="s">
        <v>256</v>
      </c>
      <c r="G765" s="56" t="s">
        <v>2451</v>
      </c>
      <c r="H765" s="37" t="s">
        <v>1354</v>
      </c>
      <c r="I765" s="37"/>
      <c r="J765" s="42"/>
      <c r="K765" s="84">
        <v>5.25</v>
      </c>
    </row>
    <row r="766" spans="1:11" x14ac:dyDescent="0.3">
      <c r="A766" s="34">
        <v>1</v>
      </c>
      <c r="B766" s="45" t="s">
        <v>460</v>
      </c>
      <c r="C766" s="52" t="s">
        <v>163</v>
      </c>
      <c r="D766" s="52" t="s">
        <v>1166</v>
      </c>
      <c r="E766" s="37" t="s">
        <v>1210</v>
      </c>
      <c r="F766" s="103" t="s">
        <v>258</v>
      </c>
      <c r="G766" s="56" t="s">
        <v>2452</v>
      </c>
      <c r="H766" s="37" t="s">
        <v>1355</v>
      </c>
      <c r="I766" s="37"/>
      <c r="J766" s="42"/>
      <c r="K766" s="84">
        <v>12.600000000000001</v>
      </c>
    </row>
    <row r="767" spans="1:11" x14ac:dyDescent="0.3">
      <c r="A767" s="34">
        <v>1</v>
      </c>
      <c r="B767" s="45" t="s">
        <v>460</v>
      </c>
      <c r="C767" s="52" t="s">
        <v>163</v>
      </c>
      <c r="D767" s="52" t="s">
        <v>1166</v>
      </c>
      <c r="E767" s="37" t="s">
        <v>1210</v>
      </c>
      <c r="F767" s="103" t="s">
        <v>260</v>
      </c>
      <c r="G767" s="56" t="s">
        <v>2453</v>
      </c>
      <c r="H767" s="37" t="s">
        <v>1356</v>
      </c>
      <c r="I767" s="37"/>
      <c r="J767" s="42"/>
      <c r="K767" s="84">
        <v>6.3000000000000007</v>
      </c>
    </row>
    <row r="768" spans="1:11" x14ac:dyDescent="0.3">
      <c r="A768" s="34"/>
      <c r="B768" s="45" t="s">
        <v>460</v>
      </c>
      <c r="C768" s="52" t="s">
        <v>163</v>
      </c>
      <c r="D768" s="52" t="s">
        <v>1166</v>
      </c>
      <c r="E768" s="37" t="s">
        <v>1210</v>
      </c>
      <c r="F768" s="103" t="s">
        <v>293</v>
      </c>
      <c r="G768" s="56" t="s">
        <v>2438</v>
      </c>
      <c r="H768" s="37" t="s">
        <v>1402</v>
      </c>
      <c r="I768" s="37"/>
      <c r="J768" s="42"/>
      <c r="K768" s="84">
        <v>21</v>
      </c>
    </row>
    <row r="769" spans="1:11" x14ac:dyDescent="0.3">
      <c r="A769" s="34"/>
      <c r="B769" s="45" t="s">
        <v>460</v>
      </c>
      <c r="C769" s="52" t="s">
        <v>163</v>
      </c>
      <c r="D769" s="52" t="s">
        <v>1166</v>
      </c>
      <c r="E769" s="37" t="s">
        <v>1210</v>
      </c>
      <c r="F769" s="103" t="s">
        <v>294</v>
      </c>
      <c r="G769" s="56" t="s">
        <v>2439</v>
      </c>
      <c r="H769" s="37" t="s">
        <v>1403</v>
      </c>
      <c r="I769" s="37"/>
      <c r="J769" s="42"/>
      <c r="K769" s="84">
        <v>23.1</v>
      </c>
    </row>
    <row r="770" spans="1:11" x14ac:dyDescent="0.3">
      <c r="A770" s="34"/>
      <c r="B770" s="45" t="s">
        <v>460</v>
      </c>
      <c r="C770" s="52" t="s">
        <v>163</v>
      </c>
      <c r="D770" s="52" t="s">
        <v>1166</v>
      </c>
      <c r="E770" s="37" t="s">
        <v>1210</v>
      </c>
      <c r="F770" s="103" t="s">
        <v>295</v>
      </c>
      <c r="G770" s="56" t="s">
        <v>2440</v>
      </c>
      <c r="H770" s="37" t="s">
        <v>1404</v>
      </c>
      <c r="I770" s="37"/>
      <c r="J770" s="42"/>
      <c r="K770" s="84">
        <v>24.150000000000002</v>
      </c>
    </row>
    <row r="771" spans="1:11" x14ac:dyDescent="0.3">
      <c r="A771" s="34"/>
      <c r="B771" s="45" t="s">
        <v>460</v>
      </c>
      <c r="C771" s="52" t="s">
        <v>163</v>
      </c>
      <c r="D771" s="52" t="s">
        <v>1166</v>
      </c>
      <c r="E771" s="37" t="s">
        <v>1210</v>
      </c>
      <c r="F771" s="103" t="s">
        <v>296</v>
      </c>
      <c r="G771" s="56" t="s">
        <v>2441</v>
      </c>
      <c r="H771" s="37" t="s">
        <v>1405</v>
      </c>
      <c r="I771" s="37"/>
      <c r="J771" s="42"/>
      <c r="K771" s="84">
        <v>24.150000000000002</v>
      </c>
    </row>
    <row r="772" spans="1:11" x14ac:dyDescent="0.3">
      <c r="A772" s="34"/>
      <c r="B772" s="45" t="s">
        <v>460</v>
      </c>
      <c r="C772" s="52" t="s">
        <v>163</v>
      </c>
      <c r="D772" s="52" t="s">
        <v>1166</v>
      </c>
      <c r="E772" s="37" t="s">
        <v>1210</v>
      </c>
      <c r="F772" s="103" t="s">
        <v>297</v>
      </c>
      <c r="G772" s="56" t="s">
        <v>2442</v>
      </c>
      <c r="H772" s="37" t="s">
        <v>1406</v>
      </c>
      <c r="I772" s="37"/>
      <c r="J772" s="42"/>
      <c r="K772" s="84">
        <v>37.800000000000004</v>
      </c>
    </row>
    <row r="773" spans="1:11" x14ac:dyDescent="0.3">
      <c r="A773" s="34"/>
      <c r="B773" s="45" t="s">
        <v>460</v>
      </c>
      <c r="C773" s="52" t="s">
        <v>163</v>
      </c>
      <c r="D773" s="52" t="s">
        <v>1166</v>
      </c>
      <c r="E773" s="37" t="s">
        <v>1210</v>
      </c>
      <c r="F773" s="103" t="s">
        <v>303</v>
      </c>
      <c r="G773" s="56" t="s">
        <v>2447</v>
      </c>
      <c r="H773" s="37" t="s">
        <v>1416</v>
      </c>
      <c r="I773" s="37"/>
      <c r="J773" s="40">
        <v>42445</v>
      </c>
      <c r="K773" s="84">
        <v>298.89</v>
      </c>
    </row>
    <row r="774" spans="1:11" x14ac:dyDescent="0.3">
      <c r="A774" s="34"/>
      <c r="B774" s="45" t="s">
        <v>460</v>
      </c>
      <c r="C774" s="52" t="s">
        <v>163</v>
      </c>
      <c r="D774" s="52" t="s">
        <v>1166</v>
      </c>
      <c r="E774" s="37" t="s">
        <v>1210</v>
      </c>
      <c r="F774" s="103" t="s">
        <v>304</v>
      </c>
      <c r="G774" s="56" t="s">
        <v>5017</v>
      </c>
      <c r="H774" s="37" t="s">
        <v>5014</v>
      </c>
      <c r="I774" s="37"/>
      <c r="J774" s="42"/>
      <c r="K774" s="84">
        <v>21</v>
      </c>
    </row>
    <row r="775" spans="1:11" x14ac:dyDescent="0.3">
      <c r="A775" s="34"/>
      <c r="B775" s="45" t="s">
        <v>460</v>
      </c>
      <c r="C775" s="52" t="s">
        <v>163</v>
      </c>
      <c r="D775" s="52" t="s">
        <v>1166</v>
      </c>
      <c r="E775" s="37" t="s">
        <v>1210</v>
      </c>
      <c r="F775" s="103" t="s">
        <v>307</v>
      </c>
      <c r="G775" s="56" t="s">
        <v>2448</v>
      </c>
      <c r="H775" s="37" t="s">
        <v>1417</v>
      </c>
      <c r="I775" s="37"/>
      <c r="J775" s="42"/>
      <c r="K775" s="84">
        <v>47.25</v>
      </c>
    </row>
    <row r="776" spans="1:11" x14ac:dyDescent="0.3">
      <c r="A776" s="34"/>
      <c r="B776" s="45" t="s">
        <v>460</v>
      </c>
      <c r="C776" s="52" t="s">
        <v>163</v>
      </c>
      <c r="D776" s="52" t="s">
        <v>1166</v>
      </c>
      <c r="E776" s="37" t="s">
        <v>1210</v>
      </c>
      <c r="F776" s="103" t="s">
        <v>308</v>
      </c>
      <c r="G776" s="56" t="s">
        <v>5018</v>
      </c>
      <c r="H776" s="37" t="s">
        <v>5015</v>
      </c>
      <c r="I776" s="37"/>
      <c r="J776" s="42"/>
      <c r="K776" s="84">
        <v>22.05</v>
      </c>
    </row>
    <row r="777" spans="1:11" ht="15" customHeight="1" x14ac:dyDescent="0.3">
      <c r="A777" s="34"/>
      <c r="B777" s="45" t="s">
        <v>460</v>
      </c>
      <c r="C777" s="52" t="s">
        <v>163</v>
      </c>
      <c r="D777" s="52" t="s">
        <v>1166</v>
      </c>
      <c r="E777" s="37" t="s">
        <v>1210</v>
      </c>
      <c r="F777" s="103" t="s">
        <v>309</v>
      </c>
      <c r="G777" s="56" t="s">
        <v>5019</v>
      </c>
      <c r="H777" s="37" t="s">
        <v>5016</v>
      </c>
      <c r="I777" s="37"/>
      <c r="J777" s="40">
        <v>43019</v>
      </c>
      <c r="K777" s="84">
        <v>30.04</v>
      </c>
    </row>
    <row r="778" spans="1:11" ht="15" customHeight="1" x14ac:dyDescent="0.3">
      <c r="A778" s="34"/>
      <c r="B778" s="45" t="s">
        <v>460</v>
      </c>
      <c r="C778" s="52" t="s">
        <v>163</v>
      </c>
      <c r="D778" s="52" t="s">
        <v>1166</v>
      </c>
      <c r="E778" s="37" t="s">
        <v>1210</v>
      </c>
      <c r="F778" s="103" t="s">
        <v>311</v>
      </c>
      <c r="G778" s="56" t="s">
        <v>2449</v>
      </c>
      <c r="H778" s="37" t="s">
        <v>1418</v>
      </c>
      <c r="I778" s="37"/>
      <c r="J778" s="42"/>
      <c r="K778" s="84">
        <v>22.05</v>
      </c>
    </row>
    <row r="779" spans="1:11" ht="15" customHeight="1" x14ac:dyDescent="0.3">
      <c r="A779" s="34"/>
      <c r="B779" s="45" t="s">
        <v>460</v>
      </c>
      <c r="C779" s="52" t="s">
        <v>163</v>
      </c>
      <c r="D779" s="52" t="s">
        <v>1166</v>
      </c>
      <c r="E779" s="37" t="s">
        <v>1210</v>
      </c>
      <c r="F779" s="133" t="s">
        <v>4873</v>
      </c>
      <c r="G779" s="56" t="s">
        <v>4874</v>
      </c>
      <c r="H779" s="37" t="s">
        <v>4875</v>
      </c>
      <c r="I779" s="37"/>
      <c r="J779" s="40">
        <v>43013</v>
      </c>
      <c r="K779" s="84">
        <v>26.75</v>
      </c>
    </row>
    <row r="780" spans="1:11" ht="15" customHeight="1" x14ac:dyDescent="0.3">
      <c r="A780" s="34"/>
      <c r="B780" s="45" t="s">
        <v>460</v>
      </c>
      <c r="C780" s="52" t="s">
        <v>163</v>
      </c>
      <c r="D780" s="52" t="s">
        <v>1166</v>
      </c>
      <c r="E780" s="37" t="s">
        <v>1210</v>
      </c>
      <c r="F780" s="103" t="s">
        <v>312</v>
      </c>
      <c r="G780" s="56" t="s">
        <v>2450</v>
      </c>
      <c r="H780" s="37" t="s">
        <v>1419</v>
      </c>
      <c r="I780" s="37"/>
      <c r="J780" s="42"/>
      <c r="K780" s="84">
        <v>5.25</v>
      </c>
    </row>
    <row r="781" spans="1:11" ht="15" customHeight="1" x14ac:dyDescent="0.3">
      <c r="A781" s="34"/>
      <c r="B781" s="45" t="s">
        <v>460</v>
      </c>
      <c r="C781" s="52" t="s">
        <v>163</v>
      </c>
      <c r="D781" s="52" t="s">
        <v>1166</v>
      </c>
      <c r="E781" s="37" t="s">
        <v>1210</v>
      </c>
      <c r="F781" s="103" t="s">
        <v>298</v>
      </c>
      <c r="G781" s="56" t="s">
        <v>2443</v>
      </c>
      <c r="H781" s="37" t="s">
        <v>1425</v>
      </c>
      <c r="I781" s="37"/>
      <c r="J781" s="42"/>
      <c r="K781" s="84">
        <v>21</v>
      </c>
    </row>
    <row r="782" spans="1:11" ht="15" customHeight="1" x14ac:dyDescent="0.3">
      <c r="A782" s="34"/>
      <c r="B782" s="45" t="s">
        <v>460</v>
      </c>
      <c r="C782" s="52" t="s">
        <v>163</v>
      </c>
      <c r="D782" s="52" t="s">
        <v>1166</v>
      </c>
      <c r="E782" s="37" t="s">
        <v>1210</v>
      </c>
      <c r="F782" s="103" t="s">
        <v>300</v>
      </c>
      <c r="G782" s="56" t="s">
        <v>2444</v>
      </c>
      <c r="H782" s="37" t="s">
        <v>1426</v>
      </c>
      <c r="I782" s="37"/>
      <c r="J782" s="42"/>
      <c r="K782" s="84">
        <v>23.1</v>
      </c>
    </row>
    <row r="783" spans="1:11" ht="15" customHeight="1" x14ac:dyDescent="0.3">
      <c r="A783" s="34"/>
      <c r="B783" s="45" t="s">
        <v>460</v>
      </c>
      <c r="C783" s="52" t="s">
        <v>163</v>
      </c>
      <c r="D783" s="52" t="s">
        <v>1166</v>
      </c>
      <c r="E783" s="37" t="s">
        <v>1210</v>
      </c>
      <c r="F783" s="103" t="s">
        <v>301</v>
      </c>
      <c r="G783" s="56" t="s">
        <v>2445</v>
      </c>
      <c r="H783" s="37" t="s">
        <v>1427</v>
      </c>
      <c r="I783" s="37"/>
      <c r="J783" s="42"/>
      <c r="K783" s="84">
        <v>24.150000000000002</v>
      </c>
    </row>
    <row r="784" spans="1:11" x14ac:dyDescent="0.3">
      <c r="A784" s="34"/>
      <c r="B784" s="45" t="s">
        <v>460</v>
      </c>
      <c r="C784" s="52" t="s">
        <v>163</v>
      </c>
      <c r="D784" s="52" t="s">
        <v>1166</v>
      </c>
      <c r="E784" s="37" t="s">
        <v>1210</v>
      </c>
      <c r="F784" s="103" t="s">
        <v>302</v>
      </c>
      <c r="G784" s="56" t="s">
        <v>2446</v>
      </c>
      <c r="H784" s="37" t="s">
        <v>1428</v>
      </c>
      <c r="I784" s="37"/>
      <c r="J784" s="42"/>
      <c r="K784" s="84">
        <v>25.200000000000003</v>
      </c>
    </row>
    <row r="785" spans="1:11" x14ac:dyDescent="0.3">
      <c r="A785" s="34"/>
      <c r="B785" s="45" t="s">
        <v>460</v>
      </c>
      <c r="C785" s="52" t="s">
        <v>163</v>
      </c>
      <c r="D785" s="52" t="s">
        <v>1166</v>
      </c>
      <c r="E785" s="37" t="s">
        <v>1210</v>
      </c>
      <c r="F785" s="103" t="s">
        <v>3828</v>
      </c>
      <c r="G785" s="56" t="s">
        <v>3829</v>
      </c>
      <c r="H785" s="37" t="s">
        <v>3830</v>
      </c>
      <c r="I785" s="37"/>
      <c r="J785" s="40">
        <v>42160</v>
      </c>
      <c r="K785" s="84">
        <v>59.5</v>
      </c>
    </row>
    <row r="786" spans="1:11" x14ac:dyDescent="0.3">
      <c r="A786" s="34"/>
      <c r="B786" s="45" t="s">
        <v>460</v>
      </c>
      <c r="C786" s="52" t="s">
        <v>163</v>
      </c>
      <c r="D786" s="52" t="s">
        <v>1166</v>
      </c>
      <c r="E786" s="37"/>
      <c r="F786" s="103" t="s">
        <v>2933</v>
      </c>
      <c r="G786" s="60" t="s">
        <v>4559</v>
      </c>
      <c r="H786" s="37" t="s">
        <v>2934</v>
      </c>
      <c r="I786" s="37" t="s">
        <v>2074</v>
      </c>
      <c r="J786" s="40">
        <v>41239</v>
      </c>
      <c r="K786" s="84">
        <v>77.7</v>
      </c>
    </row>
    <row r="787" spans="1:11" x14ac:dyDescent="0.3">
      <c r="A787" s="34"/>
      <c r="B787" s="45" t="s">
        <v>460</v>
      </c>
      <c r="C787" s="52" t="s">
        <v>163</v>
      </c>
      <c r="D787" s="52" t="s">
        <v>1166</v>
      </c>
      <c r="E787" s="37"/>
      <c r="F787" s="103" t="s">
        <v>2760</v>
      </c>
      <c r="G787" s="60" t="s">
        <v>4262</v>
      </c>
      <c r="H787" s="37" t="s">
        <v>4263</v>
      </c>
      <c r="I787" s="37"/>
      <c r="J787" s="40">
        <v>40885</v>
      </c>
      <c r="K787" s="84">
        <v>82.95</v>
      </c>
    </row>
    <row r="788" spans="1:11" x14ac:dyDescent="0.3">
      <c r="A788" s="34">
        <v>1</v>
      </c>
      <c r="B788" s="45" t="s">
        <v>460</v>
      </c>
      <c r="C788" s="52" t="s">
        <v>163</v>
      </c>
      <c r="D788" s="52" t="s">
        <v>1166</v>
      </c>
      <c r="E788" s="37"/>
      <c r="F788" s="103" t="s">
        <v>289</v>
      </c>
      <c r="G788" s="56" t="s">
        <v>2506</v>
      </c>
      <c r="H788" s="37" t="s">
        <v>1286</v>
      </c>
      <c r="I788" s="37"/>
      <c r="J788" s="42"/>
      <c r="K788" s="84">
        <v>68.25</v>
      </c>
    </row>
    <row r="789" spans="1:11" x14ac:dyDescent="0.3">
      <c r="A789" s="34">
        <v>1</v>
      </c>
      <c r="B789" s="45" t="s">
        <v>460</v>
      </c>
      <c r="C789" s="52" t="s">
        <v>163</v>
      </c>
      <c r="D789" s="52" t="s">
        <v>1166</v>
      </c>
      <c r="E789" s="37"/>
      <c r="F789" s="103" t="s">
        <v>290</v>
      </c>
      <c r="G789" s="56" t="s">
        <v>2507</v>
      </c>
      <c r="H789" s="37" t="s">
        <v>1287</v>
      </c>
      <c r="I789" s="37"/>
      <c r="J789" s="42"/>
      <c r="K789" s="84">
        <v>93.45</v>
      </c>
    </row>
    <row r="790" spans="1:11" x14ac:dyDescent="0.3">
      <c r="A790" s="34">
        <v>1</v>
      </c>
      <c r="B790" s="45" t="s">
        <v>460</v>
      </c>
      <c r="C790" s="52" t="s">
        <v>163</v>
      </c>
      <c r="D790" s="52" t="s">
        <v>1166</v>
      </c>
      <c r="E790" s="37"/>
      <c r="F790" s="103" t="s">
        <v>291</v>
      </c>
      <c r="G790" s="56" t="s">
        <v>2508</v>
      </c>
      <c r="H790" s="37" t="s">
        <v>1288</v>
      </c>
      <c r="I790" s="37"/>
      <c r="J790" s="42"/>
      <c r="K790" s="84">
        <v>74.55</v>
      </c>
    </row>
    <row r="791" spans="1:11" x14ac:dyDescent="0.3">
      <c r="A791" s="34">
        <v>1</v>
      </c>
      <c r="B791" s="45" t="s">
        <v>460</v>
      </c>
      <c r="C791" s="52" t="s">
        <v>163</v>
      </c>
      <c r="D791" s="52" t="s">
        <v>1166</v>
      </c>
      <c r="E791" s="37"/>
      <c r="F791" s="103" t="s">
        <v>251</v>
      </c>
      <c r="G791" s="56" t="s">
        <v>2483</v>
      </c>
      <c r="H791" s="37" t="s">
        <v>1328</v>
      </c>
      <c r="I791" s="37"/>
      <c r="J791" s="42"/>
      <c r="K791" s="84">
        <v>25.200000000000003</v>
      </c>
    </row>
    <row r="792" spans="1:11" x14ac:dyDescent="0.3">
      <c r="A792" s="34">
        <v>1</v>
      </c>
      <c r="B792" s="45" t="s">
        <v>460</v>
      </c>
      <c r="C792" s="52" t="s">
        <v>163</v>
      </c>
      <c r="D792" s="52" t="s">
        <v>1166</v>
      </c>
      <c r="E792" s="37"/>
      <c r="F792" s="103" t="s">
        <v>3964</v>
      </c>
      <c r="G792" s="56" t="s">
        <v>2483</v>
      </c>
      <c r="H792" s="37" t="s">
        <v>1328</v>
      </c>
      <c r="I792" s="37"/>
      <c r="J792" s="40">
        <v>42319</v>
      </c>
      <c r="K792" s="84">
        <v>31.72</v>
      </c>
    </row>
    <row r="793" spans="1:11" x14ac:dyDescent="0.3">
      <c r="A793" s="34">
        <v>2</v>
      </c>
      <c r="B793" s="45" t="s">
        <v>460</v>
      </c>
      <c r="C793" s="52" t="s">
        <v>163</v>
      </c>
      <c r="D793" s="52" t="s">
        <v>1166</v>
      </c>
      <c r="E793" s="37"/>
      <c r="F793" s="103" t="s">
        <v>3420</v>
      </c>
      <c r="G793" s="56" t="s">
        <v>2484</v>
      </c>
      <c r="H793" s="37" t="s">
        <v>1329</v>
      </c>
      <c r="I793" s="37"/>
      <c r="J793" s="40">
        <v>41978</v>
      </c>
      <c r="K793" s="84">
        <v>21.99</v>
      </c>
    </row>
    <row r="794" spans="1:11" x14ac:dyDescent="0.3">
      <c r="A794" s="34">
        <v>1</v>
      </c>
      <c r="B794" s="45" t="s">
        <v>460</v>
      </c>
      <c r="C794" s="52" t="s">
        <v>163</v>
      </c>
      <c r="D794" s="52" t="s">
        <v>1166</v>
      </c>
      <c r="E794" s="37"/>
      <c r="F794" s="103" t="s">
        <v>253</v>
      </c>
      <c r="G794" s="56" t="s">
        <v>2484</v>
      </c>
      <c r="H794" s="37" t="s">
        <v>1329</v>
      </c>
      <c r="I794" s="37"/>
      <c r="J794" s="42"/>
      <c r="K794" s="84">
        <v>15.75</v>
      </c>
    </row>
    <row r="795" spans="1:11" x14ac:dyDescent="0.3">
      <c r="A795" s="34">
        <v>1</v>
      </c>
      <c r="B795" s="45" t="s">
        <v>460</v>
      </c>
      <c r="C795" s="52" t="s">
        <v>163</v>
      </c>
      <c r="D795" s="52" t="s">
        <v>1166</v>
      </c>
      <c r="E795" s="37"/>
      <c r="F795" s="103" t="s">
        <v>255</v>
      </c>
      <c r="G795" s="54" t="s">
        <v>2633</v>
      </c>
      <c r="H795" s="37" t="s">
        <v>1339</v>
      </c>
      <c r="I795" s="37"/>
      <c r="J795" s="42"/>
      <c r="K795" s="84">
        <v>21</v>
      </c>
    </row>
    <row r="796" spans="1:11" x14ac:dyDescent="0.3">
      <c r="A796" s="34">
        <v>1</v>
      </c>
      <c r="B796" s="45" t="s">
        <v>460</v>
      </c>
      <c r="C796" s="52" t="s">
        <v>163</v>
      </c>
      <c r="D796" s="52" t="s">
        <v>1166</v>
      </c>
      <c r="E796" s="37"/>
      <c r="F796" s="103" t="s">
        <v>262</v>
      </c>
      <c r="G796" s="60" t="s">
        <v>2485</v>
      </c>
      <c r="H796" s="37" t="s">
        <v>1357</v>
      </c>
      <c r="I796" s="37"/>
      <c r="J796" s="42"/>
      <c r="K796" s="84">
        <v>29.400000000000002</v>
      </c>
    </row>
    <row r="797" spans="1:11" x14ac:dyDescent="0.3">
      <c r="A797" s="34">
        <v>1</v>
      </c>
      <c r="B797" s="45" t="s">
        <v>460</v>
      </c>
      <c r="C797" s="52" t="s">
        <v>163</v>
      </c>
      <c r="D797" s="52" t="s">
        <v>1166</v>
      </c>
      <c r="E797" s="37"/>
      <c r="F797" s="103" t="s">
        <v>4212</v>
      </c>
      <c r="G797" s="56" t="s">
        <v>4213</v>
      </c>
      <c r="H797" s="37" t="s">
        <v>4215</v>
      </c>
      <c r="I797" s="37"/>
      <c r="J797" s="40">
        <v>42635</v>
      </c>
      <c r="K797" s="84">
        <v>29.400000000000002</v>
      </c>
    </row>
    <row r="798" spans="1:11" x14ac:dyDescent="0.3">
      <c r="A798" s="34">
        <v>1</v>
      </c>
      <c r="B798" s="45" t="s">
        <v>460</v>
      </c>
      <c r="C798" s="52" t="s">
        <v>163</v>
      </c>
      <c r="D798" s="52" t="s">
        <v>1166</v>
      </c>
      <c r="E798" s="37"/>
      <c r="F798" s="103" t="s">
        <v>4377</v>
      </c>
      <c r="G798" s="56" t="s">
        <v>4214</v>
      </c>
      <c r="H798" s="37" t="s">
        <v>4216</v>
      </c>
      <c r="I798" s="37"/>
      <c r="J798" s="40">
        <v>42635</v>
      </c>
      <c r="K798" s="84">
        <v>88.9</v>
      </c>
    </row>
    <row r="799" spans="1:11" x14ac:dyDescent="0.3">
      <c r="A799" s="34">
        <v>1</v>
      </c>
      <c r="B799" s="45" t="s">
        <v>460</v>
      </c>
      <c r="C799" s="52" t="s">
        <v>163</v>
      </c>
      <c r="D799" s="52" t="s">
        <v>1166</v>
      </c>
      <c r="E799" s="37"/>
      <c r="F799" s="103" t="s">
        <v>263</v>
      </c>
      <c r="G799" s="56" t="s">
        <v>2486</v>
      </c>
      <c r="H799" s="37" t="s">
        <v>1358</v>
      </c>
      <c r="I799" s="37"/>
      <c r="J799" s="42"/>
      <c r="K799" s="84">
        <v>29.400000000000002</v>
      </c>
    </row>
    <row r="800" spans="1:11" x14ac:dyDescent="0.3">
      <c r="A800" s="34">
        <v>1</v>
      </c>
      <c r="B800" s="45" t="s">
        <v>460</v>
      </c>
      <c r="C800" s="52" t="s">
        <v>163</v>
      </c>
      <c r="D800" s="52" t="s">
        <v>1166</v>
      </c>
      <c r="E800" s="37"/>
      <c r="F800" s="103" t="s">
        <v>2970</v>
      </c>
      <c r="G800" s="56" t="s">
        <v>2971</v>
      </c>
      <c r="H800" s="37" t="s">
        <v>2972</v>
      </c>
      <c r="I800" s="37"/>
      <c r="J800" s="40">
        <v>41362</v>
      </c>
      <c r="K800" s="84">
        <v>29.400000000000002</v>
      </c>
    </row>
    <row r="801" spans="1:11" x14ac:dyDescent="0.3">
      <c r="A801" s="34">
        <v>1</v>
      </c>
      <c r="B801" s="45" t="s">
        <v>460</v>
      </c>
      <c r="C801" s="52" t="s">
        <v>163</v>
      </c>
      <c r="D801" s="52" t="s">
        <v>1166</v>
      </c>
      <c r="E801" s="37"/>
      <c r="F801" s="103" t="s">
        <v>264</v>
      </c>
      <c r="G801" s="60" t="s">
        <v>2487</v>
      </c>
      <c r="H801" s="37" t="s">
        <v>1359</v>
      </c>
      <c r="I801" s="37"/>
      <c r="J801" s="42"/>
      <c r="K801" s="84">
        <v>37.800000000000004</v>
      </c>
    </row>
    <row r="802" spans="1:11" x14ac:dyDescent="0.3">
      <c r="A802" s="34">
        <v>1</v>
      </c>
      <c r="B802" s="45" t="s">
        <v>460</v>
      </c>
      <c r="C802" s="52" t="s">
        <v>163</v>
      </c>
      <c r="D802" s="52" t="s">
        <v>1166</v>
      </c>
      <c r="E802" s="37"/>
      <c r="F802" s="103" t="s">
        <v>4217</v>
      </c>
      <c r="G802" s="56" t="s">
        <v>4219</v>
      </c>
      <c r="H802" s="37" t="s">
        <v>4220</v>
      </c>
      <c r="I802" s="37"/>
      <c r="J802" s="40">
        <v>42635</v>
      </c>
      <c r="K802" s="84">
        <v>46.2</v>
      </c>
    </row>
    <row r="803" spans="1:11" x14ac:dyDescent="0.3">
      <c r="A803" s="34">
        <v>1</v>
      </c>
      <c r="B803" s="45" t="s">
        <v>460</v>
      </c>
      <c r="C803" s="52" t="s">
        <v>163</v>
      </c>
      <c r="D803" s="52" t="s">
        <v>1166</v>
      </c>
      <c r="E803" s="37"/>
      <c r="F803" s="103" t="s">
        <v>4218</v>
      </c>
      <c r="G803" s="56" t="s">
        <v>4221</v>
      </c>
      <c r="H803" s="37" t="s">
        <v>4222</v>
      </c>
      <c r="I803" s="37"/>
      <c r="J803" s="40">
        <v>42635</v>
      </c>
      <c r="K803" s="84">
        <v>105.7</v>
      </c>
    </row>
    <row r="804" spans="1:11" x14ac:dyDescent="0.3">
      <c r="A804" s="34">
        <v>1</v>
      </c>
      <c r="B804" s="45" t="s">
        <v>460</v>
      </c>
      <c r="C804" s="52" t="s">
        <v>163</v>
      </c>
      <c r="D804" s="52" t="s">
        <v>1166</v>
      </c>
      <c r="E804" s="37"/>
      <c r="F804" s="103" t="s">
        <v>265</v>
      </c>
      <c r="G804" s="56" t="s">
        <v>2488</v>
      </c>
      <c r="H804" s="37" t="s">
        <v>1360</v>
      </c>
      <c r="I804" s="37"/>
      <c r="J804" s="42"/>
      <c r="K804" s="84">
        <v>46.2</v>
      </c>
    </row>
    <row r="805" spans="1:11" x14ac:dyDescent="0.3">
      <c r="A805" s="34">
        <v>1</v>
      </c>
      <c r="B805" s="45" t="s">
        <v>460</v>
      </c>
      <c r="C805" s="52" t="s">
        <v>163</v>
      </c>
      <c r="D805" s="52" t="s">
        <v>1166</v>
      </c>
      <c r="E805" s="37"/>
      <c r="F805" s="103" t="s">
        <v>266</v>
      </c>
      <c r="G805" s="56" t="s">
        <v>2489</v>
      </c>
      <c r="H805" s="37" t="s">
        <v>1361</v>
      </c>
      <c r="I805" s="37"/>
      <c r="J805" s="42"/>
      <c r="K805" s="84">
        <v>52.5</v>
      </c>
    </row>
    <row r="806" spans="1:11" x14ac:dyDescent="0.3">
      <c r="A806" s="34">
        <v>1</v>
      </c>
      <c r="B806" s="45" t="s">
        <v>460</v>
      </c>
      <c r="C806" s="52" t="s">
        <v>163</v>
      </c>
      <c r="D806" s="52" t="s">
        <v>1166</v>
      </c>
      <c r="E806" s="37"/>
      <c r="F806" s="103" t="s">
        <v>267</v>
      </c>
      <c r="G806" s="56" t="s">
        <v>2490</v>
      </c>
      <c r="H806" s="37" t="s">
        <v>1362</v>
      </c>
      <c r="I806" s="37"/>
      <c r="J806" s="42"/>
      <c r="K806" s="84">
        <v>74.55</v>
      </c>
    </row>
    <row r="807" spans="1:11" x14ac:dyDescent="0.3">
      <c r="A807" s="34">
        <v>1</v>
      </c>
      <c r="B807" s="45" t="s">
        <v>460</v>
      </c>
      <c r="C807" s="52" t="s">
        <v>163</v>
      </c>
      <c r="D807" s="52" t="s">
        <v>1166</v>
      </c>
      <c r="E807" s="37"/>
      <c r="F807" s="103" t="s">
        <v>268</v>
      </c>
      <c r="G807" s="56" t="s">
        <v>2491</v>
      </c>
      <c r="H807" s="37" t="s">
        <v>1363</v>
      </c>
      <c r="I807" s="37"/>
      <c r="J807" s="42"/>
      <c r="K807" s="84">
        <v>74.55</v>
      </c>
    </row>
    <row r="808" spans="1:11" x14ac:dyDescent="0.3">
      <c r="A808" s="34">
        <v>1</v>
      </c>
      <c r="B808" s="45" t="s">
        <v>460</v>
      </c>
      <c r="C808" s="52" t="s">
        <v>163</v>
      </c>
      <c r="D808" s="52" t="s">
        <v>1166</v>
      </c>
      <c r="E808" s="37"/>
      <c r="F808" s="103" t="s">
        <v>269</v>
      </c>
      <c r="G808" s="56" t="s">
        <v>2492</v>
      </c>
      <c r="H808" s="37" t="s">
        <v>1364</v>
      </c>
      <c r="I808" s="37"/>
      <c r="J808" s="42"/>
      <c r="K808" s="84">
        <v>74.55</v>
      </c>
    </row>
    <row r="809" spans="1:11" x14ac:dyDescent="0.3">
      <c r="A809" s="34">
        <v>1</v>
      </c>
      <c r="B809" s="45" t="s">
        <v>460</v>
      </c>
      <c r="C809" s="52" t="s">
        <v>163</v>
      </c>
      <c r="D809" s="52" t="s">
        <v>1166</v>
      </c>
      <c r="E809" s="37"/>
      <c r="F809" s="103" t="s">
        <v>270</v>
      </c>
      <c r="G809" s="60" t="s">
        <v>2493</v>
      </c>
      <c r="H809" s="37" t="s">
        <v>1365</v>
      </c>
      <c r="I809" s="37"/>
      <c r="J809" s="42"/>
      <c r="K809" s="84">
        <v>46.2</v>
      </c>
    </row>
    <row r="810" spans="1:11" x14ac:dyDescent="0.3">
      <c r="A810" s="34">
        <v>1</v>
      </c>
      <c r="B810" s="45" t="s">
        <v>460</v>
      </c>
      <c r="C810" s="52" t="s">
        <v>163</v>
      </c>
      <c r="D810" s="52" t="s">
        <v>1166</v>
      </c>
      <c r="E810" s="37"/>
      <c r="F810" s="103" t="s">
        <v>271</v>
      </c>
      <c r="G810" s="56" t="s">
        <v>2494</v>
      </c>
      <c r="H810" s="37" t="s">
        <v>1366</v>
      </c>
      <c r="I810" s="37"/>
      <c r="J810" s="42"/>
      <c r="K810" s="84">
        <v>52.5</v>
      </c>
    </row>
    <row r="811" spans="1:11" x14ac:dyDescent="0.3">
      <c r="A811" s="34">
        <v>1</v>
      </c>
      <c r="B811" s="45" t="s">
        <v>460</v>
      </c>
      <c r="C811" s="52" t="s">
        <v>163</v>
      </c>
      <c r="D811" s="52" t="s">
        <v>1166</v>
      </c>
      <c r="E811" s="37"/>
      <c r="F811" s="103" t="s">
        <v>272</v>
      </c>
      <c r="G811" s="56" t="s">
        <v>2495</v>
      </c>
      <c r="H811" s="37" t="s">
        <v>1367</v>
      </c>
      <c r="I811" s="37"/>
      <c r="J811" s="42"/>
      <c r="K811" s="84">
        <v>52.5</v>
      </c>
    </row>
    <row r="812" spans="1:11" x14ac:dyDescent="0.3">
      <c r="A812" s="34">
        <v>1</v>
      </c>
      <c r="B812" s="45" t="s">
        <v>460</v>
      </c>
      <c r="C812" s="52" t="s">
        <v>163</v>
      </c>
      <c r="D812" s="52" t="s">
        <v>1166</v>
      </c>
      <c r="E812" s="37"/>
      <c r="F812" s="103" t="s">
        <v>273</v>
      </c>
      <c r="G812" s="56" t="s">
        <v>2496</v>
      </c>
      <c r="H812" s="37" t="s">
        <v>1368</v>
      </c>
      <c r="I812" s="37"/>
      <c r="J812" s="42"/>
      <c r="K812" s="84">
        <v>52.5</v>
      </c>
    </row>
    <row r="813" spans="1:11" x14ac:dyDescent="0.3">
      <c r="A813" s="34">
        <v>3</v>
      </c>
      <c r="B813" s="45" t="s">
        <v>460</v>
      </c>
      <c r="C813" s="52" t="s">
        <v>163</v>
      </c>
      <c r="D813" s="52" t="s">
        <v>1166</v>
      </c>
      <c r="E813" s="37"/>
      <c r="F813" s="103" t="s">
        <v>281</v>
      </c>
      <c r="G813" s="60" t="s">
        <v>2502</v>
      </c>
      <c r="H813" s="35" t="s">
        <v>1380</v>
      </c>
      <c r="I813" s="35" t="s">
        <v>280</v>
      </c>
      <c r="J813" s="62"/>
      <c r="K813" s="84">
        <v>11.55</v>
      </c>
    </row>
    <row r="814" spans="1:11" x14ac:dyDescent="0.3">
      <c r="A814" s="34">
        <v>1</v>
      </c>
      <c r="B814" s="45" t="s">
        <v>460</v>
      </c>
      <c r="C814" s="52" t="s">
        <v>163</v>
      </c>
      <c r="D814" s="52" t="s">
        <v>1166</v>
      </c>
      <c r="E814" s="37"/>
      <c r="F814" s="103" t="s">
        <v>286</v>
      </c>
      <c r="G814" s="56" t="s">
        <v>2504</v>
      </c>
      <c r="H814" s="37" t="s">
        <v>1385</v>
      </c>
      <c r="I814" s="37"/>
      <c r="J814" s="42"/>
      <c r="K814" s="84">
        <v>11.55</v>
      </c>
    </row>
    <row r="815" spans="1:11" x14ac:dyDescent="0.3">
      <c r="A815" s="34">
        <v>1</v>
      </c>
      <c r="B815" s="45" t="s">
        <v>460</v>
      </c>
      <c r="C815" s="52" t="s">
        <v>163</v>
      </c>
      <c r="D815" s="52" t="s">
        <v>1166</v>
      </c>
      <c r="E815" s="37"/>
      <c r="F815" s="103" t="s">
        <v>288</v>
      </c>
      <c r="G815" s="56" t="s">
        <v>2505</v>
      </c>
      <c r="H815" s="37" t="s">
        <v>1390</v>
      </c>
      <c r="I815" s="37"/>
      <c r="J815" s="42"/>
      <c r="K815" s="84">
        <v>14.700000000000001</v>
      </c>
    </row>
    <row r="816" spans="1:11" x14ac:dyDescent="0.3">
      <c r="A816" s="34">
        <v>1</v>
      </c>
      <c r="B816" s="45" t="s">
        <v>460</v>
      </c>
      <c r="C816" s="52" t="s">
        <v>163</v>
      </c>
      <c r="D816" s="52" t="s">
        <v>1166</v>
      </c>
      <c r="E816" s="37"/>
      <c r="F816" s="103" t="s">
        <v>274</v>
      </c>
      <c r="G816" s="56" t="s">
        <v>2497</v>
      </c>
      <c r="H816" s="37" t="s">
        <v>1395</v>
      </c>
      <c r="I816" s="37"/>
      <c r="J816" s="42"/>
      <c r="K816" s="84">
        <v>90.3</v>
      </c>
    </row>
    <row r="817" spans="1:11" x14ac:dyDescent="0.3">
      <c r="A817" s="34">
        <v>1</v>
      </c>
      <c r="B817" s="45" t="s">
        <v>460</v>
      </c>
      <c r="C817" s="52" t="s">
        <v>163</v>
      </c>
      <c r="D817" s="52" t="s">
        <v>1166</v>
      </c>
      <c r="E817" s="37"/>
      <c r="F817" s="103" t="s">
        <v>275</v>
      </c>
      <c r="G817" s="56" t="s">
        <v>2498</v>
      </c>
      <c r="H817" s="37" t="s">
        <v>1396</v>
      </c>
      <c r="I817" s="37"/>
      <c r="J817" s="42"/>
      <c r="K817" s="84">
        <v>102.9</v>
      </c>
    </row>
    <row r="818" spans="1:11" x14ac:dyDescent="0.3">
      <c r="A818" s="34">
        <v>1</v>
      </c>
      <c r="B818" s="45" t="s">
        <v>460</v>
      </c>
      <c r="C818" s="52" t="s">
        <v>163</v>
      </c>
      <c r="D818" s="52" t="s">
        <v>1166</v>
      </c>
      <c r="E818" s="37"/>
      <c r="F818" s="103" t="s">
        <v>276</v>
      </c>
      <c r="G818" s="56" t="s">
        <v>2499</v>
      </c>
      <c r="H818" s="37" t="s">
        <v>1397</v>
      </c>
      <c r="I818" s="37"/>
      <c r="J818" s="42"/>
      <c r="K818" s="84">
        <v>111.30000000000001</v>
      </c>
    </row>
    <row r="819" spans="1:11" x14ac:dyDescent="0.3">
      <c r="A819" s="34">
        <v>1</v>
      </c>
      <c r="B819" s="45" t="s">
        <v>460</v>
      </c>
      <c r="C819" s="52" t="s">
        <v>163</v>
      </c>
      <c r="D819" s="52" t="s">
        <v>1166</v>
      </c>
      <c r="E819" s="37"/>
      <c r="F819" s="103" t="s">
        <v>277</v>
      </c>
      <c r="G819" s="56" t="s">
        <v>2500</v>
      </c>
      <c r="H819" s="37" t="s">
        <v>1398</v>
      </c>
      <c r="I819" s="37"/>
      <c r="J819" s="42"/>
      <c r="K819" s="84">
        <v>90.3</v>
      </c>
    </row>
    <row r="820" spans="1:11" x14ac:dyDescent="0.3">
      <c r="A820" s="34">
        <v>1</v>
      </c>
      <c r="B820" s="45" t="s">
        <v>460</v>
      </c>
      <c r="C820" s="52" t="s">
        <v>163</v>
      </c>
      <c r="D820" s="52" t="s">
        <v>1166</v>
      </c>
      <c r="E820" s="37"/>
      <c r="F820" s="103" t="s">
        <v>47</v>
      </c>
      <c r="G820" s="56" t="s">
        <v>2646</v>
      </c>
      <c r="H820" s="37" t="s">
        <v>1399</v>
      </c>
      <c r="I820" s="37"/>
      <c r="J820" s="42"/>
      <c r="K820" s="84">
        <v>90.3</v>
      </c>
    </row>
    <row r="821" spans="1:11" x14ac:dyDescent="0.3">
      <c r="A821" s="34">
        <v>2</v>
      </c>
      <c r="B821" s="45" t="s">
        <v>460</v>
      </c>
      <c r="C821" s="52" t="s">
        <v>163</v>
      </c>
      <c r="D821" s="52" t="s">
        <v>1166</v>
      </c>
      <c r="E821" s="37"/>
      <c r="F821" s="103" t="s">
        <v>2645</v>
      </c>
      <c r="G821" s="56" t="s">
        <v>2647</v>
      </c>
      <c r="H821" s="37" t="s">
        <v>2648</v>
      </c>
      <c r="I821" s="37"/>
      <c r="J821" s="42"/>
      <c r="K821" s="84">
        <v>164.85</v>
      </c>
    </row>
    <row r="822" spans="1:11" x14ac:dyDescent="0.3">
      <c r="A822" s="34">
        <v>1</v>
      </c>
      <c r="B822" s="45" t="s">
        <v>460</v>
      </c>
      <c r="C822" s="52" t="s">
        <v>163</v>
      </c>
      <c r="D822" s="52" t="s">
        <v>1166</v>
      </c>
      <c r="E822" s="37"/>
      <c r="F822" s="103" t="s">
        <v>279</v>
      </c>
      <c r="G822" s="56" t="s">
        <v>2501</v>
      </c>
      <c r="H822" s="37" t="s">
        <v>1400</v>
      </c>
      <c r="I822" s="37"/>
      <c r="J822" s="42"/>
      <c r="K822" s="84">
        <v>97.65</v>
      </c>
    </row>
    <row r="823" spans="1:11" x14ac:dyDescent="0.3">
      <c r="A823" s="34">
        <v>1</v>
      </c>
      <c r="B823" s="45" t="s">
        <v>460</v>
      </c>
      <c r="C823" s="52" t="s">
        <v>163</v>
      </c>
      <c r="D823" s="37" t="s">
        <v>1199</v>
      </c>
      <c r="E823" s="37" t="s">
        <v>1200</v>
      </c>
      <c r="F823" s="103" t="s">
        <v>173</v>
      </c>
      <c r="G823" s="38" t="s">
        <v>2418</v>
      </c>
      <c r="H823" s="37" t="s">
        <v>1321</v>
      </c>
      <c r="I823" s="37"/>
      <c r="J823" s="42"/>
      <c r="K823" s="84">
        <v>214.20000000000002</v>
      </c>
    </row>
    <row r="824" spans="1:11" x14ac:dyDescent="0.3">
      <c r="B824" s="45" t="s">
        <v>460</v>
      </c>
      <c r="C824" s="52" t="s">
        <v>163</v>
      </c>
      <c r="D824" s="37" t="s">
        <v>1199</v>
      </c>
      <c r="E824" s="37" t="s">
        <v>1200</v>
      </c>
      <c r="F824" s="103" t="s">
        <v>2234</v>
      </c>
      <c r="G824" s="38" t="s">
        <v>2419</v>
      </c>
      <c r="H824" s="37" t="s">
        <v>2237</v>
      </c>
      <c r="I824" s="89" t="s">
        <v>175</v>
      </c>
      <c r="J824" s="49">
        <v>40212</v>
      </c>
      <c r="K824" s="84">
        <v>325.5</v>
      </c>
    </row>
    <row r="825" spans="1:11" x14ac:dyDescent="0.3">
      <c r="B825" s="45" t="s">
        <v>460</v>
      </c>
      <c r="C825" s="52" t="s">
        <v>163</v>
      </c>
      <c r="D825" s="37" t="s">
        <v>1199</v>
      </c>
      <c r="E825" s="37" t="s">
        <v>1200</v>
      </c>
      <c r="F825" s="103" t="s">
        <v>2908</v>
      </c>
      <c r="G825" s="38" t="s">
        <v>2909</v>
      </c>
      <c r="H825" s="37" t="s">
        <v>2910</v>
      </c>
      <c r="I825" s="37"/>
      <c r="J825" s="49">
        <v>41225</v>
      </c>
      <c r="K825" s="84">
        <v>363.3</v>
      </c>
    </row>
    <row r="826" spans="1:11" x14ac:dyDescent="0.3">
      <c r="A826" s="34">
        <v>1</v>
      </c>
      <c r="B826" s="45" t="s">
        <v>460</v>
      </c>
      <c r="C826" s="52" t="s">
        <v>163</v>
      </c>
      <c r="D826" s="37" t="s">
        <v>1199</v>
      </c>
      <c r="E826" s="37" t="s">
        <v>1200</v>
      </c>
      <c r="F826" s="103" t="s">
        <v>2905</v>
      </c>
      <c r="G826" s="38" t="s">
        <v>2906</v>
      </c>
      <c r="H826" s="37" t="s">
        <v>2907</v>
      </c>
      <c r="I826" s="37"/>
      <c r="J826" s="40">
        <v>41225</v>
      </c>
      <c r="K826" s="84">
        <v>252</v>
      </c>
    </row>
    <row r="827" spans="1:11" x14ac:dyDescent="0.3">
      <c r="A827" s="34">
        <v>1</v>
      </c>
      <c r="B827" s="45" t="s">
        <v>460</v>
      </c>
      <c r="C827" s="52" t="s">
        <v>163</v>
      </c>
      <c r="D827" s="37" t="s">
        <v>1199</v>
      </c>
      <c r="E827" s="37" t="s">
        <v>1200</v>
      </c>
      <c r="F827" s="103" t="s">
        <v>177</v>
      </c>
      <c r="G827" s="38" t="s">
        <v>2420</v>
      </c>
      <c r="H827" s="37" t="s">
        <v>1322</v>
      </c>
      <c r="I827" s="37"/>
      <c r="J827" s="42"/>
      <c r="K827" s="84">
        <v>183.75</v>
      </c>
    </row>
    <row r="828" spans="1:11" x14ac:dyDescent="0.3">
      <c r="B828" s="45" t="s">
        <v>460</v>
      </c>
      <c r="C828" s="52" t="s">
        <v>163</v>
      </c>
      <c r="D828" s="37" t="s">
        <v>1199</v>
      </c>
      <c r="E828" s="37" t="s">
        <v>1200</v>
      </c>
      <c r="F828" s="103" t="s">
        <v>2235</v>
      </c>
      <c r="G828" s="38" t="s">
        <v>2421</v>
      </c>
      <c r="H828" s="47" t="s">
        <v>2236</v>
      </c>
      <c r="I828" s="89" t="s">
        <v>2141</v>
      </c>
      <c r="J828" s="49">
        <v>40212</v>
      </c>
      <c r="K828" s="84">
        <v>295.05</v>
      </c>
    </row>
    <row r="829" spans="1:11" x14ac:dyDescent="0.3">
      <c r="B829" s="45" t="s">
        <v>460</v>
      </c>
      <c r="C829" s="52" t="s">
        <v>163</v>
      </c>
      <c r="D829" s="37" t="s">
        <v>1199</v>
      </c>
      <c r="E829" s="37" t="s">
        <v>1200</v>
      </c>
      <c r="F829" s="103" t="s">
        <v>2916</v>
      </c>
      <c r="G829" s="38" t="s">
        <v>2917</v>
      </c>
      <c r="H829" s="47" t="s">
        <v>2918</v>
      </c>
      <c r="I829" s="89"/>
      <c r="J829" s="49">
        <v>41225</v>
      </c>
      <c r="K829" s="84">
        <v>332.85</v>
      </c>
    </row>
    <row r="830" spans="1:11" x14ac:dyDescent="0.3">
      <c r="A830" s="34">
        <v>1</v>
      </c>
      <c r="B830" s="45" t="s">
        <v>460</v>
      </c>
      <c r="C830" s="52" t="s">
        <v>163</v>
      </c>
      <c r="D830" s="37" t="s">
        <v>1199</v>
      </c>
      <c r="E830" s="37" t="s">
        <v>1200</v>
      </c>
      <c r="F830" s="103" t="s">
        <v>2911</v>
      </c>
      <c r="G830" s="38" t="s">
        <v>2912</v>
      </c>
      <c r="H830" s="37" t="s">
        <v>2913</v>
      </c>
      <c r="I830" s="37"/>
      <c r="J830" s="40">
        <v>41225</v>
      </c>
      <c r="K830" s="84">
        <v>221.55</v>
      </c>
    </row>
    <row r="831" spans="1:11" x14ac:dyDescent="0.3">
      <c r="A831" s="34">
        <v>1</v>
      </c>
      <c r="B831" s="45" t="s">
        <v>460</v>
      </c>
      <c r="C831" s="52" t="s">
        <v>163</v>
      </c>
      <c r="D831" s="37" t="s">
        <v>1199</v>
      </c>
      <c r="E831" s="37" t="s">
        <v>1200</v>
      </c>
      <c r="F831" s="103" t="s">
        <v>2717</v>
      </c>
      <c r="G831" s="38" t="s">
        <v>2718</v>
      </c>
      <c r="H831" s="37" t="s">
        <v>1322</v>
      </c>
      <c r="I831" s="37"/>
      <c r="J831" s="40">
        <v>40724</v>
      </c>
      <c r="K831" s="84">
        <v>183.75</v>
      </c>
    </row>
    <row r="832" spans="1:11" x14ac:dyDescent="0.3">
      <c r="A832" s="34">
        <v>1</v>
      </c>
      <c r="B832" s="45" t="s">
        <v>460</v>
      </c>
      <c r="C832" s="52" t="s">
        <v>163</v>
      </c>
      <c r="D832" s="37" t="s">
        <v>1199</v>
      </c>
      <c r="E832" s="37" t="s">
        <v>1200</v>
      </c>
      <c r="F832" s="103" t="s">
        <v>2914</v>
      </c>
      <c r="G832" s="38" t="s">
        <v>2915</v>
      </c>
      <c r="H832" s="37" t="s">
        <v>2913</v>
      </c>
      <c r="I832" s="37"/>
      <c r="J832" s="40">
        <v>41225</v>
      </c>
      <c r="K832" s="84">
        <v>221.55</v>
      </c>
    </row>
    <row r="833" spans="1:11" x14ac:dyDescent="0.3">
      <c r="A833" s="34">
        <v>1</v>
      </c>
      <c r="B833" s="45" t="s">
        <v>460</v>
      </c>
      <c r="C833" s="52" t="s">
        <v>163</v>
      </c>
      <c r="D833" s="37" t="s">
        <v>1199</v>
      </c>
      <c r="E833" s="37" t="s">
        <v>1200</v>
      </c>
      <c r="F833" s="103" t="s">
        <v>179</v>
      </c>
      <c r="G833" s="38" t="s">
        <v>2422</v>
      </c>
      <c r="H833" s="37" t="s">
        <v>1323</v>
      </c>
      <c r="I833" s="37"/>
      <c r="J833" s="42"/>
      <c r="K833" s="84">
        <v>148.05000000000001</v>
      </c>
    </row>
    <row r="834" spans="1:11" x14ac:dyDescent="0.3">
      <c r="A834" s="34">
        <v>1</v>
      </c>
      <c r="B834" s="45" t="s">
        <v>460</v>
      </c>
      <c r="C834" s="52" t="s">
        <v>163</v>
      </c>
      <c r="D834" s="37" t="s">
        <v>1199</v>
      </c>
      <c r="E834" s="37" t="s">
        <v>1200</v>
      </c>
      <c r="F834" s="103" t="s">
        <v>181</v>
      </c>
      <c r="G834" s="38" t="s">
        <v>2423</v>
      </c>
      <c r="H834" s="37" t="s">
        <v>1323</v>
      </c>
      <c r="I834" s="37"/>
      <c r="J834" s="42"/>
      <c r="K834" s="84">
        <v>178.5</v>
      </c>
    </row>
    <row r="835" spans="1:11" x14ac:dyDescent="0.3">
      <c r="B835" s="45" t="s">
        <v>460</v>
      </c>
      <c r="C835" s="52" t="s">
        <v>163</v>
      </c>
      <c r="D835" s="37" t="s">
        <v>1199</v>
      </c>
      <c r="E835" s="135"/>
      <c r="F835" s="103" t="s">
        <v>2107</v>
      </c>
      <c r="G835" s="38" t="s">
        <v>2413</v>
      </c>
      <c r="H835" s="47" t="s">
        <v>1307</v>
      </c>
      <c r="I835" s="90" t="s">
        <v>2081</v>
      </c>
      <c r="J835" s="79">
        <v>42331</v>
      </c>
      <c r="K835" s="84">
        <v>82.45</v>
      </c>
    </row>
    <row r="836" spans="1:11" x14ac:dyDescent="0.3">
      <c r="B836" s="45" t="s">
        <v>460</v>
      </c>
      <c r="C836" s="52" t="s">
        <v>163</v>
      </c>
      <c r="D836" s="37" t="s">
        <v>1199</v>
      </c>
      <c r="E836" s="135"/>
      <c r="F836" s="103" t="s">
        <v>2108</v>
      </c>
      <c r="G836" s="38" t="s">
        <v>2414</v>
      </c>
      <c r="H836" s="47" t="s">
        <v>1305</v>
      </c>
      <c r="I836" s="90" t="s">
        <v>2080</v>
      </c>
      <c r="J836" s="57"/>
      <c r="K836" s="84">
        <v>72.45</v>
      </c>
    </row>
    <row r="837" spans="1:11" x14ac:dyDescent="0.3">
      <c r="B837" s="45" t="s">
        <v>460</v>
      </c>
      <c r="C837" s="52" t="s">
        <v>163</v>
      </c>
      <c r="D837" s="37" t="s">
        <v>1199</v>
      </c>
      <c r="E837" s="135"/>
      <c r="F837" s="103" t="s">
        <v>2109</v>
      </c>
      <c r="G837" s="38" t="s">
        <v>2415</v>
      </c>
      <c r="H837" s="47" t="s">
        <v>1306</v>
      </c>
      <c r="I837" s="90" t="s">
        <v>245</v>
      </c>
      <c r="J837" s="79">
        <v>42331</v>
      </c>
      <c r="K837" s="84">
        <v>123.95</v>
      </c>
    </row>
    <row r="838" spans="1:11" x14ac:dyDescent="0.3">
      <c r="B838" s="45" t="s">
        <v>460</v>
      </c>
      <c r="C838" s="52" t="s">
        <v>163</v>
      </c>
      <c r="D838" s="37" t="s">
        <v>1199</v>
      </c>
      <c r="E838" s="135"/>
      <c r="F838" s="103" t="s">
        <v>2110</v>
      </c>
      <c r="G838" s="38" t="s">
        <v>2416</v>
      </c>
      <c r="H838" s="47" t="s">
        <v>2082</v>
      </c>
      <c r="I838" s="90" t="s">
        <v>2112</v>
      </c>
      <c r="J838" s="79">
        <v>42331</v>
      </c>
      <c r="K838" s="84">
        <v>155.44999999999999</v>
      </c>
    </row>
    <row r="839" spans="1:11" x14ac:dyDescent="0.3">
      <c r="B839" s="45" t="s">
        <v>460</v>
      </c>
      <c r="C839" s="52" t="s">
        <v>163</v>
      </c>
      <c r="D839" s="37" t="s">
        <v>1199</v>
      </c>
      <c r="E839" s="135"/>
      <c r="F839" s="103" t="s">
        <v>2111</v>
      </c>
      <c r="G839" s="38" t="s">
        <v>2417</v>
      </c>
      <c r="H839" s="47" t="s">
        <v>2085</v>
      </c>
      <c r="I839" s="89"/>
      <c r="J839" s="49">
        <v>42331</v>
      </c>
      <c r="K839" s="84">
        <v>176.95</v>
      </c>
    </row>
    <row r="840" spans="1:11" x14ac:dyDescent="0.3">
      <c r="B840" s="45" t="s">
        <v>460</v>
      </c>
      <c r="C840" s="52" t="s">
        <v>163</v>
      </c>
      <c r="D840" s="37" t="s">
        <v>1199</v>
      </c>
      <c r="E840" s="135"/>
      <c r="F840" s="103" t="s">
        <v>3062</v>
      </c>
      <c r="G840" s="38" t="s">
        <v>2415</v>
      </c>
      <c r="H840" s="47" t="s">
        <v>1306</v>
      </c>
      <c r="J840" s="79">
        <v>42331</v>
      </c>
      <c r="K840" s="84">
        <v>145.44999999999999</v>
      </c>
    </row>
    <row r="841" spans="1:11" x14ac:dyDescent="0.3">
      <c r="B841" s="45" t="s">
        <v>460</v>
      </c>
      <c r="C841" s="52" t="s">
        <v>163</v>
      </c>
      <c r="D841" s="37" t="s">
        <v>1199</v>
      </c>
      <c r="E841" s="135"/>
      <c r="F841" s="103" t="s">
        <v>4107</v>
      </c>
      <c r="G841" s="38" t="s">
        <v>2417</v>
      </c>
      <c r="H841" s="47" t="s">
        <v>2085</v>
      </c>
      <c r="I841" s="89"/>
      <c r="J841" s="49">
        <v>42500</v>
      </c>
      <c r="K841" s="84">
        <v>172.17</v>
      </c>
    </row>
    <row r="842" spans="1:11" x14ac:dyDescent="0.3">
      <c r="A842" s="34">
        <v>1</v>
      </c>
      <c r="B842" s="45" t="s">
        <v>460</v>
      </c>
      <c r="C842" s="52" t="s">
        <v>163</v>
      </c>
      <c r="D842" s="52" t="s">
        <v>1172</v>
      </c>
      <c r="E842" s="37" t="s">
        <v>1175</v>
      </c>
      <c r="F842" s="103" t="s">
        <v>2832</v>
      </c>
      <c r="G842" s="38" t="s">
        <v>2833</v>
      </c>
      <c r="H842" s="37" t="s">
        <v>2834</v>
      </c>
      <c r="I842" s="37"/>
      <c r="J842" s="40">
        <v>41086</v>
      </c>
      <c r="K842" s="84">
        <v>308.7</v>
      </c>
    </row>
    <row r="843" spans="1:11" x14ac:dyDescent="0.3">
      <c r="A843" s="34">
        <v>1</v>
      </c>
      <c r="B843" s="45" t="s">
        <v>460</v>
      </c>
      <c r="C843" s="52" t="s">
        <v>163</v>
      </c>
      <c r="D843" s="52" t="s">
        <v>1172</v>
      </c>
      <c r="E843" s="37" t="s">
        <v>1175</v>
      </c>
      <c r="F843" s="103" t="s">
        <v>164</v>
      </c>
      <c r="G843" s="38" t="s">
        <v>2394</v>
      </c>
      <c r="H843" s="37" t="s">
        <v>1408</v>
      </c>
      <c r="I843" s="37"/>
      <c r="J843" s="40">
        <v>42331</v>
      </c>
      <c r="K843" s="84">
        <v>183.54</v>
      </c>
    </row>
    <row r="844" spans="1:11" x14ac:dyDescent="0.3">
      <c r="A844" s="34">
        <v>1</v>
      </c>
      <c r="B844" s="45" t="s">
        <v>460</v>
      </c>
      <c r="C844" s="52" t="s">
        <v>163</v>
      </c>
      <c r="D844" s="52" t="s">
        <v>1172</v>
      </c>
      <c r="E844" s="37" t="s">
        <v>1175</v>
      </c>
      <c r="F844" s="103" t="s">
        <v>167</v>
      </c>
      <c r="G844" s="38" t="s">
        <v>2395</v>
      </c>
      <c r="H844" s="37" t="s">
        <v>1409</v>
      </c>
      <c r="I844" s="37"/>
      <c r="J844" s="40">
        <v>42331</v>
      </c>
      <c r="K844" s="84">
        <v>328.44</v>
      </c>
    </row>
    <row r="845" spans="1:11" x14ac:dyDescent="0.3">
      <c r="A845" s="34">
        <v>1</v>
      </c>
      <c r="B845" s="45" t="s">
        <v>460</v>
      </c>
      <c r="C845" s="52" t="s">
        <v>163</v>
      </c>
      <c r="D845" s="52" t="s">
        <v>1172</v>
      </c>
      <c r="E845" s="37" t="s">
        <v>1175</v>
      </c>
      <c r="F845" s="103" t="s">
        <v>3204</v>
      </c>
      <c r="G845" s="38" t="s">
        <v>3205</v>
      </c>
      <c r="H845" s="37" t="s">
        <v>3206</v>
      </c>
      <c r="I845" s="37"/>
      <c r="J845" s="40">
        <v>42331</v>
      </c>
      <c r="K845" s="84">
        <v>209.18</v>
      </c>
    </row>
    <row r="846" spans="1:11" x14ac:dyDescent="0.3">
      <c r="A846" s="34"/>
      <c r="B846" s="45" t="s">
        <v>460</v>
      </c>
      <c r="C846" s="52" t="s">
        <v>163</v>
      </c>
      <c r="D846" s="52" t="s">
        <v>1172</v>
      </c>
      <c r="E846" s="37" t="s">
        <v>1175</v>
      </c>
      <c r="F846" s="103" t="s">
        <v>2168</v>
      </c>
      <c r="G846" s="38" t="s">
        <v>2396</v>
      </c>
      <c r="H846" s="37" t="s">
        <v>2169</v>
      </c>
      <c r="I846" s="37"/>
      <c r="J846" s="40">
        <v>42331</v>
      </c>
      <c r="K846" s="84">
        <v>400.47</v>
      </c>
    </row>
    <row r="847" spans="1:11" x14ac:dyDescent="0.3">
      <c r="A847" s="34">
        <v>1</v>
      </c>
      <c r="B847" s="45" t="s">
        <v>460</v>
      </c>
      <c r="C847" s="52" t="s">
        <v>163</v>
      </c>
      <c r="D847" s="52" t="s">
        <v>1172</v>
      </c>
      <c r="E847" s="37" t="s">
        <v>1175</v>
      </c>
      <c r="F847" s="103" t="s">
        <v>168</v>
      </c>
      <c r="G847" s="38" t="s">
        <v>2397</v>
      </c>
      <c r="H847" s="37" t="s">
        <v>1410</v>
      </c>
      <c r="I847" s="37"/>
      <c r="J847" s="40">
        <v>42331</v>
      </c>
      <c r="K847" s="84">
        <v>136.51</v>
      </c>
    </row>
    <row r="848" spans="1:11" x14ac:dyDescent="0.3">
      <c r="A848" s="34">
        <v>1</v>
      </c>
      <c r="B848" s="45" t="s">
        <v>460</v>
      </c>
      <c r="C848" s="52" t="s">
        <v>163</v>
      </c>
      <c r="D848" s="52" t="s">
        <v>1172</v>
      </c>
      <c r="E848" s="37" t="s">
        <v>1175</v>
      </c>
      <c r="F848" s="103" t="s">
        <v>2813</v>
      </c>
      <c r="G848" s="38" t="s">
        <v>2814</v>
      </c>
      <c r="H848" s="37" t="s">
        <v>2815</v>
      </c>
      <c r="I848" s="37"/>
      <c r="J848" s="40">
        <v>41039</v>
      </c>
      <c r="K848" s="84">
        <v>290.85000000000002</v>
      </c>
    </row>
    <row r="849" spans="1:11" x14ac:dyDescent="0.3">
      <c r="A849" s="34">
        <v>1</v>
      </c>
      <c r="B849" s="45" t="s">
        <v>460</v>
      </c>
      <c r="C849" s="52" t="s">
        <v>163</v>
      </c>
      <c r="D849" s="52" t="s">
        <v>1172</v>
      </c>
      <c r="E849" s="37" t="s">
        <v>1175</v>
      </c>
      <c r="F849" s="103" t="s">
        <v>169</v>
      </c>
      <c r="G849" s="38" t="s">
        <v>2398</v>
      </c>
      <c r="H849" s="37" t="s">
        <v>1411</v>
      </c>
      <c r="I849" s="37"/>
      <c r="J849" s="42"/>
      <c r="K849" s="84">
        <v>290.85000000000002</v>
      </c>
    </row>
    <row r="850" spans="1:11" x14ac:dyDescent="0.3">
      <c r="A850" s="34"/>
      <c r="B850" s="35" t="s">
        <v>460</v>
      </c>
      <c r="C850" s="52" t="s">
        <v>163</v>
      </c>
      <c r="D850" s="52" t="s">
        <v>1172</v>
      </c>
      <c r="E850" s="37" t="s">
        <v>1175</v>
      </c>
      <c r="F850" s="103" t="s">
        <v>354</v>
      </c>
      <c r="G850" s="38" t="s">
        <v>2399</v>
      </c>
      <c r="H850" s="37" t="s">
        <v>1412</v>
      </c>
      <c r="I850" s="37"/>
      <c r="J850" s="42"/>
      <c r="K850" s="84">
        <v>46.2</v>
      </c>
    </row>
    <row r="851" spans="1:11" x14ac:dyDescent="0.3">
      <c r="A851" s="34"/>
      <c r="B851" s="45" t="s">
        <v>460</v>
      </c>
      <c r="C851" s="52" t="s">
        <v>163</v>
      </c>
      <c r="D851" s="52" t="s">
        <v>1172</v>
      </c>
      <c r="E851" s="37" t="s">
        <v>1175</v>
      </c>
      <c r="F851" s="103" t="s">
        <v>355</v>
      </c>
      <c r="G851" s="38" t="s">
        <v>2400</v>
      </c>
      <c r="H851" s="37" t="s">
        <v>1413</v>
      </c>
      <c r="I851" s="37"/>
      <c r="J851" s="42"/>
      <c r="K851" s="84">
        <v>46.2</v>
      </c>
    </row>
    <row r="852" spans="1:11" x14ac:dyDescent="0.3">
      <c r="A852" s="34">
        <v>1</v>
      </c>
      <c r="B852" s="45" t="s">
        <v>460</v>
      </c>
      <c r="C852" s="52" t="s">
        <v>163</v>
      </c>
      <c r="D852" s="52" t="s">
        <v>1172</v>
      </c>
      <c r="E852" s="37" t="s">
        <v>1176</v>
      </c>
      <c r="F852" s="103" t="s">
        <v>185</v>
      </c>
      <c r="G852" s="38" t="s">
        <v>2402</v>
      </c>
      <c r="H852" s="37" t="s">
        <v>1263</v>
      </c>
      <c r="I852" s="37"/>
      <c r="J852" s="40">
        <v>42331</v>
      </c>
      <c r="K852" s="84">
        <v>234.01</v>
      </c>
    </row>
    <row r="853" spans="1:11" x14ac:dyDescent="0.3">
      <c r="A853" s="34">
        <v>1</v>
      </c>
      <c r="B853" s="45" t="s">
        <v>460</v>
      </c>
      <c r="C853" s="52" t="s">
        <v>163</v>
      </c>
      <c r="D853" s="52" t="s">
        <v>1172</v>
      </c>
      <c r="E853" s="37" t="s">
        <v>1176</v>
      </c>
      <c r="F853" s="103" t="s">
        <v>187</v>
      </c>
      <c r="G853" s="53" t="s">
        <v>2403</v>
      </c>
      <c r="H853" s="37" t="s">
        <v>1264</v>
      </c>
      <c r="I853" s="37"/>
      <c r="J853" s="40">
        <v>42331</v>
      </c>
      <c r="K853" s="84">
        <v>255.62</v>
      </c>
    </row>
    <row r="854" spans="1:11" x14ac:dyDescent="0.3">
      <c r="A854" s="34">
        <v>1</v>
      </c>
      <c r="B854" s="45" t="s">
        <v>460</v>
      </c>
      <c r="C854" s="52" t="s">
        <v>163</v>
      </c>
      <c r="D854" s="52" t="s">
        <v>1172</v>
      </c>
      <c r="E854" s="37" t="s">
        <v>1176</v>
      </c>
      <c r="F854" s="103" t="s">
        <v>189</v>
      </c>
      <c r="G854" s="38" t="s">
        <v>2404</v>
      </c>
      <c r="H854" s="37" t="s">
        <v>1265</v>
      </c>
      <c r="I854" s="37"/>
      <c r="J854" s="40">
        <v>42331</v>
      </c>
      <c r="K854" s="84">
        <v>276.55</v>
      </c>
    </row>
    <row r="855" spans="1:11" x14ac:dyDescent="0.3">
      <c r="A855" s="34">
        <v>1</v>
      </c>
      <c r="B855" s="45" t="s">
        <v>460</v>
      </c>
      <c r="C855" s="52" t="s">
        <v>163</v>
      </c>
      <c r="D855" s="52" t="s">
        <v>1172</v>
      </c>
      <c r="E855" s="37" t="s">
        <v>1176</v>
      </c>
      <c r="F855" s="103" t="s">
        <v>190</v>
      </c>
      <c r="G855" s="38" t="s">
        <v>2405</v>
      </c>
      <c r="H855" s="37" t="s">
        <v>1266</v>
      </c>
      <c r="I855" s="37"/>
      <c r="J855" s="40">
        <v>42331</v>
      </c>
      <c r="K855" s="84">
        <v>312.33</v>
      </c>
    </row>
    <row r="856" spans="1:11" x14ac:dyDescent="0.3">
      <c r="A856" s="34"/>
      <c r="B856" s="45" t="s">
        <v>460</v>
      </c>
      <c r="C856" s="52" t="s">
        <v>163</v>
      </c>
      <c r="D856" s="52" t="s">
        <v>1172</v>
      </c>
      <c r="E856" s="37" t="s">
        <v>1176</v>
      </c>
      <c r="F856" s="103" t="s">
        <v>2034</v>
      </c>
      <c r="G856" s="53" t="s">
        <v>2406</v>
      </c>
      <c r="H856" s="37" t="s">
        <v>2035</v>
      </c>
      <c r="I856" s="37"/>
      <c r="J856" s="40">
        <v>42331</v>
      </c>
      <c r="K856" s="84">
        <v>395.01</v>
      </c>
    </row>
    <row r="857" spans="1:11" x14ac:dyDescent="0.3">
      <c r="A857" s="34">
        <v>1</v>
      </c>
      <c r="B857" s="45" t="s">
        <v>460</v>
      </c>
      <c r="C857" s="52" t="s">
        <v>163</v>
      </c>
      <c r="D857" s="52" t="s">
        <v>1172</v>
      </c>
      <c r="E857" s="37" t="s">
        <v>1176</v>
      </c>
      <c r="F857" s="103" t="s">
        <v>191</v>
      </c>
      <c r="G857" s="53" t="s">
        <v>2407</v>
      </c>
      <c r="H857" s="37" t="s">
        <v>1267</v>
      </c>
      <c r="I857" s="37"/>
      <c r="J857" s="40">
        <v>42331</v>
      </c>
      <c r="K857" s="84">
        <v>452.13</v>
      </c>
    </row>
    <row r="858" spans="1:11" x14ac:dyDescent="0.3">
      <c r="A858" s="34">
        <v>1</v>
      </c>
      <c r="B858" s="45" t="s">
        <v>460</v>
      </c>
      <c r="C858" s="52" t="s">
        <v>163</v>
      </c>
      <c r="D858" s="52" t="s">
        <v>1172</v>
      </c>
      <c r="E858" s="37" t="s">
        <v>1176</v>
      </c>
      <c r="F858" s="103" t="s">
        <v>192</v>
      </c>
      <c r="G858" s="53" t="s">
        <v>2408</v>
      </c>
      <c r="H858" s="37" t="s">
        <v>1268</v>
      </c>
      <c r="I858" s="37"/>
      <c r="J858" s="40">
        <v>42331</v>
      </c>
      <c r="K858" s="84">
        <v>532.15</v>
      </c>
    </row>
    <row r="859" spans="1:11" x14ac:dyDescent="0.3">
      <c r="A859" s="34">
        <v>1</v>
      </c>
      <c r="B859" s="45" t="s">
        <v>460</v>
      </c>
      <c r="C859" s="52" t="s">
        <v>163</v>
      </c>
      <c r="D859" s="52" t="s">
        <v>1172</v>
      </c>
      <c r="E859" s="37" t="s">
        <v>1176</v>
      </c>
      <c r="F859" s="103" t="s">
        <v>184</v>
      </c>
      <c r="G859" s="38" t="s">
        <v>2401</v>
      </c>
      <c r="H859" s="37" t="s">
        <v>1285</v>
      </c>
      <c r="I859" s="37"/>
      <c r="J859" s="40">
        <v>42331</v>
      </c>
      <c r="K859" s="84">
        <v>214.57</v>
      </c>
    </row>
    <row r="860" spans="1:11" x14ac:dyDescent="0.3">
      <c r="A860" s="34">
        <v>1</v>
      </c>
      <c r="B860" s="45" t="s">
        <v>460</v>
      </c>
      <c r="C860" s="52" t="s">
        <v>163</v>
      </c>
      <c r="D860" s="52" t="s">
        <v>1172</v>
      </c>
      <c r="E860" s="37" t="s">
        <v>1207</v>
      </c>
      <c r="F860" s="103" t="s">
        <v>261</v>
      </c>
      <c r="G860" s="38" t="s">
        <v>2409</v>
      </c>
      <c r="H860" s="37" t="s">
        <v>1275</v>
      </c>
      <c r="I860" s="37"/>
      <c r="J860" s="42"/>
      <c r="K860" s="84">
        <v>21</v>
      </c>
    </row>
    <row r="861" spans="1:11" x14ac:dyDescent="0.3">
      <c r="A861" s="34">
        <v>1</v>
      </c>
      <c r="B861" s="45" t="s">
        <v>460</v>
      </c>
      <c r="C861" s="52" t="s">
        <v>163</v>
      </c>
      <c r="D861" s="37" t="s">
        <v>1173</v>
      </c>
      <c r="E861" s="37" t="s">
        <v>1175</v>
      </c>
      <c r="F861" s="103" t="s">
        <v>172</v>
      </c>
      <c r="G861" s="38" t="s">
        <v>2410</v>
      </c>
      <c r="H861" s="37" t="s">
        <v>1308</v>
      </c>
      <c r="I861" s="37"/>
      <c r="J861" s="40">
        <v>42331</v>
      </c>
      <c r="K861" s="84">
        <v>222.81</v>
      </c>
    </row>
    <row r="862" spans="1:11" x14ac:dyDescent="0.3">
      <c r="A862" s="34">
        <v>1</v>
      </c>
      <c r="B862" s="45" t="s">
        <v>460</v>
      </c>
      <c r="C862" s="52" t="s">
        <v>163</v>
      </c>
      <c r="D862" s="37" t="s">
        <v>1173</v>
      </c>
      <c r="E862" s="37" t="s">
        <v>1175</v>
      </c>
      <c r="F862" s="103" t="s">
        <v>170</v>
      </c>
      <c r="G862" s="38" t="s">
        <v>2706</v>
      </c>
      <c r="H862" s="37" t="s">
        <v>1309</v>
      </c>
      <c r="I862" s="37"/>
      <c r="J862" s="40">
        <v>42331</v>
      </c>
      <c r="K862" s="84">
        <v>190.38</v>
      </c>
    </row>
    <row r="863" spans="1:11" x14ac:dyDescent="0.3">
      <c r="A863" s="34">
        <v>1</v>
      </c>
      <c r="B863" s="45" t="s">
        <v>460</v>
      </c>
      <c r="C863" s="52" t="s">
        <v>163</v>
      </c>
      <c r="D863" s="37" t="s">
        <v>1173</v>
      </c>
      <c r="E863" s="37" t="s">
        <v>1201</v>
      </c>
      <c r="F863" s="103" t="s">
        <v>183</v>
      </c>
      <c r="G863" s="38" t="s">
        <v>2411</v>
      </c>
      <c r="H863" s="37" t="s">
        <v>1327</v>
      </c>
      <c r="I863" s="37" t="s">
        <v>182</v>
      </c>
      <c r="J863" s="42"/>
      <c r="K863" s="84">
        <v>40.950000000000003</v>
      </c>
    </row>
    <row r="864" spans="1:11" x14ac:dyDescent="0.3">
      <c r="A864" s="34"/>
      <c r="B864" s="45" t="s">
        <v>460</v>
      </c>
      <c r="C864" s="52" t="s">
        <v>163</v>
      </c>
      <c r="D864" s="37" t="s">
        <v>1182</v>
      </c>
      <c r="E864" s="37"/>
      <c r="F864" s="103" t="s">
        <v>2125</v>
      </c>
      <c r="G864" s="56" t="s">
        <v>2582</v>
      </c>
      <c r="H864" s="47" t="s">
        <v>454</v>
      </c>
      <c r="I864" s="37" t="s">
        <v>2126</v>
      </c>
      <c r="J864" s="40">
        <v>40087</v>
      </c>
      <c r="K864" s="84">
        <v>112.056</v>
      </c>
    </row>
    <row r="865" spans="1:11" x14ac:dyDescent="0.3">
      <c r="A865" s="34"/>
      <c r="B865" s="45" t="s">
        <v>460</v>
      </c>
      <c r="C865" s="52" t="s">
        <v>163</v>
      </c>
      <c r="D865" s="37" t="s">
        <v>1182</v>
      </c>
      <c r="E865" s="37"/>
      <c r="F865" s="103" t="s">
        <v>2144</v>
      </c>
      <c r="G865" s="56" t="s">
        <v>2583</v>
      </c>
      <c r="H865" s="47" t="s">
        <v>1282</v>
      </c>
      <c r="I865" s="37" t="s">
        <v>2145</v>
      </c>
      <c r="J865" s="40">
        <v>40087</v>
      </c>
      <c r="K865" s="84">
        <v>102.9</v>
      </c>
    </row>
    <row r="866" spans="1:11" x14ac:dyDescent="0.3">
      <c r="A866" s="34"/>
      <c r="B866" s="45" t="s">
        <v>460</v>
      </c>
      <c r="C866" s="52" t="s">
        <v>163</v>
      </c>
      <c r="D866" s="37" t="s">
        <v>1182</v>
      </c>
      <c r="E866" s="37"/>
      <c r="F866" s="103" t="s">
        <v>2776</v>
      </c>
      <c r="G866" s="56" t="s">
        <v>2784</v>
      </c>
      <c r="H866" s="47" t="s">
        <v>2785</v>
      </c>
      <c r="I866" s="37"/>
      <c r="J866" s="40">
        <v>40963</v>
      </c>
      <c r="K866" s="84">
        <v>157.5</v>
      </c>
    </row>
    <row r="867" spans="1:11" x14ac:dyDescent="0.3">
      <c r="A867" s="34"/>
      <c r="B867" s="45" t="s">
        <v>460</v>
      </c>
      <c r="C867" s="52" t="s">
        <v>163</v>
      </c>
      <c r="D867" s="37" t="s">
        <v>1182</v>
      </c>
      <c r="E867" s="37"/>
      <c r="F867" s="103" t="s">
        <v>2853</v>
      </c>
      <c r="G867" s="56" t="s">
        <v>2784</v>
      </c>
      <c r="H867" s="47" t="s">
        <v>2785</v>
      </c>
      <c r="I867" s="37"/>
      <c r="J867" s="40">
        <v>41117</v>
      </c>
      <c r="K867" s="84">
        <v>131.25</v>
      </c>
    </row>
    <row r="868" spans="1:11" x14ac:dyDescent="0.3">
      <c r="A868" s="34"/>
      <c r="B868" s="45" t="s">
        <v>460</v>
      </c>
      <c r="C868" s="52" t="s">
        <v>163</v>
      </c>
      <c r="D868" s="37" t="s">
        <v>1182</v>
      </c>
      <c r="E868" s="37"/>
      <c r="F868" s="103" t="s">
        <v>2800</v>
      </c>
      <c r="G868" s="56" t="s">
        <v>2801</v>
      </c>
      <c r="H868" s="47" t="s">
        <v>1282</v>
      </c>
      <c r="I868" s="37"/>
      <c r="J868" s="40">
        <v>41009</v>
      </c>
      <c r="K868" s="84">
        <v>131.25</v>
      </c>
    </row>
    <row r="869" spans="1:11" x14ac:dyDescent="0.3">
      <c r="A869" s="34"/>
      <c r="B869" s="45" t="s">
        <v>460</v>
      </c>
      <c r="C869" s="52" t="s">
        <v>163</v>
      </c>
      <c r="D869" s="37" t="s">
        <v>1182</v>
      </c>
      <c r="E869" s="37"/>
      <c r="F869" s="103" t="s">
        <v>2950</v>
      </c>
      <c r="G869" s="56" t="s">
        <v>2784</v>
      </c>
      <c r="H869" s="47" t="s">
        <v>2949</v>
      </c>
      <c r="I869" s="37"/>
      <c r="J869" s="40">
        <v>41288</v>
      </c>
      <c r="K869" s="84">
        <v>106.33</v>
      </c>
    </row>
    <row r="870" spans="1:11" x14ac:dyDescent="0.3">
      <c r="A870" s="34"/>
      <c r="B870" s="45" t="s">
        <v>460</v>
      </c>
      <c r="C870" s="52" t="s">
        <v>163</v>
      </c>
      <c r="D870" s="37" t="s">
        <v>1182</v>
      </c>
      <c r="E870" s="37"/>
      <c r="F870" s="103" t="s">
        <v>3439</v>
      </c>
      <c r="G870" s="56" t="s">
        <v>3453</v>
      </c>
      <c r="H870" s="47" t="s">
        <v>3440</v>
      </c>
      <c r="I870" s="37"/>
      <c r="J870" s="40">
        <v>42030</v>
      </c>
      <c r="K870" s="84">
        <v>95.28</v>
      </c>
    </row>
    <row r="871" spans="1:11" x14ac:dyDescent="0.3">
      <c r="A871" s="34"/>
      <c r="B871" s="45" t="s">
        <v>460</v>
      </c>
      <c r="C871" s="52" t="s">
        <v>163</v>
      </c>
      <c r="D871" s="37" t="s">
        <v>1182</v>
      </c>
      <c r="E871" s="37"/>
      <c r="F871" s="103" t="s">
        <v>3806</v>
      </c>
      <c r="G871" s="56" t="s">
        <v>3807</v>
      </c>
      <c r="H871" s="47" t="s">
        <v>3808</v>
      </c>
      <c r="I871" s="37"/>
      <c r="J871" s="40">
        <v>42146</v>
      </c>
      <c r="K871" s="84">
        <v>95.28</v>
      </c>
    </row>
    <row r="872" spans="1:11" x14ac:dyDescent="0.3">
      <c r="A872" s="34">
        <v>3</v>
      </c>
      <c r="B872" s="45" t="s">
        <v>460</v>
      </c>
      <c r="C872" s="52" t="s">
        <v>163</v>
      </c>
      <c r="D872" s="37" t="s">
        <v>1177</v>
      </c>
      <c r="E872" s="37" t="s">
        <v>1166</v>
      </c>
      <c r="F872" s="103" t="s">
        <v>249</v>
      </c>
      <c r="G872" s="38" t="s">
        <v>2412</v>
      </c>
      <c r="H872" s="36" t="s">
        <v>1369</v>
      </c>
      <c r="I872" s="37"/>
      <c r="J872" s="42"/>
      <c r="K872" s="84">
        <v>14.700000000000001</v>
      </c>
    </row>
    <row r="873" spans="1:11" x14ac:dyDescent="0.3">
      <c r="A873" s="56"/>
      <c r="B873" s="45" t="s">
        <v>460</v>
      </c>
      <c r="C873" s="52" t="s">
        <v>163</v>
      </c>
      <c r="D873" s="37" t="s">
        <v>1177</v>
      </c>
      <c r="E873" s="37" t="s">
        <v>1166</v>
      </c>
      <c r="F873" s="103" t="s">
        <v>2708</v>
      </c>
      <c r="G873" s="56" t="s">
        <v>2707</v>
      </c>
      <c r="H873" s="56" t="s">
        <v>2709</v>
      </c>
      <c r="I873" s="89"/>
      <c r="J873" s="56"/>
      <c r="K873" s="84">
        <v>13.65</v>
      </c>
    </row>
    <row r="874" spans="1:11" x14ac:dyDescent="0.3">
      <c r="A874" s="55"/>
      <c r="B874" s="45" t="s">
        <v>460</v>
      </c>
      <c r="C874" s="52" t="s">
        <v>163</v>
      </c>
      <c r="D874" s="37" t="s">
        <v>1177</v>
      </c>
      <c r="E874" s="37" t="s">
        <v>1166</v>
      </c>
      <c r="F874" s="103" t="s">
        <v>2837</v>
      </c>
      <c r="G874" s="38" t="s">
        <v>5189</v>
      </c>
      <c r="H874" s="37" t="s">
        <v>5190</v>
      </c>
      <c r="I874" s="37"/>
      <c r="J874" s="40">
        <v>41095</v>
      </c>
      <c r="K874" s="84">
        <v>32.550000000000004</v>
      </c>
    </row>
    <row r="875" spans="1:11" x14ac:dyDescent="0.3">
      <c r="A875" s="55"/>
      <c r="B875" s="45" t="s">
        <v>460</v>
      </c>
      <c r="C875" s="52" t="s">
        <v>163</v>
      </c>
      <c r="D875" s="37" t="s">
        <v>1177</v>
      </c>
      <c r="E875" s="37" t="s">
        <v>1166</v>
      </c>
      <c r="F875" s="103" t="s">
        <v>3061</v>
      </c>
      <c r="G875" s="38" t="s">
        <v>5187</v>
      </c>
      <c r="H875" s="37" t="s">
        <v>5188</v>
      </c>
      <c r="I875" s="37"/>
      <c r="J875" s="40">
        <v>41535</v>
      </c>
      <c r="K875" s="84">
        <v>16.399999999999999</v>
      </c>
    </row>
    <row r="876" spans="1:11" x14ac:dyDescent="0.3">
      <c r="A876" s="55"/>
      <c r="B876" s="45" t="s">
        <v>460</v>
      </c>
      <c r="C876" s="52" t="s">
        <v>163</v>
      </c>
      <c r="D876" s="37" t="s">
        <v>1177</v>
      </c>
      <c r="E876" s="37" t="s">
        <v>1166</v>
      </c>
      <c r="F876" s="103" t="s">
        <v>3183</v>
      </c>
      <c r="G876" s="38" t="s">
        <v>5191</v>
      </c>
      <c r="H876" s="37" t="s">
        <v>5192</v>
      </c>
      <c r="I876" s="37"/>
      <c r="J876" s="40">
        <v>41614</v>
      </c>
      <c r="K876" s="84">
        <v>17.920000000000002</v>
      </c>
    </row>
    <row r="877" spans="1:11" x14ac:dyDescent="0.3">
      <c r="A877" s="55"/>
      <c r="B877" s="45" t="s">
        <v>460</v>
      </c>
      <c r="C877" s="52" t="s">
        <v>163</v>
      </c>
      <c r="D877" s="37" t="s">
        <v>1177</v>
      </c>
      <c r="E877" s="37" t="s">
        <v>1166</v>
      </c>
      <c r="F877" s="103" t="s">
        <v>3238</v>
      </c>
      <c r="G877" s="38" t="s">
        <v>3237</v>
      </c>
      <c r="H877" s="37" t="s">
        <v>3239</v>
      </c>
      <c r="I877" s="37"/>
      <c r="J877" s="40">
        <v>41719</v>
      </c>
      <c r="K877" s="84">
        <v>24.82</v>
      </c>
    </row>
    <row r="878" spans="1:11" x14ac:dyDescent="0.3">
      <c r="A878" s="34">
        <v>4</v>
      </c>
      <c r="B878" s="45" t="s">
        <v>460</v>
      </c>
      <c r="C878" s="52" t="s">
        <v>163</v>
      </c>
      <c r="D878" s="37" t="s">
        <v>1177</v>
      </c>
      <c r="E878" s="37" t="s">
        <v>1166</v>
      </c>
      <c r="F878" s="103" t="s">
        <v>3619</v>
      </c>
      <c r="G878" s="80" t="s">
        <v>3620</v>
      </c>
      <c r="H878" s="51" t="s">
        <v>3621</v>
      </c>
      <c r="J878" s="71">
        <v>42072</v>
      </c>
      <c r="K878" s="139">
        <v>25.2</v>
      </c>
    </row>
    <row r="879" spans="1:11" x14ac:dyDescent="0.3">
      <c r="A879" s="55"/>
      <c r="B879" s="45" t="s">
        <v>460</v>
      </c>
      <c r="C879" s="52" t="s">
        <v>163</v>
      </c>
      <c r="D879" s="37" t="s">
        <v>1177</v>
      </c>
      <c r="E879" s="37" t="s">
        <v>1166</v>
      </c>
      <c r="F879" s="103" t="s">
        <v>4009</v>
      </c>
      <c r="G879" s="38" t="s">
        <v>4010</v>
      </c>
      <c r="H879" s="37" t="s">
        <v>5440</v>
      </c>
      <c r="I879" s="37"/>
      <c r="J879" s="40">
        <v>42384</v>
      </c>
      <c r="K879" s="84">
        <v>41.13</v>
      </c>
    </row>
    <row r="880" spans="1:11" x14ac:dyDescent="0.3">
      <c r="A880" s="55"/>
      <c r="B880" s="45" t="s">
        <v>460</v>
      </c>
      <c r="C880" s="52" t="s">
        <v>163</v>
      </c>
      <c r="D880" s="37" t="s">
        <v>1177</v>
      </c>
      <c r="E880" s="37" t="s">
        <v>1166</v>
      </c>
      <c r="F880" s="103" t="s">
        <v>199</v>
      </c>
      <c r="G880" s="38" t="s">
        <v>3083</v>
      </c>
      <c r="H880" s="37" t="s">
        <v>3115</v>
      </c>
      <c r="I880" s="37"/>
      <c r="J880" s="42"/>
      <c r="K880" s="84">
        <v>30.450000000000003</v>
      </c>
    </row>
    <row r="881" spans="1:11" x14ac:dyDescent="0.3">
      <c r="A881" s="34">
        <v>2</v>
      </c>
      <c r="B881" s="45" t="s">
        <v>460</v>
      </c>
      <c r="C881" s="52" t="s">
        <v>163</v>
      </c>
      <c r="D881" s="37" t="s">
        <v>1177</v>
      </c>
      <c r="E881" s="37"/>
      <c r="F881" s="103" t="s">
        <v>3231</v>
      </c>
      <c r="G881" s="31" t="s">
        <v>4247</v>
      </c>
      <c r="H881" s="36" t="s">
        <v>4259</v>
      </c>
      <c r="I881" s="37"/>
      <c r="J881" s="40">
        <v>41698</v>
      </c>
      <c r="K881" s="84">
        <v>440.15</v>
      </c>
    </row>
    <row r="882" spans="1:11" x14ac:dyDescent="0.3">
      <c r="A882" s="34"/>
      <c r="B882" s="45" t="s">
        <v>460</v>
      </c>
      <c r="C882" s="52" t="s">
        <v>163</v>
      </c>
      <c r="D882" s="37" t="s">
        <v>1177</v>
      </c>
      <c r="E882" s="37"/>
      <c r="F882" s="103" t="s">
        <v>4012</v>
      </c>
      <c r="G882" s="31" t="s">
        <v>5132</v>
      </c>
      <c r="H882" s="37" t="s">
        <v>5133</v>
      </c>
      <c r="I882" s="37"/>
      <c r="J882" s="40">
        <v>42384</v>
      </c>
      <c r="K882" s="84">
        <v>401.32</v>
      </c>
    </row>
    <row r="883" spans="1:11" x14ac:dyDescent="0.3">
      <c r="A883" s="34">
        <v>2</v>
      </c>
      <c r="B883" s="45" t="s">
        <v>460</v>
      </c>
      <c r="C883" s="52" t="s">
        <v>163</v>
      </c>
      <c r="D883" s="37" t="s">
        <v>1177</v>
      </c>
      <c r="E883" s="37"/>
      <c r="F883" s="103" t="s">
        <v>3464</v>
      </c>
      <c r="G883" s="31" t="s">
        <v>4248</v>
      </c>
      <c r="H883" s="36" t="s">
        <v>4260</v>
      </c>
      <c r="I883" s="37"/>
      <c r="J883" s="40">
        <v>42062</v>
      </c>
      <c r="K883" s="84">
        <v>455.5</v>
      </c>
    </row>
    <row r="884" spans="1:11" x14ac:dyDescent="0.3">
      <c r="A884" s="34">
        <v>2</v>
      </c>
      <c r="B884" s="45" t="s">
        <v>460</v>
      </c>
      <c r="C884" s="52" t="s">
        <v>163</v>
      </c>
      <c r="D884" s="37" t="s">
        <v>1177</v>
      </c>
      <c r="E884" s="37"/>
      <c r="F884" s="103" t="s">
        <v>3232</v>
      </c>
      <c r="G884" s="31" t="s">
        <v>4249</v>
      </c>
      <c r="H884" s="36" t="s">
        <v>4261</v>
      </c>
      <c r="I884" s="37" t="s">
        <v>2128</v>
      </c>
      <c r="J884" s="40">
        <v>42331</v>
      </c>
      <c r="K884" s="84">
        <v>463.38</v>
      </c>
    </row>
    <row r="885" spans="1:11" x14ac:dyDescent="0.3">
      <c r="A885" s="34">
        <v>2</v>
      </c>
      <c r="B885" s="45" t="s">
        <v>460</v>
      </c>
      <c r="C885" s="52" t="s">
        <v>163</v>
      </c>
      <c r="D885" s="37" t="s">
        <v>1177</v>
      </c>
      <c r="E885" s="37"/>
      <c r="F885" s="103" t="s">
        <v>2700</v>
      </c>
      <c r="G885" s="31" t="s">
        <v>5462</v>
      </c>
      <c r="H885" s="37" t="s">
        <v>5439</v>
      </c>
      <c r="I885" s="37" t="s">
        <v>2128</v>
      </c>
      <c r="J885" s="40">
        <v>42331</v>
      </c>
      <c r="K885" s="84">
        <v>430.46</v>
      </c>
    </row>
    <row r="886" spans="1:11" x14ac:dyDescent="0.3">
      <c r="A886" s="34">
        <v>3</v>
      </c>
      <c r="B886" s="45" t="s">
        <v>460</v>
      </c>
      <c r="C886" s="52" t="s">
        <v>163</v>
      </c>
      <c r="D886" s="37" t="s">
        <v>1177</v>
      </c>
      <c r="E886" s="37"/>
      <c r="F886" s="103" t="s">
        <v>3276</v>
      </c>
      <c r="G886" s="31" t="s">
        <v>5134</v>
      </c>
      <c r="H886" s="36" t="s">
        <v>5135</v>
      </c>
      <c r="I886" s="37"/>
      <c r="J886" s="40">
        <v>42331</v>
      </c>
      <c r="K886" s="84">
        <v>400.93</v>
      </c>
    </row>
    <row r="887" spans="1:11" x14ac:dyDescent="0.3">
      <c r="A887" s="34">
        <v>4</v>
      </c>
      <c r="B887" s="45" t="s">
        <v>460</v>
      </c>
      <c r="C887" s="52" t="s">
        <v>163</v>
      </c>
      <c r="D887" s="37" t="s">
        <v>1177</v>
      </c>
      <c r="E887" s="37"/>
      <c r="F887" s="103" t="s">
        <v>3277</v>
      </c>
      <c r="G887" s="31" t="s">
        <v>5136</v>
      </c>
      <c r="H887" s="36" t="s">
        <v>5137</v>
      </c>
      <c r="I887" s="37"/>
      <c r="J887" s="40">
        <v>42331</v>
      </c>
      <c r="K887" s="84">
        <v>400.93</v>
      </c>
    </row>
    <row r="888" spans="1:11" x14ac:dyDescent="0.3">
      <c r="A888" s="34"/>
      <c r="B888" s="45" t="s">
        <v>460</v>
      </c>
      <c r="C888" s="52" t="s">
        <v>163</v>
      </c>
      <c r="D888" s="37" t="s">
        <v>1177</v>
      </c>
      <c r="E888" s="37"/>
      <c r="F888" s="103" t="s">
        <v>4443</v>
      </c>
      <c r="G888" s="31" t="s">
        <v>5138</v>
      </c>
      <c r="H888" s="36" t="s">
        <v>5139</v>
      </c>
      <c r="I888" s="37"/>
      <c r="J888" s="40">
        <v>42765</v>
      </c>
      <c r="K888" s="84">
        <v>617.92999999999995</v>
      </c>
    </row>
    <row r="889" spans="1:11" x14ac:dyDescent="0.3">
      <c r="A889" s="34"/>
      <c r="B889" s="45" t="s">
        <v>460</v>
      </c>
      <c r="C889" s="52" t="s">
        <v>163</v>
      </c>
      <c r="D889" s="37" t="s">
        <v>1177</v>
      </c>
      <c r="E889" s="37"/>
      <c r="F889" s="103" t="s">
        <v>4376</v>
      </c>
      <c r="G889" s="31" t="s">
        <v>5140</v>
      </c>
      <c r="H889" s="36" t="s">
        <v>5141</v>
      </c>
      <c r="I889" s="37"/>
      <c r="J889" s="40">
        <v>42719</v>
      </c>
      <c r="K889" s="84">
        <v>448.54</v>
      </c>
    </row>
    <row r="890" spans="1:11" x14ac:dyDescent="0.3">
      <c r="A890" s="34"/>
      <c r="B890" s="45" t="s">
        <v>460</v>
      </c>
      <c r="C890" s="52" t="s">
        <v>163</v>
      </c>
      <c r="D890" s="37" t="s">
        <v>1177</v>
      </c>
      <c r="E890" s="37"/>
      <c r="F890" s="103" t="s">
        <v>4011</v>
      </c>
      <c r="G890" s="31" t="s">
        <v>5142</v>
      </c>
      <c r="H890" s="36" t="s">
        <v>5143</v>
      </c>
      <c r="I890" s="37"/>
      <c r="J890" s="40">
        <v>42384</v>
      </c>
      <c r="K890" s="84">
        <v>448.54</v>
      </c>
    </row>
    <row r="891" spans="1:11" x14ac:dyDescent="0.3">
      <c r="A891" s="34"/>
      <c r="B891" s="45" t="s">
        <v>460</v>
      </c>
      <c r="C891" s="52" t="s">
        <v>163</v>
      </c>
      <c r="D891" s="37" t="s">
        <v>1177</v>
      </c>
      <c r="E891" s="37"/>
      <c r="F891" s="103" t="s">
        <v>4589</v>
      </c>
      <c r="G891" s="31" t="s">
        <v>5144</v>
      </c>
      <c r="H891" s="36" t="s">
        <v>5145</v>
      </c>
      <c r="I891" s="37" t="s">
        <v>2128</v>
      </c>
      <c r="J891" s="40">
        <v>42837</v>
      </c>
      <c r="K891" s="84">
        <v>522.27</v>
      </c>
    </row>
    <row r="892" spans="1:11" x14ac:dyDescent="0.3">
      <c r="A892" s="34">
        <v>1</v>
      </c>
      <c r="B892" s="45" t="s">
        <v>460</v>
      </c>
      <c r="C892" s="52" t="s">
        <v>163</v>
      </c>
      <c r="D892" s="37" t="s">
        <v>1177</v>
      </c>
      <c r="E892" s="37"/>
      <c r="F892" s="103" t="s">
        <v>2810</v>
      </c>
      <c r="G892" s="31" t="s">
        <v>3082</v>
      </c>
      <c r="H892" s="37" t="s">
        <v>3114</v>
      </c>
      <c r="I892" s="37"/>
      <c r="J892" s="40">
        <v>42776</v>
      </c>
      <c r="K892" s="84">
        <v>502.32</v>
      </c>
    </row>
    <row r="893" spans="1:11" x14ac:dyDescent="0.3">
      <c r="A893" s="34">
        <v>1</v>
      </c>
      <c r="B893" s="45" t="s">
        <v>460</v>
      </c>
      <c r="C893" s="52" t="s">
        <v>163</v>
      </c>
      <c r="D893" s="37" t="s">
        <v>1177</v>
      </c>
      <c r="E893" s="37"/>
      <c r="F893" s="103" t="s">
        <v>2979</v>
      </c>
      <c r="G893" s="31" t="s">
        <v>5405</v>
      </c>
      <c r="H893" s="37" t="s">
        <v>5406</v>
      </c>
      <c r="I893" s="37"/>
      <c r="J893" s="40">
        <v>42331</v>
      </c>
      <c r="K893" s="84">
        <v>613.58000000000004</v>
      </c>
    </row>
    <row r="894" spans="1:11" x14ac:dyDescent="0.3">
      <c r="A894" s="34"/>
      <c r="B894" s="45" t="s">
        <v>460</v>
      </c>
      <c r="C894" s="52" t="s">
        <v>163</v>
      </c>
      <c r="D894" s="37" t="s">
        <v>1177</v>
      </c>
      <c r="E894" s="37"/>
      <c r="F894" s="103" t="s">
        <v>4442</v>
      </c>
      <c r="G894" s="31" t="s">
        <v>5146</v>
      </c>
      <c r="H894" s="36" t="s">
        <v>5147</v>
      </c>
      <c r="I894" s="37"/>
      <c r="J894" s="40">
        <v>42765</v>
      </c>
      <c r="K894" s="84">
        <v>617.92999999999995</v>
      </c>
    </row>
    <row r="895" spans="1:11" x14ac:dyDescent="0.3">
      <c r="A895" s="34">
        <v>1</v>
      </c>
      <c r="B895" s="45" t="s">
        <v>460</v>
      </c>
      <c r="C895" s="52" t="s">
        <v>163</v>
      </c>
      <c r="D895" s="37" t="s">
        <v>1177</v>
      </c>
      <c r="E895" s="37"/>
      <c r="F895" s="103" t="s">
        <v>3329</v>
      </c>
      <c r="G895" s="31" t="s">
        <v>5148</v>
      </c>
      <c r="H895" s="37" t="s">
        <v>5149</v>
      </c>
      <c r="I895" s="37" t="s">
        <v>2128</v>
      </c>
      <c r="J895" s="42"/>
      <c r="K895" s="84">
        <v>103.95</v>
      </c>
    </row>
    <row r="896" spans="1:11" x14ac:dyDescent="0.3">
      <c r="A896" s="34">
        <v>1</v>
      </c>
      <c r="B896" s="45" t="s">
        <v>460</v>
      </c>
      <c r="C896" s="52" t="s">
        <v>163</v>
      </c>
      <c r="D896" s="37" t="s">
        <v>1177</v>
      </c>
      <c r="E896" s="37"/>
      <c r="F896" s="103" t="s">
        <v>193</v>
      </c>
      <c r="G896" s="31" t="s">
        <v>4028</v>
      </c>
      <c r="H896" s="37" t="s">
        <v>4044</v>
      </c>
      <c r="I896" s="37"/>
      <c r="J896" s="42"/>
      <c r="K896" s="84">
        <v>267.75</v>
      </c>
    </row>
    <row r="897" spans="1:11" x14ac:dyDescent="0.3">
      <c r="A897" s="34">
        <v>1</v>
      </c>
      <c r="B897" s="45" t="s">
        <v>460</v>
      </c>
      <c r="C897" s="52" t="s">
        <v>163</v>
      </c>
      <c r="D897" s="37" t="s">
        <v>1177</v>
      </c>
      <c r="E897" s="37"/>
      <c r="F897" s="103" t="s">
        <v>194</v>
      </c>
      <c r="G897" s="31" t="s">
        <v>3078</v>
      </c>
      <c r="H897" s="37" t="s">
        <v>3111</v>
      </c>
      <c r="I897" s="37"/>
      <c r="J897" s="40">
        <v>42776</v>
      </c>
      <c r="K897" s="84">
        <v>299.89999999999998</v>
      </c>
    </row>
    <row r="898" spans="1:11" x14ac:dyDescent="0.3">
      <c r="A898" s="34"/>
      <c r="B898" s="45" t="s">
        <v>460</v>
      </c>
      <c r="C898" s="52" t="s">
        <v>163</v>
      </c>
      <c r="D898" s="37" t="s">
        <v>1177</v>
      </c>
      <c r="E898" s="37"/>
      <c r="F898" s="103" t="s">
        <v>4382</v>
      </c>
      <c r="G898" s="31" t="s">
        <v>5150</v>
      </c>
      <c r="H898" s="36" t="s">
        <v>5151</v>
      </c>
      <c r="I898" s="37"/>
      <c r="J898" s="40">
        <v>42740</v>
      </c>
      <c r="K898" s="84">
        <v>580.51</v>
      </c>
    </row>
    <row r="899" spans="1:11" x14ac:dyDescent="0.3">
      <c r="A899" s="34"/>
      <c r="B899" s="45" t="s">
        <v>460</v>
      </c>
      <c r="C899" s="52" t="s">
        <v>163</v>
      </c>
      <c r="D899" s="37" t="s">
        <v>1177</v>
      </c>
      <c r="E899" s="37"/>
      <c r="F899" s="103" t="s">
        <v>3328</v>
      </c>
      <c r="G899" s="31" t="s">
        <v>5152</v>
      </c>
      <c r="H899" s="37" t="s">
        <v>5153</v>
      </c>
      <c r="I899" s="37"/>
      <c r="J899" s="40">
        <v>42331</v>
      </c>
      <c r="K899" s="84">
        <v>452.52</v>
      </c>
    </row>
    <row r="900" spans="1:11" x14ac:dyDescent="0.3">
      <c r="A900" s="34"/>
      <c r="B900" s="45" t="s">
        <v>460</v>
      </c>
      <c r="C900" s="52" t="s">
        <v>163</v>
      </c>
      <c r="D900" s="37" t="s">
        <v>1177</v>
      </c>
      <c r="E900" s="37"/>
      <c r="F900" s="103" t="s">
        <v>2283</v>
      </c>
      <c r="G900" s="54" t="s">
        <v>4352</v>
      </c>
      <c r="H900" s="37" t="s">
        <v>3843</v>
      </c>
      <c r="I900" s="37"/>
      <c r="J900" s="40">
        <v>42331</v>
      </c>
      <c r="K900" s="84">
        <v>335.66</v>
      </c>
    </row>
    <row r="901" spans="1:11" x14ac:dyDescent="0.3">
      <c r="A901" s="34">
        <v>1</v>
      </c>
      <c r="B901" s="45" t="s">
        <v>460</v>
      </c>
      <c r="C901" s="52" t="s">
        <v>163</v>
      </c>
      <c r="D901" s="37" t="s">
        <v>1177</v>
      </c>
      <c r="E901" s="37"/>
      <c r="F901" s="103" t="s">
        <v>195</v>
      </c>
      <c r="G901" s="31" t="s">
        <v>4277</v>
      </c>
      <c r="H901" s="36" t="s">
        <v>4293</v>
      </c>
      <c r="I901" s="37"/>
      <c r="J901" s="42"/>
      <c r="K901" s="84">
        <v>267.75</v>
      </c>
    </row>
    <row r="902" spans="1:11" x14ac:dyDescent="0.3">
      <c r="A902" s="34">
        <v>1</v>
      </c>
      <c r="B902" s="45" t="s">
        <v>460</v>
      </c>
      <c r="C902" s="52" t="s">
        <v>163</v>
      </c>
      <c r="D902" s="37" t="s">
        <v>1177</v>
      </c>
      <c r="E902" s="37"/>
      <c r="F902" s="103" t="s">
        <v>2969</v>
      </c>
      <c r="G902" s="31" t="s">
        <v>5154</v>
      </c>
      <c r="H902" s="36" t="s">
        <v>5155</v>
      </c>
      <c r="I902" s="37"/>
      <c r="J902" s="40">
        <v>41362</v>
      </c>
      <c r="K902" s="84">
        <v>366.39</v>
      </c>
    </row>
    <row r="903" spans="1:11" x14ac:dyDescent="0.3">
      <c r="A903" s="34"/>
      <c r="B903" s="45" t="s">
        <v>460</v>
      </c>
      <c r="C903" s="52" t="s">
        <v>163</v>
      </c>
      <c r="D903" s="37" t="s">
        <v>1177</v>
      </c>
      <c r="E903" s="37"/>
      <c r="F903" s="103" t="s">
        <v>4381</v>
      </c>
      <c r="G903" s="31" t="s">
        <v>5156</v>
      </c>
      <c r="H903" s="36" t="s">
        <v>5157</v>
      </c>
      <c r="I903" s="37"/>
      <c r="J903" s="40">
        <v>42740</v>
      </c>
      <c r="K903" s="84">
        <v>555.11</v>
      </c>
    </row>
    <row r="904" spans="1:11" x14ac:dyDescent="0.3">
      <c r="A904" s="34">
        <v>1</v>
      </c>
      <c r="B904" s="45" t="s">
        <v>460</v>
      </c>
      <c r="C904" s="52" t="s">
        <v>163</v>
      </c>
      <c r="D904" s="37" t="s">
        <v>1177</v>
      </c>
      <c r="E904" s="37"/>
      <c r="F904" s="103" t="s">
        <v>2769</v>
      </c>
      <c r="G904" s="31" t="s">
        <v>5158</v>
      </c>
      <c r="H904" s="36" t="s">
        <v>5159</v>
      </c>
      <c r="I904" s="37" t="s">
        <v>2128</v>
      </c>
      <c r="J904" s="40">
        <v>42331</v>
      </c>
      <c r="K904" s="84">
        <v>419.45</v>
      </c>
    </row>
    <row r="905" spans="1:11" x14ac:dyDescent="0.3">
      <c r="A905" s="34">
        <v>1</v>
      </c>
      <c r="B905" s="45" t="s">
        <v>460</v>
      </c>
      <c r="C905" s="52" t="s">
        <v>163</v>
      </c>
      <c r="D905" s="37" t="s">
        <v>1177</v>
      </c>
      <c r="E905" s="37"/>
      <c r="F905" s="103" t="s">
        <v>3965</v>
      </c>
      <c r="G905" s="31" t="s">
        <v>4333</v>
      </c>
      <c r="H905" s="36" t="s">
        <v>4334</v>
      </c>
      <c r="I905" s="37"/>
      <c r="J905" s="40"/>
      <c r="K905" s="84">
        <v>298.97000000000003</v>
      </c>
    </row>
    <row r="906" spans="1:11" x14ac:dyDescent="0.3">
      <c r="A906" s="34">
        <v>1</v>
      </c>
      <c r="B906" s="45" t="s">
        <v>460</v>
      </c>
      <c r="C906" s="52" t="s">
        <v>163</v>
      </c>
      <c r="D906" s="37" t="s">
        <v>1177</v>
      </c>
      <c r="E906" s="37"/>
      <c r="F906" s="103" t="s">
        <v>2770</v>
      </c>
      <c r="G906" s="31" t="s">
        <v>5160</v>
      </c>
      <c r="H906" s="36" t="s">
        <v>5161</v>
      </c>
      <c r="I906" s="37"/>
      <c r="J906" s="40">
        <v>40949</v>
      </c>
      <c r="K906" s="84">
        <v>288.75</v>
      </c>
    </row>
    <row r="907" spans="1:11" x14ac:dyDescent="0.3">
      <c r="A907" s="34">
        <v>1</v>
      </c>
      <c r="B907" s="45" t="s">
        <v>460</v>
      </c>
      <c r="C907" s="52" t="s">
        <v>163</v>
      </c>
      <c r="D907" s="37" t="s">
        <v>1177</v>
      </c>
      <c r="E907" s="37"/>
      <c r="F907" s="103" t="s">
        <v>2771</v>
      </c>
      <c r="G907" s="31" t="s">
        <v>5162</v>
      </c>
      <c r="H907" s="36" t="s">
        <v>5163</v>
      </c>
      <c r="I907" s="37" t="s">
        <v>2128</v>
      </c>
      <c r="J907" s="40">
        <v>40949</v>
      </c>
      <c r="K907" s="84">
        <v>288.75</v>
      </c>
    </row>
    <row r="908" spans="1:11" x14ac:dyDescent="0.3">
      <c r="A908" s="34">
        <v>2</v>
      </c>
      <c r="B908" s="45" t="s">
        <v>460</v>
      </c>
      <c r="C908" s="52" t="s">
        <v>163</v>
      </c>
      <c r="D908" s="37" t="s">
        <v>1177</v>
      </c>
      <c r="E908" s="37"/>
      <c r="F908" s="103" t="s">
        <v>3024</v>
      </c>
      <c r="G908" s="31" t="s">
        <v>2688</v>
      </c>
      <c r="H908" s="36" t="s">
        <v>2885</v>
      </c>
      <c r="I908" s="37"/>
      <c r="J908" s="40">
        <v>41418</v>
      </c>
      <c r="K908" s="84">
        <v>345.45</v>
      </c>
    </row>
    <row r="909" spans="1:11" x14ac:dyDescent="0.3">
      <c r="A909" s="34">
        <v>1</v>
      </c>
      <c r="B909" s="45" t="s">
        <v>460</v>
      </c>
      <c r="C909" s="52" t="s">
        <v>163</v>
      </c>
      <c r="D909" s="37" t="s">
        <v>1177</v>
      </c>
      <c r="E909" s="37"/>
      <c r="F909" s="103" t="s">
        <v>2856</v>
      </c>
      <c r="G909" s="31" t="s">
        <v>3079</v>
      </c>
      <c r="H909" s="36" t="s">
        <v>3406</v>
      </c>
      <c r="I909" s="37"/>
      <c r="J909" s="40">
        <v>42331</v>
      </c>
      <c r="K909" s="84">
        <v>462.33</v>
      </c>
    </row>
    <row r="910" spans="1:11" x14ac:dyDescent="0.3">
      <c r="A910" s="34">
        <v>1</v>
      </c>
      <c r="B910" s="45" t="s">
        <v>460</v>
      </c>
      <c r="C910" s="52" t="s">
        <v>163</v>
      </c>
      <c r="D910" s="37" t="s">
        <v>1177</v>
      </c>
      <c r="E910" s="37"/>
      <c r="F910" s="103" t="s">
        <v>3673</v>
      </c>
      <c r="G910" s="31" t="s">
        <v>5164</v>
      </c>
      <c r="H910" s="36" t="s">
        <v>5165</v>
      </c>
      <c r="I910" s="37"/>
      <c r="J910" s="40">
        <v>42331</v>
      </c>
      <c r="K910" s="84">
        <v>544.86</v>
      </c>
    </row>
    <row r="911" spans="1:11" x14ac:dyDescent="0.3">
      <c r="A911" s="34">
        <v>1</v>
      </c>
      <c r="B911" s="45" t="s">
        <v>460</v>
      </c>
      <c r="C911" s="52" t="s">
        <v>163</v>
      </c>
      <c r="D911" s="37" t="s">
        <v>1177</v>
      </c>
      <c r="E911" s="37"/>
      <c r="F911" s="103" t="s">
        <v>2772</v>
      </c>
      <c r="G911" s="31" t="s">
        <v>5166</v>
      </c>
      <c r="H911" s="36" t="s">
        <v>5167</v>
      </c>
      <c r="I911" s="37" t="s">
        <v>2128</v>
      </c>
      <c r="J911" s="40">
        <v>42331</v>
      </c>
      <c r="K911" s="84">
        <v>431.8</v>
      </c>
    </row>
    <row r="912" spans="1:11" x14ac:dyDescent="0.3">
      <c r="A912" s="34">
        <v>2</v>
      </c>
      <c r="B912" s="45" t="s">
        <v>460</v>
      </c>
      <c r="C912" s="52" t="s">
        <v>163</v>
      </c>
      <c r="D912" s="37" t="s">
        <v>1177</v>
      </c>
      <c r="E912" s="37"/>
      <c r="F912" s="103" t="s">
        <v>3022</v>
      </c>
      <c r="G912" s="31" t="s">
        <v>3326</v>
      </c>
      <c r="H912" s="36" t="s">
        <v>3023</v>
      </c>
      <c r="I912" s="37"/>
      <c r="J912" s="40">
        <v>41418</v>
      </c>
      <c r="K912" s="84">
        <v>393.75</v>
      </c>
    </row>
    <row r="913" spans="1:11" x14ac:dyDescent="0.3">
      <c r="A913" s="34">
        <v>1</v>
      </c>
      <c r="B913" s="45" t="s">
        <v>460</v>
      </c>
      <c r="C913" s="52" t="s">
        <v>163</v>
      </c>
      <c r="D913" s="37" t="s">
        <v>1177</v>
      </c>
      <c r="E913" s="37"/>
      <c r="F913" s="103" t="s">
        <v>3180</v>
      </c>
      <c r="G913" s="31" t="s">
        <v>5460</v>
      </c>
      <c r="H913" s="36" t="s">
        <v>5438</v>
      </c>
      <c r="I913" s="37"/>
      <c r="J913" s="40">
        <v>42331</v>
      </c>
      <c r="K913" s="84">
        <v>461.29</v>
      </c>
    </row>
    <row r="914" spans="1:11" x14ac:dyDescent="0.3">
      <c r="A914" s="34">
        <v>1</v>
      </c>
      <c r="B914" s="45" t="s">
        <v>460</v>
      </c>
      <c r="C914" s="52" t="s">
        <v>163</v>
      </c>
      <c r="D914" s="37" t="s">
        <v>1177</v>
      </c>
      <c r="E914" s="37"/>
      <c r="F914" s="103" t="s">
        <v>2703</v>
      </c>
      <c r="G914" s="31" t="s">
        <v>3080</v>
      </c>
      <c r="H914" s="37" t="s">
        <v>3112</v>
      </c>
      <c r="I914" s="37"/>
      <c r="J914" s="40">
        <v>42331</v>
      </c>
      <c r="K914" s="84">
        <v>404.56</v>
      </c>
    </row>
    <row r="915" spans="1:11" x14ac:dyDescent="0.3">
      <c r="A915" s="34">
        <v>1</v>
      </c>
      <c r="B915" s="45" t="s">
        <v>460</v>
      </c>
      <c r="C915" s="52" t="s">
        <v>163</v>
      </c>
      <c r="D915" s="37" t="s">
        <v>1177</v>
      </c>
      <c r="E915" s="37"/>
      <c r="F915" s="103" t="s">
        <v>4357</v>
      </c>
      <c r="G915" s="31" t="s">
        <v>5481</v>
      </c>
      <c r="H915" s="37" t="s">
        <v>5482</v>
      </c>
      <c r="I915" s="37"/>
      <c r="J915" s="40">
        <v>42703</v>
      </c>
      <c r="K915" s="84">
        <v>419.85</v>
      </c>
    </row>
    <row r="916" spans="1:11" x14ac:dyDescent="0.3">
      <c r="A916" s="34">
        <v>2</v>
      </c>
      <c r="B916" s="45" t="s">
        <v>460</v>
      </c>
      <c r="C916" s="52" t="s">
        <v>163</v>
      </c>
      <c r="D916" s="37" t="s">
        <v>1177</v>
      </c>
      <c r="E916" s="37"/>
      <c r="F916" s="103" t="s">
        <v>2759</v>
      </c>
      <c r="G916" s="31" t="s">
        <v>2878</v>
      </c>
      <c r="H916" s="36" t="s">
        <v>2886</v>
      </c>
      <c r="I916" s="37"/>
      <c r="J916" s="40">
        <v>40885</v>
      </c>
      <c r="K916" s="84">
        <v>393.75</v>
      </c>
    </row>
    <row r="917" spans="1:11" x14ac:dyDescent="0.3">
      <c r="A917" s="34"/>
      <c r="B917" s="45" t="s">
        <v>460</v>
      </c>
      <c r="C917" s="52" t="s">
        <v>163</v>
      </c>
      <c r="D917" s="37" t="s">
        <v>1177</v>
      </c>
      <c r="E917" s="37"/>
      <c r="F917" s="103" t="s">
        <v>4128</v>
      </c>
      <c r="G917" s="31" t="s">
        <v>5168</v>
      </c>
      <c r="H917" s="36" t="s">
        <v>5169</v>
      </c>
      <c r="I917" s="37" t="s">
        <v>2128</v>
      </c>
      <c r="J917" s="40">
        <v>42516</v>
      </c>
      <c r="K917" s="84">
        <v>693.49</v>
      </c>
    </row>
    <row r="918" spans="1:11" x14ac:dyDescent="0.3">
      <c r="A918" s="34"/>
      <c r="B918" s="45" t="s">
        <v>460</v>
      </c>
      <c r="C918" s="52" t="s">
        <v>163</v>
      </c>
      <c r="D918" s="37" t="s">
        <v>1177</v>
      </c>
      <c r="E918" s="37"/>
      <c r="F918" s="103" t="s">
        <v>4512</v>
      </c>
      <c r="G918" s="31" t="s">
        <v>5170</v>
      </c>
      <c r="H918" s="36" t="s">
        <v>5169</v>
      </c>
      <c r="I918" s="37" t="s">
        <v>2128</v>
      </c>
      <c r="J918" s="40">
        <v>42793</v>
      </c>
      <c r="K918" s="84">
        <v>702.06</v>
      </c>
    </row>
    <row r="919" spans="1:11" x14ac:dyDescent="0.3">
      <c r="A919" s="34"/>
      <c r="B919" s="45" t="s">
        <v>460</v>
      </c>
      <c r="C919" s="52" t="s">
        <v>163</v>
      </c>
      <c r="D919" s="37" t="s">
        <v>1177</v>
      </c>
      <c r="E919" s="37"/>
      <c r="F919" s="103" t="s">
        <v>4441</v>
      </c>
      <c r="G919" s="31" t="s">
        <v>5146</v>
      </c>
      <c r="H919" s="36" t="s">
        <v>5147</v>
      </c>
      <c r="I919" s="37"/>
      <c r="J919" s="40">
        <v>42765</v>
      </c>
      <c r="K919" s="84">
        <v>591.58000000000004</v>
      </c>
    </row>
    <row r="920" spans="1:11" x14ac:dyDescent="0.3">
      <c r="A920" s="34">
        <v>1</v>
      </c>
      <c r="B920" s="45" t="s">
        <v>460</v>
      </c>
      <c r="C920" s="52" t="s">
        <v>163</v>
      </c>
      <c r="D920" s="37" t="s">
        <v>1177</v>
      </c>
      <c r="E920" s="37"/>
      <c r="F920" s="103" t="s">
        <v>196</v>
      </c>
      <c r="G920" s="31" t="s">
        <v>5171</v>
      </c>
      <c r="H920" s="37" t="s">
        <v>5172</v>
      </c>
      <c r="I920" s="37"/>
      <c r="J920" s="42"/>
      <c r="K920" s="84">
        <v>476.70000000000005</v>
      </c>
    </row>
    <row r="921" spans="1:11" x14ac:dyDescent="0.3">
      <c r="A921" s="34">
        <v>1</v>
      </c>
      <c r="B921" s="45" t="s">
        <v>460</v>
      </c>
      <c r="C921" s="52" t="s">
        <v>163</v>
      </c>
      <c r="D921" s="37" t="s">
        <v>1177</v>
      </c>
      <c r="E921" s="37"/>
      <c r="F921" s="103" t="s">
        <v>197</v>
      </c>
      <c r="G921" s="31" t="s">
        <v>5173</v>
      </c>
      <c r="H921" s="37" t="s">
        <v>5174</v>
      </c>
      <c r="I921" s="37"/>
      <c r="J921" s="40"/>
      <c r="K921" s="84">
        <v>476.70000000000005</v>
      </c>
    </row>
    <row r="922" spans="1:11" x14ac:dyDescent="0.3">
      <c r="A922" s="34"/>
      <c r="B922" s="45" t="s">
        <v>460</v>
      </c>
      <c r="C922" s="52" t="s">
        <v>163</v>
      </c>
      <c r="D922" s="37" t="s">
        <v>1177</v>
      </c>
      <c r="E922" s="37"/>
      <c r="F922" s="103" t="s">
        <v>198</v>
      </c>
      <c r="G922" s="31" t="s">
        <v>5175</v>
      </c>
      <c r="H922" s="37" t="s">
        <v>5176</v>
      </c>
      <c r="I922" s="37"/>
      <c r="J922" s="40">
        <v>39876</v>
      </c>
      <c r="K922" s="84">
        <v>476.70000000000005</v>
      </c>
    </row>
    <row r="923" spans="1:11" x14ac:dyDescent="0.3">
      <c r="A923" s="34"/>
      <c r="B923" s="45" t="s">
        <v>460</v>
      </c>
      <c r="C923" s="52" t="s">
        <v>163</v>
      </c>
      <c r="D923" s="37" t="s">
        <v>1177</v>
      </c>
      <c r="E923" s="37"/>
      <c r="F923" s="103" t="s">
        <v>4380</v>
      </c>
      <c r="G923" s="31" t="s">
        <v>5461</v>
      </c>
      <c r="H923" s="36" t="s">
        <v>5139</v>
      </c>
      <c r="I923" s="37"/>
      <c r="J923" s="40">
        <v>42740</v>
      </c>
      <c r="K923" s="84">
        <v>597.73</v>
      </c>
    </row>
    <row r="924" spans="1:11" x14ac:dyDescent="0.3">
      <c r="A924" s="34"/>
      <c r="B924" s="45" t="s">
        <v>460</v>
      </c>
      <c r="C924" s="52" t="s">
        <v>163</v>
      </c>
      <c r="D924" s="37" t="s">
        <v>1177</v>
      </c>
      <c r="E924" s="37"/>
      <c r="F924" s="75" t="s">
        <v>4763</v>
      </c>
      <c r="G924" s="31" t="s">
        <v>4764</v>
      </c>
      <c r="H924" s="37" t="s">
        <v>4765</v>
      </c>
      <c r="I924" s="37"/>
      <c r="J924" s="40">
        <v>42977</v>
      </c>
      <c r="K924" s="84">
        <v>484.35</v>
      </c>
    </row>
    <row r="925" spans="1:11" x14ac:dyDescent="0.3">
      <c r="A925" s="34"/>
      <c r="B925" s="45" t="s">
        <v>460</v>
      </c>
      <c r="C925" s="52" t="s">
        <v>163</v>
      </c>
      <c r="D925" s="37" t="s">
        <v>1177</v>
      </c>
      <c r="E925" s="37"/>
      <c r="F925" s="103" t="s">
        <v>2999</v>
      </c>
      <c r="G925" s="31" t="s">
        <v>3081</v>
      </c>
      <c r="H925" s="37" t="s">
        <v>3113</v>
      </c>
      <c r="I925" s="37"/>
      <c r="J925" s="40">
        <v>42776</v>
      </c>
      <c r="K925" s="84">
        <v>642.02</v>
      </c>
    </row>
    <row r="926" spans="1:11" x14ac:dyDescent="0.3">
      <c r="A926" s="34"/>
      <c r="B926" s="45" t="s">
        <v>460</v>
      </c>
      <c r="C926" s="52" t="s">
        <v>163</v>
      </c>
      <c r="D926" s="37" t="s">
        <v>1177</v>
      </c>
      <c r="E926" s="37"/>
      <c r="F926" s="103" t="s">
        <v>3330</v>
      </c>
      <c r="G926" s="31" t="s">
        <v>5177</v>
      </c>
      <c r="H926" s="37" t="s">
        <v>5178</v>
      </c>
      <c r="I926" s="37" t="s">
        <v>2128</v>
      </c>
      <c r="J926" s="40">
        <v>42331</v>
      </c>
      <c r="K926" s="84">
        <v>610.78</v>
      </c>
    </row>
    <row r="927" spans="1:11" x14ac:dyDescent="0.3">
      <c r="A927" s="34"/>
      <c r="B927" s="45" t="s">
        <v>460</v>
      </c>
      <c r="C927" s="52" t="s">
        <v>163</v>
      </c>
      <c r="D927" s="37" t="s">
        <v>1177</v>
      </c>
      <c r="E927" s="37"/>
      <c r="F927" s="103" t="s">
        <v>2653</v>
      </c>
      <c r="G927" s="31" t="s">
        <v>5179</v>
      </c>
      <c r="H927" s="37" t="s">
        <v>5180</v>
      </c>
      <c r="I927" s="37"/>
      <c r="J927" s="42"/>
      <c r="K927" s="84">
        <v>383.25</v>
      </c>
    </row>
    <row r="928" spans="1:11" x14ac:dyDescent="0.3">
      <c r="A928" s="34">
        <v>1</v>
      </c>
      <c r="B928" s="45" t="s">
        <v>460</v>
      </c>
      <c r="C928" s="52" t="s">
        <v>163</v>
      </c>
      <c r="D928" s="37" t="s">
        <v>1177</v>
      </c>
      <c r="E928" s="37"/>
      <c r="F928" s="103" t="s">
        <v>3142</v>
      </c>
      <c r="G928" s="31" t="s">
        <v>5181</v>
      </c>
      <c r="H928" s="37" t="s">
        <v>5182</v>
      </c>
      <c r="I928" s="37"/>
      <c r="J928" s="40">
        <v>42331</v>
      </c>
      <c r="K928" s="84">
        <v>448.63</v>
      </c>
    </row>
    <row r="929" spans="1:11" x14ac:dyDescent="0.3">
      <c r="A929" s="34"/>
      <c r="B929" s="45" t="s">
        <v>460</v>
      </c>
      <c r="C929" s="52" t="s">
        <v>163</v>
      </c>
      <c r="D929" s="37" t="s">
        <v>1177</v>
      </c>
      <c r="E929" s="37"/>
      <c r="F929" s="103" t="s">
        <v>2711</v>
      </c>
      <c r="G929" s="31" t="s">
        <v>5183</v>
      </c>
      <c r="H929" s="37" t="s">
        <v>5184</v>
      </c>
      <c r="I929" s="37"/>
      <c r="J929" s="40">
        <v>42331</v>
      </c>
      <c r="K929" s="84">
        <v>394.8</v>
      </c>
    </row>
    <row r="930" spans="1:11" x14ac:dyDescent="0.3">
      <c r="A930" s="55"/>
      <c r="B930" s="45" t="s">
        <v>460</v>
      </c>
      <c r="C930" s="52" t="s">
        <v>163</v>
      </c>
      <c r="D930" s="37"/>
      <c r="E930" s="37" t="s">
        <v>1166</v>
      </c>
      <c r="F930" s="103" t="s">
        <v>3273</v>
      </c>
      <c r="G930" s="38" t="s">
        <v>3274</v>
      </c>
      <c r="H930" s="37" t="s">
        <v>3275</v>
      </c>
      <c r="I930" s="37"/>
      <c r="J930" s="40">
        <v>41732</v>
      </c>
      <c r="K930" s="84">
        <v>65.349999999999994</v>
      </c>
    </row>
    <row r="931" spans="1:11" x14ac:dyDescent="0.3">
      <c r="A931" s="34"/>
      <c r="B931" s="45" t="s">
        <v>460</v>
      </c>
      <c r="C931" s="52" t="s">
        <v>163</v>
      </c>
      <c r="D931" s="52"/>
      <c r="E931" s="37" t="s">
        <v>1214</v>
      </c>
      <c r="F931" s="103" t="s">
        <v>2164</v>
      </c>
      <c r="G931" s="56" t="s">
        <v>2503</v>
      </c>
      <c r="H931" s="37" t="s">
        <v>458</v>
      </c>
      <c r="I931" s="93" t="s">
        <v>1237</v>
      </c>
      <c r="J931" s="63"/>
      <c r="K931" s="84">
        <v>84.126000000000005</v>
      </c>
    </row>
    <row r="932" spans="1:11" x14ac:dyDescent="0.3">
      <c r="A932" s="34"/>
      <c r="B932" s="45" t="s">
        <v>460</v>
      </c>
      <c r="C932" s="37" t="s">
        <v>399</v>
      </c>
      <c r="D932" s="37" t="s">
        <v>1170</v>
      </c>
      <c r="E932" s="37" t="s">
        <v>1166</v>
      </c>
      <c r="F932" s="133" t="s">
        <v>5020</v>
      </c>
      <c r="G932" s="56" t="s">
        <v>5021</v>
      </c>
      <c r="H932" s="47" t="s">
        <v>5022</v>
      </c>
      <c r="I932" s="37" t="s">
        <v>2128</v>
      </c>
      <c r="J932" s="40">
        <v>43074</v>
      </c>
      <c r="K932" s="84">
        <v>69.23</v>
      </c>
    </row>
    <row r="933" spans="1:11" x14ac:dyDescent="0.3">
      <c r="A933" s="34"/>
      <c r="B933" s="45" t="s">
        <v>460</v>
      </c>
      <c r="C933" s="37" t="s">
        <v>399</v>
      </c>
      <c r="D933" s="37" t="s">
        <v>1170</v>
      </c>
      <c r="E933" s="37" t="s">
        <v>1166</v>
      </c>
      <c r="F933" s="133" t="s">
        <v>4957</v>
      </c>
      <c r="G933" s="56" t="s">
        <v>4958</v>
      </c>
      <c r="H933" s="47" t="s">
        <v>4959</v>
      </c>
      <c r="I933" s="37" t="s">
        <v>2128</v>
      </c>
      <c r="J933" s="40">
        <v>43055</v>
      </c>
      <c r="K933" s="84">
        <v>72.48</v>
      </c>
    </row>
    <row r="934" spans="1:11" x14ac:dyDescent="0.3">
      <c r="A934" s="34"/>
      <c r="B934" s="45" t="s">
        <v>460</v>
      </c>
      <c r="C934" s="37" t="s">
        <v>3645</v>
      </c>
      <c r="D934" s="47" t="s">
        <v>3646</v>
      </c>
      <c r="E934" s="37"/>
      <c r="F934" s="103" t="s">
        <v>3349</v>
      </c>
      <c r="G934" s="81" t="s">
        <v>3637</v>
      </c>
      <c r="H934" s="37" t="s">
        <v>5413</v>
      </c>
      <c r="I934" s="37"/>
      <c r="J934" s="40">
        <v>42500</v>
      </c>
      <c r="K934" s="84">
        <v>578.52</v>
      </c>
    </row>
    <row r="935" spans="1:11" x14ac:dyDescent="0.3">
      <c r="A935" s="34"/>
      <c r="B935" s="45" t="s">
        <v>460</v>
      </c>
      <c r="C935" s="37" t="s">
        <v>3645</v>
      </c>
      <c r="D935" s="47" t="s">
        <v>3646</v>
      </c>
      <c r="E935" s="37"/>
      <c r="F935" s="103" t="s">
        <v>3350</v>
      </c>
      <c r="G935" s="81" t="s">
        <v>3638</v>
      </c>
      <c r="H935" s="37" t="s">
        <v>5413</v>
      </c>
      <c r="I935" s="37"/>
      <c r="J935" s="40">
        <v>42500</v>
      </c>
      <c r="K935" s="84">
        <v>1159.93</v>
      </c>
    </row>
    <row r="936" spans="1:11" x14ac:dyDescent="0.3">
      <c r="A936" s="34"/>
      <c r="B936" s="45" t="s">
        <v>460</v>
      </c>
      <c r="C936" s="37" t="s">
        <v>3645</v>
      </c>
      <c r="D936" s="47" t="s">
        <v>3646</v>
      </c>
      <c r="E936" s="37"/>
      <c r="F936" s="103" t="s">
        <v>3351</v>
      </c>
      <c r="G936" s="81" t="s">
        <v>3639</v>
      </c>
      <c r="H936" s="37" t="s">
        <v>5413</v>
      </c>
      <c r="I936" s="37"/>
      <c r="J936" s="40">
        <v>42500</v>
      </c>
      <c r="K936" s="84">
        <v>578.52</v>
      </c>
    </row>
    <row r="937" spans="1:11" x14ac:dyDescent="0.3">
      <c r="A937" s="34"/>
      <c r="B937" s="45" t="s">
        <v>460</v>
      </c>
      <c r="C937" s="37" t="s">
        <v>3645</v>
      </c>
      <c r="D937" s="47" t="s">
        <v>3646</v>
      </c>
      <c r="E937" s="37"/>
      <c r="F937" s="103" t="s">
        <v>3352</v>
      </c>
      <c r="G937" s="81" t="s">
        <v>3640</v>
      </c>
      <c r="H937" s="37" t="s">
        <v>5413</v>
      </c>
      <c r="I937" s="37"/>
      <c r="J937" s="40">
        <v>42500</v>
      </c>
      <c r="K937" s="84">
        <v>1225.28</v>
      </c>
    </row>
    <row r="938" spans="1:11" x14ac:dyDescent="0.3">
      <c r="A938" s="34"/>
      <c r="B938" s="45" t="s">
        <v>460</v>
      </c>
      <c r="C938" s="37" t="s">
        <v>3645</v>
      </c>
      <c r="D938" s="47" t="s">
        <v>3646</v>
      </c>
      <c r="E938" s="37"/>
      <c r="F938" s="103" t="s">
        <v>3353</v>
      </c>
      <c r="G938" s="81" t="s">
        <v>3641</v>
      </c>
      <c r="H938" s="37" t="s">
        <v>5413</v>
      </c>
      <c r="I938" s="37"/>
      <c r="J938" s="40">
        <v>42500</v>
      </c>
      <c r="K938" s="84">
        <v>578.52</v>
      </c>
    </row>
    <row r="939" spans="1:11" x14ac:dyDescent="0.3">
      <c r="A939" s="34"/>
      <c r="B939" s="45" t="s">
        <v>460</v>
      </c>
      <c r="C939" s="37" t="s">
        <v>3645</v>
      </c>
      <c r="D939" s="47" t="s">
        <v>3646</v>
      </c>
      <c r="E939" s="37"/>
      <c r="F939" s="103" t="s">
        <v>3354</v>
      </c>
      <c r="G939" s="81" t="s">
        <v>3642</v>
      </c>
      <c r="H939" s="37" t="s">
        <v>5413</v>
      </c>
      <c r="I939" s="37"/>
      <c r="J939" s="40">
        <v>42500</v>
      </c>
      <c r="K939" s="84">
        <v>1159.93</v>
      </c>
    </row>
    <row r="940" spans="1:11" x14ac:dyDescent="0.3">
      <c r="A940" s="34"/>
      <c r="B940" s="45" t="s">
        <v>460</v>
      </c>
      <c r="C940" s="37" t="s">
        <v>3645</v>
      </c>
      <c r="D940" s="47" t="s">
        <v>3646</v>
      </c>
      <c r="E940" s="37"/>
      <c r="F940" s="103" t="s">
        <v>3355</v>
      </c>
      <c r="G940" s="81" t="s">
        <v>3643</v>
      </c>
      <c r="H940" s="37" t="s">
        <v>5413</v>
      </c>
      <c r="I940" s="37"/>
      <c r="J940" s="40">
        <v>42500</v>
      </c>
      <c r="K940" s="84">
        <v>578.52</v>
      </c>
    </row>
    <row r="941" spans="1:11" x14ac:dyDescent="0.3">
      <c r="A941" s="34"/>
      <c r="B941" s="45" t="s">
        <v>460</v>
      </c>
      <c r="C941" s="37" t="s">
        <v>3645</v>
      </c>
      <c r="D941" s="47" t="s">
        <v>3646</v>
      </c>
      <c r="E941" s="37"/>
      <c r="F941" s="103" t="s">
        <v>3356</v>
      </c>
      <c r="G941" s="81" t="s">
        <v>3644</v>
      </c>
      <c r="H941" s="37" t="s">
        <v>5413</v>
      </c>
      <c r="I941" s="37"/>
      <c r="J941" s="40">
        <v>42500</v>
      </c>
      <c r="K941" s="84">
        <v>1225.28</v>
      </c>
    </row>
    <row r="942" spans="1:11" x14ac:dyDescent="0.3">
      <c r="A942" s="34"/>
      <c r="B942" s="45" t="s">
        <v>460</v>
      </c>
      <c r="C942" s="37" t="s">
        <v>3645</v>
      </c>
      <c r="E942" s="37"/>
      <c r="F942" s="103" t="s">
        <v>3345</v>
      </c>
      <c r="G942" s="81" t="s">
        <v>3633</v>
      </c>
      <c r="H942" s="37" t="s">
        <v>5407</v>
      </c>
      <c r="I942" s="37"/>
      <c r="J942" s="40">
        <v>41838</v>
      </c>
      <c r="K942" s="84">
        <v>3690</v>
      </c>
    </row>
    <row r="943" spans="1:11" x14ac:dyDescent="0.3">
      <c r="A943" s="34"/>
      <c r="B943" s="45" t="s">
        <v>460</v>
      </c>
      <c r="C943" s="37" t="s">
        <v>3645</v>
      </c>
      <c r="E943" s="37"/>
      <c r="F943" s="103" t="s">
        <v>3346</v>
      </c>
      <c r="G943" s="81" t="s">
        <v>3634</v>
      </c>
      <c r="H943" s="37" t="s">
        <v>5408</v>
      </c>
      <c r="I943" s="37"/>
      <c r="J943" s="40">
        <v>41838</v>
      </c>
      <c r="K943" s="84">
        <v>3690</v>
      </c>
    </row>
    <row r="944" spans="1:11" x14ac:dyDescent="0.3">
      <c r="A944" s="34"/>
      <c r="B944" s="45" t="s">
        <v>460</v>
      </c>
      <c r="C944" s="37" t="s">
        <v>3645</v>
      </c>
      <c r="E944" s="37"/>
      <c r="F944" s="103" t="s">
        <v>3347</v>
      </c>
      <c r="G944" s="81" t="s">
        <v>3635</v>
      </c>
      <c r="H944" s="37" t="s">
        <v>5409</v>
      </c>
      <c r="I944" s="37"/>
      <c r="J944" s="40">
        <v>41838</v>
      </c>
      <c r="K944" s="84">
        <v>3690</v>
      </c>
    </row>
    <row r="945" spans="1:11" x14ac:dyDescent="0.3">
      <c r="A945" s="34"/>
      <c r="B945" s="45" t="s">
        <v>460</v>
      </c>
      <c r="C945" s="37" t="s">
        <v>3645</v>
      </c>
      <c r="E945" s="37"/>
      <c r="F945" s="103" t="s">
        <v>3348</v>
      </c>
      <c r="G945" s="81" t="s">
        <v>3636</v>
      </c>
      <c r="H945" s="37" t="s">
        <v>5410</v>
      </c>
      <c r="I945" s="37"/>
      <c r="J945" s="40">
        <v>42203</v>
      </c>
      <c r="K945" s="84">
        <v>3690</v>
      </c>
    </row>
    <row r="946" spans="1:11" x14ac:dyDescent="0.3">
      <c r="A946" s="34"/>
      <c r="B946" s="45" t="s">
        <v>460</v>
      </c>
      <c r="C946" s="37" t="s">
        <v>3645</v>
      </c>
      <c r="E946" s="37"/>
      <c r="F946" s="103" t="s">
        <v>3883</v>
      </c>
      <c r="G946" s="81" t="s">
        <v>3884</v>
      </c>
      <c r="H946" s="37" t="s">
        <v>5411</v>
      </c>
      <c r="I946" s="37"/>
      <c r="J946" s="40">
        <v>42248</v>
      </c>
      <c r="K946" s="84">
        <v>3690</v>
      </c>
    </row>
    <row r="947" spans="1:11" x14ac:dyDescent="0.3">
      <c r="A947" s="34"/>
      <c r="B947" s="45" t="s">
        <v>460</v>
      </c>
      <c r="C947" s="37" t="s">
        <v>3645</v>
      </c>
      <c r="E947" s="37"/>
      <c r="F947" s="103" t="s">
        <v>3885</v>
      </c>
      <c r="G947" s="81" t="s">
        <v>3886</v>
      </c>
      <c r="H947" s="37" t="s">
        <v>5412</v>
      </c>
      <c r="I947" s="37"/>
      <c r="J947" s="40">
        <v>42248</v>
      </c>
      <c r="K947" s="84">
        <v>3690</v>
      </c>
    </row>
    <row r="948" spans="1:11" x14ac:dyDescent="0.3">
      <c r="B948" s="36" t="s">
        <v>460</v>
      </c>
      <c r="C948" s="37" t="s">
        <v>4082</v>
      </c>
      <c r="D948" s="37" t="s">
        <v>4083</v>
      </c>
      <c r="E948" s="135"/>
      <c r="F948" s="103" t="s">
        <v>4069</v>
      </c>
      <c r="G948" s="56" t="s">
        <v>3190</v>
      </c>
      <c r="H948" s="78" t="s">
        <v>4091</v>
      </c>
      <c r="I948" s="37" t="s">
        <v>2128</v>
      </c>
      <c r="J948" s="40">
        <v>42458</v>
      </c>
      <c r="K948" s="84">
        <v>42.88</v>
      </c>
    </row>
    <row r="949" spans="1:11" x14ac:dyDescent="0.3">
      <c r="B949" s="36" t="s">
        <v>460</v>
      </c>
      <c r="C949" s="37" t="s">
        <v>4082</v>
      </c>
      <c r="D949" s="37" t="s">
        <v>4083</v>
      </c>
      <c r="E949" s="135"/>
      <c r="F949" s="103" t="s">
        <v>4070</v>
      </c>
      <c r="G949" s="56" t="s">
        <v>3223</v>
      </c>
      <c r="H949" s="78" t="s">
        <v>4092</v>
      </c>
      <c r="I949" s="37" t="s">
        <v>2128</v>
      </c>
      <c r="J949" s="40">
        <v>42458</v>
      </c>
      <c r="K949" s="84">
        <v>45.76</v>
      </c>
    </row>
    <row r="950" spans="1:11" x14ac:dyDescent="0.3">
      <c r="B950" s="36" t="s">
        <v>460</v>
      </c>
      <c r="C950" s="37" t="s">
        <v>4082</v>
      </c>
      <c r="D950" s="37" t="s">
        <v>4083</v>
      </c>
      <c r="E950" s="135"/>
      <c r="F950" s="103" t="s">
        <v>4071</v>
      </c>
      <c r="G950" s="56" t="s">
        <v>3630</v>
      </c>
      <c r="H950" s="78" t="s">
        <v>4093</v>
      </c>
      <c r="I950" s="37"/>
      <c r="J950" s="40">
        <v>42458</v>
      </c>
      <c r="K950" s="84">
        <v>122.53</v>
      </c>
    </row>
    <row r="951" spans="1:11" x14ac:dyDescent="0.3">
      <c r="B951" s="36" t="s">
        <v>460</v>
      </c>
      <c r="C951" s="37" t="s">
        <v>4082</v>
      </c>
      <c r="D951" s="37" t="s">
        <v>4083</v>
      </c>
      <c r="E951" s="135"/>
      <c r="F951" s="103" t="s">
        <v>4072</v>
      </c>
      <c r="G951" s="56" t="s">
        <v>3791</v>
      </c>
      <c r="H951" s="78" t="s">
        <v>4094</v>
      </c>
      <c r="I951" s="37"/>
      <c r="J951" s="40">
        <v>42458</v>
      </c>
      <c r="K951" s="84">
        <v>41.16</v>
      </c>
    </row>
    <row r="952" spans="1:11" x14ac:dyDescent="0.3">
      <c r="B952" s="36" t="s">
        <v>460</v>
      </c>
      <c r="C952" s="37" t="s">
        <v>4082</v>
      </c>
      <c r="D952" s="37" t="s">
        <v>4083</v>
      </c>
      <c r="E952" s="135"/>
      <c r="F952" s="103" t="s">
        <v>4073</v>
      </c>
      <c r="G952" s="56" t="s">
        <v>3224</v>
      </c>
      <c r="H952" s="51" t="s">
        <v>4091</v>
      </c>
      <c r="I952" s="37" t="s">
        <v>2128</v>
      </c>
      <c r="J952" s="40">
        <v>42458</v>
      </c>
      <c r="K952" s="84">
        <v>134.08000000000001</v>
      </c>
    </row>
    <row r="953" spans="1:11" x14ac:dyDescent="0.3">
      <c r="B953" s="36" t="s">
        <v>460</v>
      </c>
      <c r="C953" s="37" t="s">
        <v>4082</v>
      </c>
      <c r="D953" s="37" t="s">
        <v>4083</v>
      </c>
      <c r="E953" s="135"/>
      <c r="F953" s="103" t="s">
        <v>4074</v>
      </c>
      <c r="G953" s="56" t="s">
        <v>3224</v>
      </c>
      <c r="H953" s="51" t="s">
        <v>4091</v>
      </c>
      <c r="I953" s="37" t="s">
        <v>2128</v>
      </c>
      <c r="J953" s="40">
        <v>42458</v>
      </c>
      <c r="K953" s="84">
        <v>179.84</v>
      </c>
    </row>
    <row r="954" spans="1:11" x14ac:dyDescent="0.3">
      <c r="B954" s="36" t="s">
        <v>460</v>
      </c>
      <c r="C954" s="37" t="s">
        <v>4082</v>
      </c>
      <c r="D954" s="37" t="s">
        <v>4083</v>
      </c>
      <c r="E954" s="135"/>
      <c r="F954" s="103" t="s">
        <v>4075</v>
      </c>
      <c r="G954" s="56" t="s">
        <v>3224</v>
      </c>
      <c r="H954" s="51" t="s">
        <v>4091</v>
      </c>
      <c r="I954" s="37" t="s">
        <v>2128</v>
      </c>
      <c r="J954" s="40">
        <v>42458</v>
      </c>
      <c r="K954" s="84">
        <v>144.38</v>
      </c>
    </row>
    <row r="955" spans="1:11" x14ac:dyDescent="0.3">
      <c r="B955" s="36" t="s">
        <v>460</v>
      </c>
      <c r="C955" s="37" t="s">
        <v>4082</v>
      </c>
      <c r="D955" s="37" t="s">
        <v>4083</v>
      </c>
      <c r="E955" s="135"/>
      <c r="F955" s="103" t="s">
        <v>4076</v>
      </c>
      <c r="G955" s="56" t="s">
        <v>3224</v>
      </c>
      <c r="H955" s="51" t="s">
        <v>4097</v>
      </c>
      <c r="I955" s="37"/>
      <c r="J955" s="40">
        <v>42458</v>
      </c>
      <c r="K955" s="84">
        <v>143.16</v>
      </c>
    </row>
    <row r="956" spans="1:11" x14ac:dyDescent="0.3">
      <c r="B956" s="36" t="s">
        <v>460</v>
      </c>
      <c r="C956" s="37" t="s">
        <v>4082</v>
      </c>
      <c r="D956" s="37" t="s">
        <v>4083</v>
      </c>
      <c r="E956" s="135"/>
      <c r="F956" s="103" t="s">
        <v>4077</v>
      </c>
      <c r="G956" s="56" t="s">
        <v>3631</v>
      </c>
      <c r="H956" s="51" t="s">
        <v>4095</v>
      </c>
      <c r="I956" s="37"/>
      <c r="J956" s="40">
        <v>42458</v>
      </c>
      <c r="K956" s="84">
        <v>165.41</v>
      </c>
    </row>
    <row r="957" spans="1:11" x14ac:dyDescent="0.3">
      <c r="B957" s="36" t="s">
        <v>460</v>
      </c>
      <c r="C957" s="37" t="s">
        <v>4082</v>
      </c>
      <c r="D957" s="37" t="s">
        <v>4083</v>
      </c>
      <c r="E957" s="135"/>
      <c r="F957" s="103" t="s">
        <v>4078</v>
      </c>
      <c r="G957" s="56" t="s">
        <v>3632</v>
      </c>
      <c r="H957" s="51" t="s">
        <v>4096</v>
      </c>
      <c r="I957" s="37"/>
      <c r="J957" s="40">
        <v>42458</v>
      </c>
      <c r="K957" s="84">
        <v>211.17</v>
      </c>
    </row>
    <row r="958" spans="1:11" x14ac:dyDescent="0.3">
      <c r="B958" s="36" t="s">
        <v>460</v>
      </c>
      <c r="C958" s="37" t="s">
        <v>4082</v>
      </c>
      <c r="D958" s="37" t="s">
        <v>4084</v>
      </c>
      <c r="E958" s="135"/>
      <c r="F958" s="103" t="s">
        <v>4085</v>
      </c>
      <c r="G958" s="96" t="s">
        <v>4087</v>
      </c>
      <c r="H958" s="51" t="s">
        <v>4089</v>
      </c>
      <c r="I958" s="37"/>
      <c r="J958" s="40">
        <v>42475</v>
      </c>
      <c r="K958" s="84">
        <v>285.95</v>
      </c>
    </row>
    <row r="959" spans="1:11" x14ac:dyDescent="0.3">
      <c r="B959" s="36" t="s">
        <v>460</v>
      </c>
      <c r="C959" s="37" t="s">
        <v>4082</v>
      </c>
      <c r="D959" s="37" t="s">
        <v>4084</v>
      </c>
      <c r="E959" s="135"/>
      <c r="F959" s="103" t="s">
        <v>4086</v>
      </c>
      <c r="G959" s="96" t="s">
        <v>4088</v>
      </c>
      <c r="H959" s="51" t="s">
        <v>4090</v>
      </c>
      <c r="I959" s="37"/>
      <c r="J959" s="40">
        <v>42475</v>
      </c>
      <c r="K959" s="84">
        <v>285.95</v>
      </c>
    </row>
    <row r="960" spans="1:11" x14ac:dyDescent="0.3">
      <c r="B960" s="36" t="s">
        <v>460</v>
      </c>
      <c r="C960" s="37" t="s">
        <v>4082</v>
      </c>
      <c r="D960" s="37" t="s">
        <v>4084</v>
      </c>
      <c r="E960" s="135"/>
      <c r="F960" s="103" t="s">
        <v>4438</v>
      </c>
      <c r="G960" s="96" t="s">
        <v>4439</v>
      </c>
      <c r="H960" s="51" t="s">
        <v>4440</v>
      </c>
      <c r="I960" s="37"/>
      <c r="J960" s="40">
        <v>42765</v>
      </c>
      <c r="K960" s="84">
        <v>347</v>
      </c>
    </row>
    <row r="961" spans="1:11" x14ac:dyDescent="0.3">
      <c r="A961" s="34"/>
      <c r="B961" s="45" t="s">
        <v>460</v>
      </c>
      <c r="C961" s="37" t="s">
        <v>353</v>
      </c>
      <c r="D961" s="37" t="s">
        <v>1174</v>
      </c>
      <c r="E961" s="37" t="s">
        <v>1214</v>
      </c>
      <c r="F961" s="103" t="s">
        <v>364</v>
      </c>
      <c r="G961" s="56" t="s">
        <v>2516</v>
      </c>
      <c r="H961" s="37" t="s">
        <v>1345</v>
      </c>
      <c r="I961" s="37"/>
      <c r="J961" s="40"/>
      <c r="K961" s="84">
        <v>14.7</v>
      </c>
    </row>
    <row r="962" spans="1:11" x14ac:dyDescent="0.3">
      <c r="A962" s="34"/>
      <c r="B962" s="45" t="s">
        <v>460</v>
      </c>
      <c r="C962" s="37" t="s">
        <v>353</v>
      </c>
      <c r="D962" s="37" t="s">
        <v>1174</v>
      </c>
      <c r="E962" s="37" t="s">
        <v>1214</v>
      </c>
      <c r="F962" s="103" t="s">
        <v>366</v>
      </c>
      <c r="G962" s="56" t="s">
        <v>2517</v>
      </c>
      <c r="H962" s="37" t="s">
        <v>2032</v>
      </c>
      <c r="I962" s="37"/>
      <c r="J962" s="42"/>
      <c r="K962" s="84">
        <v>37.43</v>
      </c>
    </row>
    <row r="963" spans="1:11" x14ac:dyDescent="0.3">
      <c r="A963" s="34"/>
      <c r="B963" s="45" t="s">
        <v>460</v>
      </c>
      <c r="C963" s="37" t="s">
        <v>353</v>
      </c>
      <c r="D963" s="37" t="s">
        <v>1174</v>
      </c>
      <c r="E963" s="37" t="s">
        <v>1214</v>
      </c>
      <c r="F963" s="103" t="s">
        <v>367</v>
      </c>
      <c r="G963" s="56" t="s">
        <v>2518</v>
      </c>
      <c r="H963" s="37" t="s">
        <v>1346</v>
      </c>
      <c r="I963" s="37"/>
      <c r="J963" s="40">
        <v>42454</v>
      </c>
      <c r="K963" s="84">
        <v>42.31</v>
      </c>
    </row>
    <row r="964" spans="1:11" x14ac:dyDescent="0.3">
      <c r="A964" s="34"/>
      <c r="B964" s="45" t="s">
        <v>460</v>
      </c>
      <c r="C964" s="37" t="s">
        <v>353</v>
      </c>
      <c r="D964" s="37" t="s">
        <v>1174</v>
      </c>
      <c r="E964" s="37" t="s">
        <v>1214</v>
      </c>
      <c r="F964" s="103" t="s">
        <v>368</v>
      </c>
      <c r="G964" s="56" t="s">
        <v>2520</v>
      </c>
      <c r="H964" s="37" t="s">
        <v>1347</v>
      </c>
      <c r="I964" s="37"/>
      <c r="J964" s="40">
        <v>42454</v>
      </c>
      <c r="K964" s="84">
        <v>47.42</v>
      </c>
    </row>
    <row r="965" spans="1:11" x14ac:dyDescent="0.3">
      <c r="A965" s="34"/>
      <c r="B965" s="45" t="s">
        <v>460</v>
      </c>
      <c r="C965" s="37" t="s">
        <v>353</v>
      </c>
      <c r="D965" s="37" t="s">
        <v>1174</v>
      </c>
      <c r="E965" s="37" t="s">
        <v>1214</v>
      </c>
      <c r="F965" s="103" t="s">
        <v>369</v>
      </c>
      <c r="G965" s="56" t="s">
        <v>2512</v>
      </c>
      <c r="H965" s="37" t="s">
        <v>1348</v>
      </c>
      <c r="I965" s="37"/>
      <c r="J965" s="42"/>
      <c r="K965" s="84">
        <v>141.75</v>
      </c>
    </row>
    <row r="966" spans="1:11" x14ac:dyDescent="0.3">
      <c r="A966" s="34"/>
      <c r="B966" s="45" t="s">
        <v>460</v>
      </c>
      <c r="C966" s="37" t="s">
        <v>353</v>
      </c>
      <c r="D966" s="37" t="s">
        <v>1174</v>
      </c>
      <c r="E966" s="37" t="s">
        <v>1214</v>
      </c>
      <c r="F966" s="103" t="s">
        <v>3234</v>
      </c>
      <c r="G966" s="56" t="s">
        <v>3235</v>
      </c>
      <c r="H966" s="37" t="s">
        <v>3236</v>
      </c>
      <c r="I966" s="37"/>
      <c r="J966" s="40">
        <v>41712</v>
      </c>
      <c r="K966" s="84">
        <v>126.75</v>
      </c>
    </row>
    <row r="967" spans="1:11" x14ac:dyDescent="0.3">
      <c r="A967" s="39"/>
      <c r="B967" s="45" t="s">
        <v>460</v>
      </c>
      <c r="C967" s="37" t="s">
        <v>353</v>
      </c>
      <c r="D967" s="37" t="s">
        <v>1174</v>
      </c>
      <c r="E967" s="37" t="s">
        <v>1214</v>
      </c>
      <c r="F967" s="103" t="s">
        <v>153</v>
      </c>
      <c r="G967" s="56" t="s">
        <v>2519</v>
      </c>
      <c r="H967" s="37" t="s">
        <v>1350</v>
      </c>
      <c r="I967" s="37"/>
      <c r="J967" s="42"/>
      <c r="K967" s="84">
        <v>72.45</v>
      </c>
    </row>
    <row r="968" spans="1:11" x14ac:dyDescent="0.3">
      <c r="A968" s="39"/>
      <c r="B968" s="35" t="s">
        <v>460</v>
      </c>
      <c r="C968" s="37" t="s">
        <v>353</v>
      </c>
      <c r="D968" s="37" t="s">
        <v>1174</v>
      </c>
      <c r="E968" s="37"/>
      <c r="F968" s="103" t="s">
        <v>110</v>
      </c>
      <c r="G968" s="56" t="s">
        <v>2509</v>
      </c>
      <c r="H968" s="37" t="s">
        <v>111</v>
      </c>
      <c r="I968" s="37"/>
      <c r="J968" s="42"/>
      <c r="K968" s="84">
        <v>132.30000000000001</v>
      </c>
    </row>
    <row r="969" spans="1:11" x14ac:dyDescent="0.3">
      <c r="A969" s="34"/>
      <c r="B969" s="45" t="s">
        <v>460</v>
      </c>
      <c r="C969" s="37" t="s">
        <v>353</v>
      </c>
      <c r="D969" s="37" t="s">
        <v>1174</v>
      </c>
      <c r="E969" s="37"/>
      <c r="F969" s="103" t="s">
        <v>2727</v>
      </c>
      <c r="G969" s="56" t="s">
        <v>2728</v>
      </c>
      <c r="H969" s="37" t="s">
        <v>2729</v>
      </c>
      <c r="I969" s="37"/>
      <c r="J969" s="40">
        <v>40770</v>
      </c>
      <c r="K969" s="84">
        <v>208.95000000000002</v>
      </c>
    </row>
    <row r="970" spans="1:11" x14ac:dyDescent="0.3">
      <c r="A970" s="34"/>
      <c r="B970" s="45" t="s">
        <v>460</v>
      </c>
      <c r="C970" s="37" t="s">
        <v>353</v>
      </c>
      <c r="D970" s="37" t="s">
        <v>1174</v>
      </c>
      <c r="E970" s="37"/>
      <c r="F970" s="103" t="s">
        <v>3146</v>
      </c>
      <c r="G970" s="56" t="s">
        <v>3147</v>
      </c>
      <c r="H970" s="37" t="s">
        <v>3148</v>
      </c>
      <c r="I970" s="37"/>
      <c r="J970" s="40">
        <v>41561</v>
      </c>
      <c r="K970" s="84">
        <v>447.24</v>
      </c>
    </row>
    <row r="971" spans="1:11" x14ac:dyDescent="0.3">
      <c r="A971" s="34"/>
      <c r="B971" s="45" t="s">
        <v>460</v>
      </c>
      <c r="C971" s="37" t="s">
        <v>353</v>
      </c>
      <c r="D971" s="37" t="s">
        <v>1174</v>
      </c>
      <c r="E971" s="37"/>
      <c r="F971" s="103" t="s">
        <v>3395</v>
      </c>
      <c r="G971" s="56" t="s">
        <v>3147</v>
      </c>
      <c r="H971" s="37" t="s">
        <v>3148</v>
      </c>
      <c r="I971" s="37" t="s">
        <v>2128</v>
      </c>
      <c r="J971" s="40">
        <v>41907</v>
      </c>
      <c r="K971" s="84">
        <v>488.81</v>
      </c>
    </row>
    <row r="972" spans="1:11" x14ac:dyDescent="0.3">
      <c r="A972" s="34"/>
      <c r="B972" s="45" t="s">
        <v>460</v>
      </c>
      <c r="C972" s="37" t="s">
        <v>353</v>
      </c>
      <c r="D972" s="37" t="s">
        <v>1174</v>
      </c>
      <c r="E972" s="37"/>
      <c r="F972" s="103" t="s">
        <v>3437</v>
      </c>
      <c r="G972" s="56" t="s">
        <v>3147</v>
      </c>
      <c r="H972" s="37" t="s">
        <v>3148</v>
      </c>
      <c r="I972" s="37"/>
      <c r="J972" s="40">
        <v>42023</v>
      </c>
      <c r="K972" s="84">
        <v>400.47</v>
      </c>
    </row>
    <row r="973" spans="1:11" x14ac:dyDescent="0.3">
      <c r="A973" s="34"/>
      <c r="B973" s="45" t="s">
        <v>460</v>
      </c>
      <c r="C973" s="37" t="s">
        <v>353</v>
      </c>
      <c r="D973" s="37" t="s">
        <v>1174</v>
      </c>
      <c r="E973" s="37"/>
      <c r="F973" s="103" t="s">
        <v>3438</v>
      </c>
      <c r="G973" s="56" t="s">
        <v>3147</v>
      </c>
      <c r="H973" s="37" t="s">
        <v>3148</v>
      </c>
      <c r="I973" s="37"/>
      <c r="J973" s="40">
        <v>42023</v>
      </c>
      <c r="K973" s="84">
        <v>385.47</v>
      </c>
    </row>
    <row r="974" spans="1:11" x14ac:dyDescent="0.3">
      <c r="A974" s="34"/>
      <c r="B974" s="45" t="s">
        <v>460</v>
      </c>
      <c r="C974" s="37" t="s">
        <v>353</v>
      </c>
      <c r="D974" s="37" t="s">
        <v>1174</v>
      </c>
      <c r="E974" s="37"/>
      <c r="F974" s="133" t="s">
        <v>4960</v>
      </c>
      <c r="G974" s="56" t="s">
        <v>3147</v>
      </c>
      <c r="H974" s="37" t="s">
        <v>3148</v>
      </c>
      <c r="I974" s="37" t="s">
        <v>2128</v>
      </c>
      <c r="J974" s="40">
        <v>43069</v>
      </c>
      <c r="K974" s="84">
        <v>447.24</v>
      </c>
    </row>
    <row r="975" spans="1:11" x14ac:dyDescent="0.3">
      <c r="A975" s="34"/>
      <c r="B975" s="45" t="s">
        <v>460</v>
      </c>
      <c r="C975" s="37" t="s">
        <v>353</v>
      </c>
      <c r="D975" s="37" t="s">
        <v>1174</v>
      </c>
      <c r="E975" s="37"/>
      <c r="F975" s="133" t="s">
        <v>4961</v>
      </c>
      <c r="G975" s="56" t="s">
        <v>3147</v>
      </c>
      <c r="H975" s="37" t="s">
        <v>3148</v>
      </c>
      <c r="I975" s="37" t="s">
        <v>2128</v>
      </c>
      <c r="J975" s="40">
        <v>43059</v>
      </c>
      <c r="K975" s="84">
        <v>488.81</v>
      </c>
    </row>
    <row r="976" spans="1:11" x14ac:dyDescent="0.3">
      <c r="A976" s="34"/>
      <c r="B976" s="45" t="s">
        <v>460</v>
      </c>
      <c r="C976" s="37" t="s">
        <v>353</v>
      </c>
      <c r="D976" s="37" t="s">
        <v>1174</v>
      </c>
      <c r="E976" s="37"/>
      <c r="F976" s="82" t="s">
        <v>5502</v>
      </c>
      <c r="G976" s="56" t="s">
        <v>5504</v>
      </c>
      <c r="H976" s="37" t="s">
        <v>5506</v>
      </c>
      <c r="I976" s="37" t="s">
        <v>2128</v>
      </c>
      <c r="J976" s="40">
        <v>43088</v>
      </c>
      <c r="K976" s="84">
        <v>95.5</v>
      </c>
    </row>
    <row r="977" spans="1:11" x14ac:dyDescent="0.3">
      <c r="A977" s="34"/>
      <c r="B977" s="45" t="s">
        <v>460</v>
      </c>
      <c r="C977" s="37" t="s">
        <v>353</v>
      </c>
      <c r="D977" s="37" t="s">
        <v>1174</v>
      </c>
      <c r="E977" s="37"/>
      <c r="F977" s="82" t="s">
        <v>5503</v>
      </c>
      <c r="G977" s="56" t="s">
        <v>5505</v>
      </c>
      <c r="H977" s="37" t="s">
        <v>5507</v>
      </c>
      <c r="I977" s="37" t="s">
        <v>2128</v>
      </c>
      <c r="J977" s="40">
        <v>43088</v>
      </c>
      <c r="K977" s="84">
        <v>115.84</v>
      </c>
    </row>
    <row r="978" spans="1:11" x14ac:dyDescent="0.3">
      <c r="A978" s="34"/>
      <c r="B978" s="45" t="s">
        <v>460</v>
      </c>
      <c r="C978" s="37" t="s">
        <v>353</v>
      </c>
      <c r="D978" s="37" t="s">
        <v>1174</v>
      </c>
      <c r="E978" s="37"/>
      <c r="F978" s="103" t="s">
        <v>356</v>
      </c>
      <c r="G978" s="56" t="s">
        <v>2510</v>
      </c>
      <c r="H978" s="37" t="s">
        <v>1414</v>
      </c>
      <c r="I978" s="37"/>
      <c r="J978" s="42"/>
      <c r="K978" s="84">
        <v>109.2</v>
      </c>
    </row>
    <row r="979" spans="1:11" x14ac:dyDescent="0.3">
      <c r="A979" s="34"/>
      <c r="B979" s="45" t="s">
        <v>460</v>
      </c>
      <c r="C979" s="37" t="s">
        <v>353</v>
      </c>
      <c r="D979" s="37" t="s">
        <v>1174</v>
      </c>
      <c r="E979" s="37"/>
      <c r="F979" s="103" t="s">
        <v>358</v>
      </c>
      <c r="G979" s="56" t="s">
        <v>2511</v>
      </c>
      <c r="H979" s="37" t="s">
        <v>1415</v>
      </c>
      <c r="I979" s="37"/>
      <c r="J979" s="42"/>
      <c r="K979" s="84">
        <v>119.7</v>
      </c>
    </row>
    <row r="980" spans="1:11" x14ac:dyDescent="0.3">
      <c r="B980" s="45" t="s">
        <v>460</v>
      </c>
      <c r="C980" s="37" t="s">
        <v>353</v>
      </c>
      <c r="D980" s="135" t="s">
        <v>2098</v>
      </c>
      <c r="E980" s="135"/>
      <c r="F980" s="103" t="s">
        <v>2661</v>
      </c>
      <c r="G980" s="56" t="s">
        <v>2513</v>
      </c>
      <c r="H980" s="47" t="s">
        <v>2716</v>
      </c>
      <c r="I980" s="89"/>
      <c r="J980" s="49">
        <v>40724</v>
      </c>
      <c r="K980" s="84">
        <v>408.45000000000005</v>
      </c>
    </row>
    <row r="981" spans="1:11" x14ac:dyDescent="0.3">
      <c r="B981" s="45" t="s">
        <v>460</v>
      </c>
      <c r="C981" s="37" t="s">
        <v>353</v>
      </c>
      <c r="D981" s="135" t="s">
        <v>2098</v>
      </c>
      <c r="E981" s="135"/>
      <c r="F981" s="103" t="s">
        <v>2662</v>
      </c>
      <c r="G981" s="56" t="s">
        <v>2514</v>
      </c>
      <c r="H981" s="47" t="s">
        <v>2715</v>
      </c>
      <c r="I981" s="89"/>
      <c r="J981" s="49">
        <v>40724</v>
      </c>
      <c r="K981" s="84">
        <v>334.95</v>
      </c>
    </row>
    <row r="982" spans="1:11" x14ac:dyDescent="0.3">
      <c r="B982" s="45" t="s">
        <v>460</v>
      </c>
      <c r="C982" s="37" t="s">
        <v>353</v>
      </c>
      <c r="D982" s="135" t="s">
        <v>2098</v>
      </c>
      <c r="E982" s="135"/>
      <c r="F982" s="103" t="s">
        <v>2712</v>
      </c>
      <c r="G982" s="56" t="s">
        <v>2713</v>
      </c>
      <c r="H982" s="47" t="s">
        <v>2716</v>
      </c>
      <c r="I982" s="91"/>
      <c r="J982" s="64">
        <v>40724</v>
      </c>
      <c r="K982" s="84">
        <v>366.45</v>
      </c>
    </row>
    <row r="983" spans="1:11" x14ac:dyDescent="0.3">
      <c r="B983" s="45" t="s">
        <v>460</v>
      </c>
      <c r="C983" s="37" t="s">
        <v>353</v>
      </c>
      <c r="D983" s="135" t="s">
        <v>2098</v>
      </c>
      <c r="E983" s="135"/>
      <c r="F983" s="103" t="s">
        <v>4013</v>
      </c>
      <c r="G983" s="56" t="s">
        <v>2713</v>
      </c>
      <c r="H983" s="47" t="s">
        <v>2716</v>
      </c>
      <c r="I983" s="91" t="s">
        <v>2128</v>
      </c>
      <c r="J983" s="64">
        <v>42391</v>
      </c>
      <c r="K983" s="84">
        <v>330.63</v>
      </c>
    </row>
    <row r="984" spans="1:11" x14ac:dyDescent="0.3">
      <c r="B984" s="45" t="s">
        <v>460</v>
      </c>
      <c r="C984" s="37" t="s">
        <v>353</v>
      </c>
      <c r="D984" s="135" t="s">
        <v>2098</v>
      </c>
      <c r="E984" s="135"/>
      <c r="F984" s="103" t="s">
        <v>4014</v>
      </c>
      <c r="G984" s="56" t="s">
        <v>2714</v>
      </c>
      <c r="H984" s="47" t="s">
        <v>2715</v>
      </c>
      <c r="I984" s="91" t="s">
        <v>2128</v>
      </c>
      <c r="J984" s="64">
        <v>42391</v>
      </c>
      <c r="K984" s="84">
        <v>250.83</v>
      </c>
    </row>
    <row r="985" spans="1:11" x14ac:dyDescent="0.3">
      <c r="B985" s="45" t="s">
        <v>460</v>
      </c>
      <c r="C985" s="37" t="s">
        <v>353</v>
      </c>
      <c r="D985" s="135" t="s">
        <v>2098</v>
      </c>
      <c r="E985" s="135"/>
      <c r="F985" s="133" t="s">
        <v>5508</v>
      </c>
      <c r="G985" s="56" t="s">
        <v>2513</v>
      </c>
      <c r="H985" s="47" t="s">
        <v>2716</v>
      </c>
      <c r="I985" s="91" t="s">
        <v>2128</v>
      </c>
      <c r="J985" s="49">
        <v>43088</v>
      </c>
      <c r="K985" s="84">
        <v>495.78</v>
      </c>
    </row>
    <row r="986" spans="1:11" x14ac:dyDescent="0.3">
      <c r="B986" s="45" t="s">
        <v>460</v>
      </c>
      <c r="C986" s="37" t="s">
        <v>353</v>
      </c>
      <c r="D986" s="135" t="s">
        <v>2098</v>
      </c>
      <c r="E986" s="135"/>
      <c r="F986" s="133" t="s">
        <v>5509</v>
      </c>
      <c r="G986" s="56" t="s">
        <v>2514</v>
      </c>
      <c r="H986" s="47" t="s">
        <v>2715</v>
      </c>
      <c r="I986" s="91" t="s">
        <v>2128</v>
      </c>
      <c r="J986" s="49">
        <v>43088</v>
      </c>
      <c r="K986" s="84">
        <v>415.98</v>
      </c>
    </row>
    <row r="987" spans="1:11" x14ac:dyDescent="0.3">
      <c r="B987" s="45" t="s">
        <v>460</v>
      </c>
      <c r="C987" s="37" t="s">
        <v>353</v>
      </c>
      <c r="D987" s="135" t="s">
        <v>2098</v>
      </c>
      <c r="E987" s="135"/>
      <c r="F987" s="133" t="s">
        <v>5510</v>
      </c>
      <c r="G987" s="56" t="s">
        <v>2713</v>
      </c>
      <c r="H987" s="47" t="s">
        <v>2716</v>
      </c>
      <c r="I987" s="91" t="s">
        <v>2128</v>
      </c>
      <c r="J987" s="64">
        <v>43088</v>
      </c>
      <c r="K987" s="84">
        <v>453.78</v>
      </c>
    </row>
    <row r="988" spans="1:11" x14ac:dyDescent="0.3">
      <c r="B988" s="45" t="s">
        <v>460</v>
      </c>
      <c r="C988" s="37" t="s">
        <v>353</v>
      </c>
      <c r="D988" s="135" t="s">
        <v>2098</v>
      </c>
      <c r="E988" s="135"/>
      <c r="F988" s="103" t="s">
        <v>4015</v>
      </c>
      <c r="G988" s="56" t="s">
        <v>2513</v>
      </c>
      <c r="H988" s="47" t="s">
        <v>2260</v>
      </c>
      <c r="I988" s="89" t="s">
        <v>2128</v>
      </c>
      <c r="J988" s="49">
        <v>42391</v>
      </c>
      <c r="K988" s="84">
        <v>330.6345</v>
      </c>
    </row>
    <row r="989" spans="1:11" x14ac:dyDescent="0.3">
      <c r="B989" s="45" t="s">
        <v>460</v>
      </c>
      <c r="C989" s="37" t="s">
        <v>353</v>
      </c>
      <c r="D989" s="135" t="s">
        <v>2098</v>
      </c>
      <c r="E989" s="135"/>
      <c r="F989" s="103" t="s">
        <v>4383</v>
      </c>
      <c r="G989" s="132" t="s">
        <v>4386</v>
      </c>
      <c r="H989" s="47" t="s">
        <v>2260</v>
      </c>
      <c r="I989" s="89" t="s">
        <v>2128</v>
      </c>
      <c r="J989" s="49">
        <v>42746</v>
      </c>
      <c r="K989" s="84">
        <v>324.01</v>
      </c>
    </row>
    <row r="990" spans="1:11" x14ac:dyDescent="0.3">
      <c r="B990" s="45" t="s">
        <v>460</v>
      </c>
      <c r="C990" s="37" t="s">
        <v>353</v>
      </c>
      <c r="D990" s="135" t="s">
        <v>2098</v>
      </c>
      <c r="E990" s="135"/>
      <c r="F990" s="103" t="s">
        <v>4384</v>
      </c>
      <c r="G990" s="132" t="s">
        <v>4387</v>
      </c>
      <c r="H990" s="47" t="s">
        <v>2260</v>
      </c>
      <c r="I990" s="89" t="s">
        <v>2128</v>
      </c>
      <c r="J990" s="49">
        <v>42746</v>
      </c>
      <c r="K990" s="84">
        <v>403.81</v>
      </c>
    </row>
    <row r="991" spans="1:11" x14ac:dyDescent="0.3">
      <c r="B991" s="45" t="s">
        <v>460</v>
      </c>
      <c r="C991" s="37" t="s">
        <v>353</v>
      </c>
      <c r="D991" s="135" t="s">
        <v>2098</v>
      </c>
      <c r="E991" s="135"/>
      <c r="F991" s="103" t="s">
        <v>4385</v>
      </c>
      <c r="G991" s="132" t="s">
        <v>4387</v>
      </c>
      <c r="H991" s="47" t="s">
        <v>2260</v>
      </c>
      <c r="I991" s="89" t="s">
        <v>2128</v>
      </c>
      <c r="J991" s="49">
        <v>42746</v>
      </c>
      <c r="K991" s="84">
        <v>403.81</v>
      </c>
    </row>
    <row r="992" spans="1:11" x14ac:dyDescent="0.3">
      <c r="A992" s="39"/>
      <c r="B992" s="35" t="s">
        <v>460</v>
      </c>
      <c r="C992" s="37" t="s">
        <v>353</v>
      </c>
      <c r="D992" s="37" t="s">
        <v>1215</v>
      </c>
      <c r="E992" s="37"/>
      <c r="F992" s="103" t="s">
        <v>114</v>
      </c>
      <c r="G992" s="56" t="s">
        <v>2522</v>
      </c>
      <c r="H992" s="37" t="s">
        <v>1273</v>
      </c>
      <c r="I992" s="35" t="s">
        <v>113</v>
      </c>
      <c r="J992" s="62"/>
      <c r="K992" s="84">
        <v>36.75</v>
      </c>
    </row>
    <row r="993" spans="1:11" x14ac:dyDescent="0.3">
      <c r="A993" s="39"/>
      <c r="B993" s="35" t="s">
        <v>460</v>
      </c>
      <c r="C993" s="37" t="s">
        <v>353</v>
      </c>
      <c r="D993" s="37" t="s">
        <v>1215</v>
      </c>
      <c r="E993" s="37"/>
      <c r="F993" s="103" t="s">
        <v>116</v>
      </c>
      <c r="G993" s="56" t="s">
        <v>2523</v>
      </c>
      <c r="H993" s="37" t="s">
        <v>1274</v>
      </c>
      <c r="I993" s="35" t="s">
        <v>115</v>
      </c>
      <c r="J993" s="62"/>
      <c r="K993" s="84">
        <v>40.950000000000003</v>
      </c>
    </row>
    <row r="994" spans="1:11" x14ac:dyDescent="0.3">
      <c r="B994" s="45" t="s">
        <v>460</v>
      </c>
      <c r="C994" s="37" t="s">
        <v>353</v>
      </c>
      <c r="D994" s="37" t="s">
        <v>1215</v>
      </c>
      <c r="E994" s="37"/>
      <c r="F994" s="103" t="s">
        <v>49</v>
      </c>
      <c r="G994" s="56" t="s">
        <v>2524</v>
      </c>
      <c r="H994" s="37" t="s">
        <v>1273</v>
      </c>
      <c r="I994" s="37"/>
      <c r="J994" s="42"/>
      <c r="K994" s="84">
        <v>36.75</v>
      </c>
    </row>
    <row r="995" spans="1:11" x14ac:dyDescent="0.3">
      <c r="B995" s="45" t="s">
        <v>460</v>
      </c>
      <c r="C995" s="37" t="s">
        <v>353</v>
      </c>
      <c r="D995" s="37" t="s">
        <v>1215</v>
      </c>
      <c r="E995" s="37"/>
      <c r="F995" s="103" t="s">
        <v>51</v>
      </c>
      <c r="G995" s="56" t="s">
        <v>2525</v>
      </c>
      <c r="H995" s="37" t="s">
        <v>1274</v>
      </c>
      <c r="I995" s="37"/>
      <c r="J995" s="42"/>
      <c r="K995" s="84">
        <v>36.75</v>
      </c>
    </row>
    <row r="996" spans="1:11" x14ac:dyDescent="0.3">
      <c r="A996" s="39"/>
      <c r="B996" s="35" t="s">
        <v>460</v>
      </c>
      <c r="C996" s="37" t="s">
        <v>353</v>
      </c>
      <c r="D996" s="37" t="s">
        <v>1215</v>
      </c>
      <c r="E996" s="37"/>
      <c r="F996" s="103" t="s">
        <v>119</v>
      </c>
      <c r="G996" s="56" t="s">
        <v>2521</v>
      </c>
      <c r="H996" s="37" t="s">
        <v>1276</v>
      </c>
      <c r="I996" s="37"/>
      <c r="J996" s="42"/>
      <c r="K996" s="84">
        <v>36.75</v>
      </c>
    </row>
    <row r="997" spans="1:11" x14ac:dyDescent="0.3">
      <c r="A997" s="34"/>
      <c r="B997" s="45" t="s">
        <v>460</v>
      </c>
      <c r="C997" s="37" t="s">
        <v>353</v>
      </c>
      <c r="D997" s="37" t="s">
        <v>1215</v>
      </c>
      <c r="E997" s="37"/>
      <c r="F997" s="76" t="s">
        <v>4693</v>
      </c>
      <c r="G997" s="56" t="s">
        <v>4696</v>
      </c>
      <c r="H997" s="37" t="s">
        <v>4699</v>
      </c>
      <c r="I997" s="37"/>
      <c r="J997" s="40">
        <v>42901</v>
      </c>
      <c r="K997" s="84">
        <v>242.27</v>
      </c>
    </row>
    <row r="998" spans="1:11" x14ac:dyDescent="0.3">
      <c r="A998" s="34"/>
      <c r="B998" s="45" t="s">
        <v>460</v>
      </c>
      <c r="C998" s="37" t="s">
        <v>353</v>
      </c>
      <c r="D998" s="37" t="s">
        <v>1215</v>
      </c>
      <c r="E998" s="37"/>
      <c r="F998" s="76" t="s">
        <v>4694</v>
      </c>
      <c r="G998" s="56" t="s">
        <v>4697</v>
      </c>
      <c r="H998" s="37" t="s">
        <v>4699</v>
      </c>
      <c r="I998" s="37"/>
      <c r="J998" s="40">
        <v>42901</v>
      </c>
      <c r="K998" s="84">
        <v>242.27</v>
      </c>
    </row>
    <row r="999" spans="1:11" x14ac:dyDescent="0.3">
      <c r="A999" s="34"/>
      <c r="B999" s="45" t="s">
        <v>460</v>
      </c>
      <c r="C999" s="37" t="s">
        <v>353</v>
      </c>
      <c r="D999" s="37" t="s">
        <v>1215</v>
      </c>
      <c r="E999" s="37"/>
      <c r="F999" s="76" t="s">
        <v>4695</v>
      </c>
      <c r="G999" s="56" t="s">
        <v>4698</v>
      </c>
      <c r="H999" s="37" t="s">
        <v>4700</v>
      </c>
      <c r="I999" s="37"/>
      <c r="J999" s="40">
        <v>42901</v>
      </c>
      <c r="K999" s="84">
        <v>162.47</v>
      </c>
    </row>
    <row r="1000" spans="1:11" x14ac:dyDescent="0.3">
      <c r="A1000" s="34"/>
      <c r="B1000" s="45" t="s">
        <v>460</v>
      </c>
      <c r="C1000" s="37" t="s">
        <v>353</v>
      </c>
      <c r="D1000" s="37" t="s">
        <v>1215</v>
      </c>
      <c r="E1000" s="37"/>
      <c r="F1000" s="103" t="s">
        <v>2113</v>
      </c>
      <c r="G1000" s="56" t="s">
        <v>2515</v>
      </c>
      <c r="H1000" s="37" t="s">
        <v>2261</v>
      </c>
      <c r="I1000" s="37" t="s">
        <v>2262</v>
      </c>
      <c r="J1000" s="40">
        <v>40299</v>
      </c>
      <c r="K1000" s="84">
        <v>79.8</v>
      </c>
    </row>
    <row r="1001" spans="1:11" x14ac:dyDescent="0.3">
      <c r="A1001" s="34"/>
      <c r="B1001" s="45" t="s">
        <v>460</v>
      </c>
      <c r="C1001" s="37" t="s">
        <v>353</v>
      </c>
      <c r="D1001" s="37" t="s">
        <v>1215</v>
      </c>
      <c r="E1001" s="37"/>
      <c r="F1001" s="103" t="s">
        <v>2890</v>
      </c>
      <c r="G1001" s="56" t="s">
        <v>2515</v>
      </c>
      <c r="H1001" s="37" t="s">
        <v>2261</v>
      </c>
      <c r="I1001" s="37"/>
      <c r="J1001" s="40"/>
      <c r="K1001" s="84">
        <v>79.8</v>
      </c>
    </row>
    <row r="1002" spans="1:11" x14ac:dyDescent="0.3">
      <c r="A1002" s="34"/>
      <c r="B1002" s="45" t="s">
        <v>460</v>
      </c>
      <c r="C1002" s="37" t="s">
        <v>353</v>
      </c>
      <c r="D1002" s="37" t="s">
        <v>1215</v>
      </c>
      <c r="E1002" s="37"/>
      <c r="F1002" s="103" t="s">
        <v>3301</v>
      </c>
      <c r="G1002" s="56" t="s">
        <v>2515</v>
      </c>
      <c r="H1002" s="37" t="s">
        <v>3302</v>
      </c>
      <c r="I1002" s="37"/>
      <c r="J1002" s="40">
        <v>41757</v>
      </c>
      <c r="K1002" s="84">
        <v>98.27</v>
      </c>
    </row>
    <row r="1003" spans="1:11" x14ac:dyDescent="0.3">
      <c r="A1003" s="34"/>
      <c r="B1003" s="45" t="s">
        <v>460</v>
      </c>
      <c r="C1003" s="37" t="s">
        <v>353</v>
      </c>
      <c r="D1003" s="37" t="s">
        <v>1215</v>
      </c>
      <c r="E1003" s="37"/>
      <c r="F1003" s="103" t="s">
        <v>3219</v>
      </c>
      <c r="G1003" s="56" t="s">
        <v>2515</v>
      </c>
      <c r="H1003" s="37" t="s">
        <v>3222</v>
      </c>
      <c r="I1003" s="37" t="s">
        <v>2128</v>
      </c>
      <c r="J1003" s="40">
        <v>41690</v>
      </c>
      <c r="K1003" s="84">
        <v>91.2</v>
      </c>
    </row>
    <row r="1004" spans="1:11" x14ac:dyDescent="0.3">
      <c r="A1004" s="34"/>
      <c r="B1004" s="45" t="s">
        <v>460</v>
      </c>
      <c r="C1004" s="37" t="s">
        <v>353</v>
      </c>
      <c r="D1004" s="37" t="s">
        <v>1215</v>
      </c>
      <c r="E1004" s="37"/>
      <c r="F1004" s="103" t="s">
        <v>3220</v>
      </c>
      <c r="G1004" s="56" t="s">
        <v>2515</v>
      </c>
      <c r="H1004" s="37" t="s">
        <v>3221</v>
      </c>
      <c r="I1004" s="37" t="s">
        <v>2128</v>
      </c>
      <c r="J1004" s="40">
        <v>41690</v>
      </c>
      <c r="K1004" s="84">
        <v>101.5</v>
      </c>
    </row>
    <row r="1005" spans="1:11" x14ac:dyDescent="0.3">
      <c r="A1005" s="34"/>
      <c r="B1005" s="35" t="s">
        <v>460</v>
      </c>
      <c r="C1005" s="36" t="s">
        <v>2</v>
      </c>
      <c r="D1005" s="134" t="s">
        <v>1261</v>
      </c>
      <c r="E1005" s="37" t="s">
        <v>1216</v>
      </c>
      <c r="F1005" s="103" t="s">
        <v>2124</v>
      </c>
      <c r="G1005" s="38" t="s">
        <v>2322</v>
      </c>
      <c r="H1005" s="37" t="s">
        <v>1430</v>
      </c>
      <c r="I1005" s="37" t="s">
        <v>2165</v>
      </c>
      <c r="J1005" s="40">
        <v>40087</v>
      </c>
      <c r="K1005" s="84">
        <v>48.604500000000002</v>
      </c>
    </row>
    <row r="1006" spans="1:11" x14ac:dyDescent="0.3">
      <c r="A1006" s="34"/>
      <c r="B1006" s="35" t="s">
        <v>460</v>
      </c>
      <c r="C1006" s="36" t="s">
        <v>2</v>
      </c>
      <c r="D1006" s="134" t="s">
        <v>1261</v>
      </c>
      <c r="E1006" s="37" t="s">
        <v>1216</v>
      </c>
      <c r="F1006" s="103" t="s">
        <v>2241</v>
      </c>
      <c r="G1006" s="38" t="s">
        <v>2324</v>
      </c>
      <c r="H1006" s="37" t="s">
        <v>1437</v>
      </c>
      <c r="I1006" s="93" t="s">
        <v>1240</v>
      </c>
      <c r="J1006" s="40">
        <v>40238</v>
      </c>
      <c r="K1006" s="84">
        <v>29.169000000000004</v>
      </c>
    </row>
    <row r="1007" spans="1:11" x14ac:dyDescent="0.3">
      <c r="A1007" s="34"/>
      <c r="B1007" s="35" t="s">
        <v>460</v>
      </c>
      <c r="C1007" s="36" t="s">
        <v>2</v>
      </c>
      <c r="D1007" s="134" t="s">
        <v>1261</v>
      </c>
      <c r="E1007" s="37" t="s">
        <v>1216</v>
      </c>
      <c r="F1007" s="103" t="s">
        <v>2762</v>
      </c>
      <c r="G1007" s="38" t="s">
        <v>2763</v>
      </c>
      <c r="H1007" s="37" t="s">
        <v>2764</v>
      </c>
      <c r="I1007" s="93"/>
      <c r="J1007" s="40">
        <v>40932</v>
      </c>
      <c r="K1007" s="84">
        <v>36.75</v>
      </c>
    </row>
    <row r="1008" spans="1:11" x14ac:dyDescent="0.3">
      <c r="A1008" s="34"/>
      <c r="B1008" s="35" t="s">
        <v>460</v>
      </c>
      <c r="C1008" s="36" t="s">
        <v>2</v>
      </c>
      <c r="D1008" s="134" t="s">
        <v>1261</v>
      </c>
      <c r="E1008" s="37" t="s">
        <v>1216</v>
      </c>
      <c r="F1008" s="103" t="s">
        <v>2927</v>
      </c>
      <c r="G1008" s="38" t="s">
        <v>2928</v>
      </c>
      <c r="H1008" s="37" t="s">
        <v>2929</v>
      </c>
      <c r="I1008" s="94"/>
      <c r="J1008" s="40">
        <v>41239</v>
      </c>
      <c r="K1008" s="84">
        <v>21.48</v>
      </c>
    </row>
    <row r="1009" spans="1:11" x14ac:dyDescent="0.3">
      <c r="A1009" s="34"/>
      <c r="B1009" s="35" t="s">
        <v>460</v>
      </c>
      <c r="C1009" s="36" t="s">
        <v>2</v>
      </c>
      <c r="D1009" s="134" t="s">
        <v>1261</v>
      </c>
      <c r="E1009" s="37" t="s">
        <v>1216</v>
      </c>
      <c r="F1009" s="103" t="s">
        <v>2930</v>
      </c>
      <c r="G1009" s="38" t="s">
        <v>2931</v>
      </c>
      <c r="H1009" s="37" t="s">
        <v>2932</v>
      </c>
      <c r="I1009" s="94"/>
      <c r="J1009" s="40">
        <v>41239</v>
      </c>
      <c r="K1009" s="84">
        <v>24.22</v>
      </c>
    </row>
    <row r="1010" spans="1:11" x14ac:dyDescent="0.3">
      <c r="A1010" s="34"/>
      <c r="B1010" s="35" t="s">
        <v>460</v>
      </c>
      <c r="C1010" s="36" t="s">
        <v>2</v>
      </c>
      <c r="D1010" s="134" t="s">
        <v>1261</v>
      </c>
      <c r="E1010" s="37" t="s">
        <v>1216</v>
      </c>
      <c r="F1010" s="103" t="s">
        <v>2995</v>
      </c>
      <c r="G1010" s="38" t="s">
        <v>2996</v>
      </c>
      <c r="H1010" s="37" t="s">
        <v>2997</v>
      </c>
      <c r="I1010" s="94"/>
      <c r="J1010" s="40">
        <v>41389</v>
      </c>
      <c r="K1010" s="84">
        <v>16.8</v>
      </c>
    </row>
    <row r="1011" spans="1:11" x14ac:dyDescent="0.3">
      <c r="A1011" s="34"/>
      <c r="B1011" s="35" t="s">
        <v>460</v>
      </c>
      <c r="C1011" s="36" t="s">
        <v>2</v>
      </c>
      <c r="D1011" s="134" t="s">
        <v>1261</v>
      </c>
      <c r="E1011" s="37" t="s">
        <v>1216</v>
      </c>
      <c r="F1011" s="103" t="s">
        <v>3058</v>
      </c>
      <c r="G1011" s="38" t="s">
        <v>3059</v>
      </c>
      <c r="H1011" s="37" t="s">
        <v>3060</v>
      </c>
      <c r="I1011" s="94"/>
      <c r="J1011" s="40">
        <v>41522</v>
      </c>
      <c r="K1011" s="84">
        <v>18.47</v>
      </c>
    </row>
    <row r="1012" spans="1:11" x14ac:dyDescent="0.3">
      <c r="A1012" s="34"/>
      <c r="B1012" s="35" t="s">
        <v>460</v>
      </c>
      <c r="C1012" s="36" t="s">
        <v>2</v>
      </c>
      <c r="D1012" s="134" t="s">
        <v>1261</v>
      </c>
      <c r="E1012" s="37" t="s">
        <v>1216</v>
      </c>
      <c r="F1012" s="103" t="s">
        <v>3216</v>
      </c>
      <c r="G1012" s="38" t="s">
        <v>3217</v>
      </c>
      <c r="H1012" s="37" t="s">
        <v>3218</v>
      </c>
      <c r="I1012" s="94"/>
      <c r="J1012" s="40">
        <v>41684</v>
      </c>
      <c r="K1012" s="84">
        <v>21.48</v>
      </c>
    </row>
    <row r="1013" spans="1:11" x14ac:dyDescent="0.3">
      <c r="A1013" s="34"/>
      <c r="B1013" s="35" t="s">
        <v>460</v>
      </c>
      <c r="C1013" s="36" t="s">
        <v>2</v>
      </c>
      <c r="D1013" s="134" t="s">
        <v>1261</v>
      </c>
      <c r="E1013" s="37" t="s">
        <v>1216</v>
      </c>
      <c r="F1013" s="103" t="s">
        <v>3393</v>
      </c>
      <c r="G1013" s="38" t="s">
        <v>3394</v>
      </c>
      <c r="H1013" s="37" t="s">
        <v>2932</v>
      </c>
      <c r="I1013" s="94" t="s">
        <v>2128</v>
      </c>
      <c r="J1013" s="40">
        <v>41908</v>
      </c>
      <c r="K1013" s="84">
        <v>83.29</v>
      </c>
    </row>
    <row r="1014" spans="1:11" x14ac:dyDescent="0.3">
      <c r="A1014" s="34"/>
      <c r="B1014" s="35" t="s">
        <v>460</v>
      </c>
      <c r="C1014" s="36" t="s">
        <v>2</v>
      </c>
      <c r="D1014" s="134" t="s">
        <v>1261</v>
      </c>
      <c r="E1014" s="37" t="s">
        <v>1216</v>
      </c>
      <c r="F1014" s="103" t="s">
        <v>4388</v>
      </c>
      <c r="G1014" s="38" t="s">
        <v>4389</v>
      </c>
      <c r="H1014" s="37" t="s">
        <v>4390</v>
      </c>
      <c r="I1014" s="94" t="s">
        <v>2128</v>
      </c>
      <c r="J1014" s="40">
        <v>42747</v>
      </c>
      <c r="K1014" s="84">
        <v>30</v>
      </c>
    </row>
    <row r="1015" spans="1:11" x14ac:dyDescent="0.3">
      <c r="A1015" s="34"/>
      <c r="B1015" s="35" t="s">
        <v>460</v>
      </c>
      <c r="C1015" s="36" t="s">
        <v>2</v>
      </c>
      <c r="D1015" s="134" t="s">
        <v>1261</v>
      </c>
      <c r="E1015" s="37" t="s">
        <v>1216</v>
      </c>
      <c r="F1015" s="103" t="s">
        <v>4098</v>
      </c>
      <c r="G1015" s="38" t="s">
        <v>4359</v>
      </c>
      <c r="H1015" s="37" t="s">
        <v>2932</v>
      </c>
      <c r="I1015" s="94" t="s">
        <v>2128</v>
      </c>
      <c r="J1015" s="40" t="s">
        <v>4360</v>
      </c>
      <c r="K1015" s="84">
        <v>17.600000000000001</v>
      </c>
    </row>
    <row r="1016" spans="1:11" s="134" customFormat="1" x14ac:dyDescent="0.3">
      <c r="A1016" s="34"/>
      <c r="B1016" s="35" t="s">
        <v>460</v>
      </c>
      <c r="C1016" s="36" t="s">
        <v>2</v>
      </c>
      <c r="D1016" s="134" t="s">
        <v>1261</v>
      </c>
      <c r="E1016" s="37" t="s">
        <v>1216</v>
      </c>
      <c r="F1016" s="151" t="s">
        <v>4529</v>
      </c>
      <c r="G1016" s="38" t="s">
        <v>4531</v>
      </c>
      <c r="H1016" s="37" t="s">
        <v>4390</v>
      </c>
      <c r="I1016" s="94" t="s">
        <v>2128</v>
      </c>
      <c r="J1016" s="40">
        <v>42816</v>
      </c>
      <c r="K1016" s="84">
        <v>59.85</v>
      </c>
    </row>
    <row r="1017" spans="1:11" x14ac:dyDescent="0.3">
      <c r="A1017" s="34"/>
      <c r="B1017" s="35" t="s">
        <v>460</v>
      </c>
      <c r="C1017" s="36" t="s">
        <v>2</v>
      </c>
      <c r="D1017" s="134" t="s">
        <v>1261</v>
      </c>
      <c r="E1017" s="37" t="s">
        <v>1216</v>
      </c>
      <c r="F1017" s="151" t="s">
        <v>4530</v>
      </c>
      <c r="G1017" s="38" t="s">
        <v>4359</v>
      </c>
      <c r="H1017" s="37" t="s">
        <v>2932</v>
      </c>
      <c r="I1017" s="94" t="s">
        <v>2128</v>
      </c>
      <c r="J1017" s="40">
        <v>42816</v>
      </c>
      <c r="K1017" s="84">
        <v>65.66</v>
      </c>
    </row>
    <row r="1018" spans="1:11" x14ac:dyDescent="0.3">
      <c r="A1018" s="34"/>
      <c r="B1018" s="35" t="s">
        <v>460</v>
      </c>
      <c r="C1018" s="36" t="s">
        <v>2</v>
      </c>
      <c r="D1018" s="134" t="s">
        <v>1261</v>
      </c>
      <c r="E1018" s="37" t="s">
        <v>1216</v>
      </c>
      <c r="F1018" s="161" t="s">
        <v>5511</v>
      </c>
      <c r="G1018" s="38" t="s">
        <v>5512</v>
      </c>
      <c r="H1018" s="37" t="s">
        <v>2929</v>
      </c>
      <c r="I1018" s="93" t="s">
        <v>2128</v>
      </c>
      <c r="J1018" s="40">
        <v>43089</v>
      </c>
      <c r="K1018" s="84">
        <v>164.15</v>
      </c>
    </row>
    <row r="1019" spans="1:11" x14ac:dyDescent="0.3">
      <c r="A1019" s="39"/>
      <c r="B1019" s="35" t="s">
        <v>460</v>
      </c>
      <c r="C1019" s="36" t="s">
        <v>2</v>
      </c>
      <c r="D1019" s="134" t="s">
        <v>1261</v>
      </c>
      <c r="E1019" s="37" t="s">
        <v>1216</v>
      </c>
      <c r="F1019" s="103" t="s">
        <v>2203</v>
      </c>
      <c r="G1019" s="38" t="s">
        <v>2323</v>
      </c>
      <c r="H1019" s="37" t="s">
        <v>117</v>
      </c>
      <c r="I1019" s="37"/>
      <c r="J1019" s="40">
        <v>40148</v>
      </c>
      <c r="K1019" s="84">
        <v>133.35</v>
      </c>
    </row>
    <row r="1020" spans="1:11" x14ac:dyDescent="0.3">
      <c r="A1020" s="34">
        <v>1</v>
      </c>
      <c r="B1020" s="45" t="s">
        <v>460</v>
      </c>
      <c r="C1020" s="52" t="s">
        <v>2</v>
      </c>
      <c r="D1020" s="52" t="s">
        <v>1261</v>
      </c>
      <c r="E1020" s="37" t="s">
        <v>4060</v>
      </c>
      <c r="F1020" s="103" t="s">
        <v>2974</v>
      </c>
      <c r="G1020" s="56" t="s">
        <v>5010</v>
      </c>
      <c r="H1020" s="37" t="s">
        <v>5011</v>
      </c>
      <c r="I1020" s="37" t="s">
        <v>2128</v>
      </c>
      <c r="J1020" s="40">
        <v>41348</v>
      </c>
      <c r="K1020" s="84">
        <v>85.41</v>
      </c>
    </row>
    <row r="1021" spans="1:11" x14ac:dyDescent="0.3">
      <c r="A1021" s="34"/>
      <c r="B1021" s="35" t="s">
        <v>460</v>
      </c>
      <c r="C1021" s="36" t="s">
        <v>2</v>
      </c>
      <c r="D1021" s="134" t="s">
        <v>1261</v>
      </c>
      <c r="E1021" s="37" t="s">
        <v>1213</v>
      </c>
      <c r="F1021" s="103" t="s">
        <v>341</v>
      </c>
      <c r="G1021" s="38" t="s">
        <v>2857</v>
      </c>
      <c r="H1021" s="37" t="s">
        <v>1420</v>
      </c>
      <c r="I1021" s="37"/>
      <c r="J1021" s="42"/>
      <c r="K1021" s="84">
        <v>18.900000000000002</v>
      </c>
    </row>
    <row r="1022" spans="1:11" x14ac:dyDescent="0.3">
      <c r="A1022" s="34"/>
      <c r="B1022" s="35" t="s">
        <v>460</v>
      </c>
      <c r="C1022" s="36" t="s">
        <v>2</v>
      </c>
      <c r="D1022" s="134" t="s">
        <v>1261</v>
      </c>
      <c r="E1022" s="37" t="s">
        <v>1213</v>
      </c>
      <c r="F1022" s="103" t="s">
        <v>345</v>
      </c>
      <c r="G1022" s="38" t="s">
        <v>2858</v>
      </c>
      <c r="H1022" s="37" t="s">
        <v>1420</v>
      </c>
      <c r="I1022" s="37"/>
      <c r="J1022" s="42"/>
      <c r="K1022" s="84">
        <v>19.95</v>
      </c>
    </row>
    <row r="1023" spans="1:11" x14ac:dyDescent="0.3">
      <c r="A1023" s="34"/>
      <c r="B1023" s="35" t="s">
        <v>460</v>
      </c>
      <c r="C1023" s="36" t="s">
        <v>2</v>
      </c>
      <c r="D1023" s="134" t="s">
        <v>1261</v>
      </c>
      <c r="E1023" s="37" t="s">
        <v>1213</v>
      </c>
      <c r="F1023" s="103" t="s">
        <v>346</v>
      </c>
      <c r="G1023" s="38" t="s">
        <v>2859</v>
      </c>
      <c r="H1023" s="37" t="s">
        <v>1420</v>
      </c>
      <c r="I1023" s="37"/>
      <c r="J1023" s="42"/>
      <c r="K1023" s="84">
        <v>22.05</v>
      </c>
    </row>
    <row r="1024" spans="1:11" x14ac:dyDescent="0.3">
      <c r="A1024" s="34"/>
      <c r="B1024" s="35" t="s">
        <v>460</v>
      </c>
      <c r="C1024" s="36" t="s">
        <v>2</v>
      </c>
      <c r="D1024" s="134" t="s">
        <v>1261</v>
      </c>
      <c r="E1024" s="37" t="s">
        <v>1212</v>
      </c>
      <c r="F1024" s="103" t="s">
        <v>348</v>
      </c>
      <c r="G1024" s="38" t="s">
        <v>2860</v>
      </c>
      <c r="H1024" s="37" t="s">
        <v>1421</v>
      </c>
      <c r="I1024" s="37"/>
      <c r="J1024" s="42"/>
      <c r="K1024" s="84">
        <v>52.5</v>
      </c>
    </row>
    <row r="1025" spans="1:11" x14ac:dyDescent="0.3">
      <c r="A1025" s="39"/>
      <c r="B1025" s="45" t="s">
        <v>460</v>
      </c>
      <c r="C1025" s="36" t="s">
        <v>2</v>
      </c>
      <c r="D1025" s="37" t="s">
        <v>1261</v>
      </c>
      <c r="F1025" s="147" t="s">
        <v>4514</v>
      </c>
      <c r="G1025" s="38" t="s">
        <v>5195</v>
      </c>
      <c r="H1025" s="37" t="s">
        <v>5196</v>
      </c>
      <c r="I1025" s="37" t="s">
        <v>2128</v>
      </c>
      <c r="J1025" s="40">
        <v>42790</v>
      </c>
      <c r="K1025" s="84">
        <v>39.090000000000003</v>
      </c>
    </row>
    <row r="1026" spans="1:11" x14ac:dyDescent="0.3">
      <c r="A1026" s="39"/>
      <c r="B1026" s="45" t="s">
        <v>460</v>
      </c>
      <c r="C1026" s="36" t="s">
        <v>2</v>
      </c>
      <c r="D1026" s="37" t="s">
        <v>1223</v>
      </c>
      <c r="E1026" s="37" t="s">
        <v>1224</v>
      </c>
      <c r="F1026" s="103" t="s">
        <v>61</v>
      </c>
      <c r="G1026" s="38" t="s">
        <v>2367</v>
      </c>
      <c r="H1026" s="37" t="s">
        <v>2312</v>
      </c>
      <c r="I1026" s="89" t="s">
        <v>1245</v>
      </c>
      <c r="J1026" s="49">
        <v>42195</v>
      </c>
      <c r="K1026" s="84">
        <v>87.51</v>
      </c>
    </row>
    <row r="1027" spans="1:11" x14ac:dyDescent="0.3">
      <c r="A1027" s="39"/>
      <c r="B1027" s="45" t="s">
        <v>460</v>
      </c>
      <c r="C1027" s="36" t="s">
        <v>2</v>
      </c>
      <c r="D1027" s="37" t="s">
        <v>1223</v>
      </c>
      <c r="E1027" s="37" t="s">
        <v>1224</v>
      </c>
      <c r="F1027" s="103" t="s">
        <v>63</v>
      </c>
      <c r="G1027" s="38" t="s">
        <v>3106</v>
      </c>
      <c r="H1027" s="37" t="s">
        <v>3140</v>
      </c>
      <c r="I1027" s="89" t="s">
        <v>1249</v>
      </c>
      <c r="J1027" s="48"/>
      <c r="K1027" s="84">
        <v>93.45</v>
      </c>
    </row>
    <row r="1028" spans="1:11" x14ac:dyDescent="0.3">
      <c r="A1028" s="39"/>
      <c r="B1028" s="45" t="s">
        <v>460</v>
      </c>
      <c r="C1028" s="36" t="s">
        <v>2</v>
      </c>
      <c r="D1028" s="37" t="s">
        <v>1223</v>
      </c>
      <c r="E1028" s="37" t="s">
        <v>1224</v>
      </c>
      <c r="F1028" s="103" t="s">
        <v>64</v>
      </c>
      <c r="G1028" s="38" t="s">
        <v>4024</v>
      </c>
      <c r="H1028" s="37" t="s">
        <v>4041</v>
      </c>
      <c r="I1028" s="89" t="s">
        <v>1250</v>
      </c>
      <c r="J1028" s="48"/>
      <c r="K1028" s="84">
        <v>114.45</v>
      </c>
    </row>
    <row r="1029" spans="1:11" x14ac:dyDescent="0.3">
      <c r="A1029" s="39"/>
      <c r="B1029" s="45" t="s">
        <v>460</v>
      </c>
      <c r="C1029" s="36" t="s">
        <v>2</v>
      </c>
      <c r="D1029" s="37" t="s">
        <v>1223</v>
      </c>
      <c r="E1029" s="37" t="s">
        <v>1224</v>
      </c>
      <c r="F1029" s="103" t="s">
        <v>65</v>
      </c>
      <c r="G1029" s="38" t="s">
        <v>5012</v>
      </c>
      <c r="H1029" s="37" t="s">
        <v>5013</v>
      </c>
      <c r="I1029" s="89"/>
      <c r="J1029" s="49">
        <v>40400</v>
      </c>
      <c r="K1029" s="84">
        <v>136.5</v>
      </c>
    </row>
    <row r="1030" spans="1:11" s="134" customFormat="1" x14ac:dyDescent="0.3">
      <c r="A1030" s="39"/>
      <c r="B1030" s="45" t="s">
        <v>460</v>
      </c>
      <c r="C1030" s="36" t="s">
        <v>2</v>
      </c>
      <c r="D1030" s="37" t="s">
        <v>1223</v>
      </c>
      <c r="E1030" s="37" t="s">
        <v>1224</v>
      </c>
      <c r="F1030" s="103" t="s">
        <v>67</v>
      </c>
      <c r="G1030" s="38" t="s">
        <v>4300</v>
      </c>
      <c r="H1030" s="37" t="s">
        <v>3141</v>
      </c>
      <c r="I1030" s="89" t="s">
        <v>1248</v>
      </c>
      <c r="J1030" s="48"/>
      <c r="K1030" s="84">
        <v>93.45</v>
      </c>
    </row>
    <row r="1031" spans="1:11" x14ac:dyDescent="0.3">
      <c r="A1031" s="39"/>
      <c r="B1031" s="45" t="s">
        <v>460</v>
      </c>
      <c r="C1031" s="36" t="s">
        <v>2</v>
      </c>
      <c r="D1031" s="37" t="s">
        <v>1223</v>
      </c>
      <c r="E1031" s="37" t="s">
        <v>1224</v>
      </c>
      <c r="F1031" s="103" t="s">
        <v>68</v>
      </c>
      <c r="G1031" s="38" t="s">
        <v>4273</v>
      </c>
      <c r="H1031" s="37" t="s">
        <v>4289</v>
      </c>
      <c r="I1031" s="89" t="s">
        <v>1247</v>
      </c>
      <c r="J1031" s="48"/>
      <c r="K1031" s="84">
        <v>93.45</v>
      </c>
    </row>
    <row r="1032" spans="1:11" x14ac:dyDescent="0.3">
      <c r="A1032" s="39"/>
      <c r="B1032" s="45" t="s">
        <v>460</v>
      </c>
      <c r="C1032" s="36" t="s">
        <v>2</v>
      </c>
      <c r="D1032" s="37" t="s">
        <v>1223</v>
      </c>
      <c r="E1032" s="37" t="s">
        <v>1224</v>
      </c>
      <c r="F1032" s="103" t="s">
        <v>69</v>
      </c>
      <c r="G1032" s="38" t="s">
        <v>5458</v>
      </c>
      <c r="H1032" s="37" t="s">
        <v>5435</v>
      </c>
      <c r="I1032" s="89" t="s">
        <v>1246</v>
      </c>
      <c r="J1032" s="48"/>
      <c r="K1032" s="84">
        <v>93.45</v>
      </c>
    </row>
    <row r="1033" spans="1:11" x14ac:dyDescent="0.3">
      <c r="A1033" s="39"/>
      <c r="B1033" s="45" t="s">
        <v>460</v>
      </c>
      <c r="C1033" s="36" t="s">
        <v>2</v>
      </c>
      <c r="D1033" s="37" t="s">
        <v>1223</v>
      </c>
      <c r="E1033" s="37" t="s">
        <v>1224</v>
      </c>
      <c r="F1033" s="103" t="s">
        <v>71</v>
      </c>
      <c r="G1033" s="38" t="s">
        <v>2368</v>
      </c>
      <c r="H1033" s="37" t="s">
        <v>72</v>
      </c>
      <c r="I1033" s="89" t="s">
        <v>1259</v>
      </c>
      <c r="J1033" s="49">
        <v>43027</v>
      </c>
      <c r="K1033" s="84">
        <v>66.959999999999994</v>
      </c>
    </row>
    <row r="1034" spans="1:11" x14ac:dyDescent="0.3">
      <c r="A1034" s="39"/>
      <c r="B1034" s="45" t="s">
        <v>460</v>
      </c>
      <c r="C1034" s="36" t="s">
        <v>2</v>
      </c>
      <c r="D1034" s="37" t="s">
        <v>1223</v>
      </c>
      <c r="E1034" s="37" t="s">
        <v>1224</v>
      </c>
      <c r="F1034" s="103" t="s">
        <v>2142</v>
      </c>
      <c r="G1034" s="38" t="s">
        <v>5035</v>
      </c>
      <c r="H1034" s="37" t="s">
        <v>5036</v>
      </c>
      <c r="I1034" s="89" t="s">
        <v>1251</v>
      </c>
      <c r="J1034" s="40">
        <v>40087</v>
      </c>
      <c r="K1034" s="84">
        <v>114.45</v>
      </c>
    </row>
    <row r="1035" spans="1:11" x14ac:dyDescent="0.3">
      <c r="A1035" s="39"/>
      <c r="B1035" s="45" t="s">
        <v>460</v>
      </c>
      <c r="C1035" s="36" t="s">
        <v>2</v>
      </c>
      <c r="D1035" s="37" t="s">
        <v>1223</v>
      </c>
      <c r="E1035" s="37" t="s">
        <v>1224</v>
      </c>
      <c r="F1035" s="103" t="s">
        <v>2143</v>
      </c>
      <c r="G1035" s="38" t="s">
        <v>4350</v>
      </c>
      <c r="H1035" s="37" t="s">
        <v>4351</v>
      </c>
      <c r="I1035" s="89" t="s">
        <v>1252</v>
      </c>
      <c r="J1035" s="40">
        <v>40087</v>
      </c>
      <c r="K1035" s="84">
        <v>93.45</v>
      </c>
    </row>
    <row r="1036" spans="1:11" x14ac:dyDescent="0.3">
      <c r="A1036" s="39"/>
      <c r="B1036" s="45" t="s">
        <v>460</v>
      </c>
      <c r="C1036" s="36" t="s">
        <v>2</v>
      </c>
      <c r="D1036" s="37" t="s">
        <v>1223</v>
      </c>
      <c r="E1036" s="37" t="s">
        <v>1224</v>
      </c>
      <c r="F1036" s="103" t="s">
        <v>2146</v>
      </c>
      <c r="G1036" s="165" t="s">
        <v>2369</v>
      </c>
      <c r="H1036" s="37" t="s">
        <v>2259</v>
      </c>
      <c r="I1036" s="37" t="s">
        <v>2147</v>
      </c>
      <c r="J1036" s="40">
        <v>40087</v>
      </c>
      <c r="K1036" s="84">
        <v>96.589500000000001</v>
      </c>
    </row>
    <row r="1037" spans="1:11" x14ac:dyDescent="0.3">
      <c r="B1037" s="45" t="s">
        <v>460</v>
      </c>
      <c r="C1037" s="36" t="s">
        <v>2</v>
      </c>
      <c r="D1037" s="37" t="s">
        <v>1223</v>
      </c>
      <c r="E1037" s="37" t="s">
        <v>1224</v>
      </c>
      <c r="F1037" s="103" t="s">
        <v>2114</v>
      </c>
      <c r="G1037" s="38" t="s">
        <v>2370</v>
      </c>
      <c r="H1037" s="47" t="s">
        <v>2116</v>
      </c>
      <c r="I1037" s="89" t="s">
        <v>1235</v>
      </c>
      <c r="J1037" s="40">
        <v>40087</v>
      </c>
      <c r="K1037" s="84">
        <v>87.507000000000005</v>
      </c>
    </row>
    <row r="1038" spans="1:11" x14ac:dyDescent="0.3">
      <c r="B1038" s="45" t="s">
        <v>460</v>
      </c>
      <c r="C1038" s="36" t="s">
        <v>2</v>
      </c>
      <c r="D1038" s="37" t="s">
        <v>1223</v>
      </c>
      <c r="E1038" s="37" t="s">
        <v>1224</v>
      </c>
      <c r="F1038" s="103" t="s">
        <v>2115</v>
      </c>
      <c r="G1038" s="38" t="s">
        <v>2371</v>
      </c>
      <c r="H1038" s="47" t="s">
        <v>2117</v>
      </c>
      <c r="I1038" s="89" t="s">
        <v>1236</v>
      </c>
      <c r="J1038" s="40">
        <v>40087</v>
      </c>
      <c r="K1038" s="84">
        <v>87.507000000000005</v>
      </c>
    </row>
    <row r="1039" spans="1:11" x14ac:dyDescent="0.3">
      <c r="B1039" s="45" t="s">
        <v>460</v>
      </c>
      <c r="C1039" s="36" t="s">
        <v>2</v>
      </c>
      <c r="D1039" s="37" t="s">
        <v>1223</v>
      </c>
      <c r="E1039" s="37" t="s">
        <v>1224</v>
      </c>
      <c r="F1039" s="103" t="s">
        <v>2200</v>
      </c>
      <c r="G1039" s="38" t="s">
        <v>2368</v>
      </c>
      <c r="H1039" s="47" t="s">
        <v>2201</v>
      </c>
      <c r="I1039" s="89"/>
      <c r="J1039" s="40">
        <v>40192</v>
      </c>
      <c r="K1039" s="84">
        <v>92.4</v>
      </c>
    </row>
    <row r="1040" spans="1:11" x14ac:dyDescent="0.3">
      <c r="B1040" s="45" t="s">
        <v>460</v>
      </c>
      <c r="C1040" s="36" t="s">
        <v>2</v>
      </c>
      <c r="D1040" s="37" t="s">
        <v>1223</v>
      </c>
      <c r="E1040" s="37" t="s">
        <v>1224</v>
      </c>
      <c r="F1040" s="103" t="s">
        <v>2281</v>
      </c>
      <c r="G1040" s="38" t="s">
        <v>5037</v>
      </c>
      <c r="H1040" s="47" t="s">
        <v>5038</v>
      </c>
      <c r="I1040" s="89"/>
      <c r="J1040" s="40">
        <v>40330</v>
      </c>
      <c r="K1040" s="84">
        <v>136.5</v>
      </c>
    </row>
    <row r="1041" spans="1:11" x14ac:dyDescent="0.3">
      <c r="B1041" s="45" t="s">
        <v>460</v>
      </c>
      <c r="C1041" s="36" t="s">
        <v>2</v>
      </c>
      <c r="D1041" s="37" t="s">
        <v>1223</v>
      </c>
      <c r="E1041" s="37" t="s">
        <v>1224</v>
      </c>
      <c r="F1041" s="103" t="s">
        <v>2285</v>
      </c>
      <c r="G1041" s="38" t="s">
        <v>5039</v>
      </c>
      <c r="H1041" s="47" t="s">
        <v>5013</v>
      </c>
      <c r="I1041" s="89"/>
      <c r="J1041" s="40">
        <v>40372</v>
      </c>
      <c r="K1041" s="84">
        <v>136.5</v>
      </c>
    </row>
    <row r="1042" spans="1:11" x14ac:dyDescent="0.3">
      <c r="A1042" s="39"/>
      <c r="B1042" s="45" t="s">
        <v>460</v>
      </c>
      <c r="C1042" s="36" t="s">
        <v>2</v>
      </c>
      <c r="D1042" s="37" t="s">
        <v>1223</v>
      </c>
      <c r="E1042" s="37" t="s">
        <v>1224</v>
      </c>
      <c r="F1042" s="103" t="s">
        <v>2290</v>
      </c>
      <c r="G1042" s="38" t="s">
        <v>5459</v>
      </c>
      <c r="H1042" s="37" t="s">
        <v>5436</v>
      </c>
      <c r="I1042" s="89"/>
      <c r="J1042" s="40">
        <v>40428</v>
      </c>
      <c r="K1042" s="84">
        <v>136.5</v>
      </c>
    </row>
    <row r="1043" spans="1:11" x14ac:dyDescent="0.3">
      <c r="A1043" s="39"/>
      <c r="B1043" s="45" t="s">
        <v>460</v>
      </c>
      <c r="C1043" s="36" t="s">
        <v>2</v>
      </c>
      <c r="D1043" s="37" t="s">
        <v>1223</v>
      </c>
      <c r="E1043" s="37" t="s">
        <v>1224</v>
      </c>
      <c r="F1043" s="103" t="s">
        <v>2291</v>
      </c>
      <c r="G1043" s="38" t="s">
        <v>3847</v>
      </c>
      <c r="H1043" s="37" t="s">
        <v>3863</v>
      </c>
      <c r="I1043" s="89"/>
      <c r="J1043" s="40">
        <v>40353</v>
      </c>
      <c r="K1043" s="84">
        <v>114.45</v>
      </c>
    </row>
    <row r="1044" spans="1:11" x14ac:dyDescent="0.3">
      <c r="A1044" s="39"/>
      <c r="B1044" s="45" t="s">
        <v>460</v>
      </c>
      <c r="C1044" s="36" t="s">
        <v>2</v>
      </c>
      <c r="D1044" s="37" t="s">
        <v>1223</v>
      </c>
      <c r="E1044" s="37" t="s">
        <v>1224</v>
      </c>
      <c r="F1044" s="103" t="s">
        <v>2319</v>
      </c>
      <c r="G1044" s="38" t="s">
        <v>2874</v>
      </c>
      <c r="H1044" s="37" t="s">
        <v>3835</v>
      </c>
      <c r="I1044" s="89"/>
      <c r="J1044" s="40">
        <v>40513</v>
      </c>
      <c r="K1044" s="84">
        <v>114.45</v>
      </c>
    </row>
    <row r="1045" spans="1:11" x14ac:dyDescent="0.3">
      <c r="A1045" s="134"/>
      <c r="B1045" s="45" t="s">
        <v>460</v>
      </c>
      <c r="C1045" s="36" t="s">
        <v>2</v>
      </c>
      <c r="D1045" s="37" t="s">
        <v>1223</v>
      </c>
      <c r="E1045" s="37" t="s">
        <v>1224</v>
      </c>
      <c r="F1045" s="103" t="s">
        <v>2315</v>
      </c>
      <c r="G1045" s="38" t="s">
        <v>5040</v>
      </c>
      <c r="H1045" s="47" t="s">
        <v>5041</v>
      </c>
      <c r="I1045" s="89"/>
      <c r="J1045" s="40">
        <v>40513</v>
      </c>
      <c r="K1045" s="84">
        <v>114.45</v>
      </c>
    </row>
    <row r="1046" spans="1:11" x14ac:dyDescent="0.3">
      <c r="A1046" s="134"/>
      <c r="B1046" s="45" t="s">
        <v>460</v>
      </c>
      <c r="C1046" s="36" t="s">
        <v>2</v>
      </c>
      <c r="D1046" s="37" t="s">
        <v>1223</v>
      </c>
      <c r="E1046" s="37" t="s">
        <v>1224</v>
      </c>
      <c r="F1046" s="103" t="s">
        <v>2316</v>
      </c>
      <c r="G1046" s="38" t="s">
        <v>5042</v>
      </c>
      <c r="H1046" s="47" t="s">
        <v>5043</v>
      </c>
      <c r="I1046" s="89"/>
      <c r="J1046" s="40">
        <v>40513</v>
      </c>
      <c r="K1046" s="84">
        <v>114.45</v>
      </c>
    </row>
    <row r="1047" spans="1:11" x14ac:dyDescent="0.3">
      <c r="A1047" s="134"/>
      <c r="B1047" s="45" t="s">
        <v>460</v>
      </c>
      <c r="C1047" s="36" t="s">
        <v>2</v>
      </c>
      <c r="D1047" s="37" t="s">
        <v>1223</v>
      </c>
      <c r="E1047" s="37" t="s">
        <v>1224</v>
      </c>
      <c r="F1047" s="103" t="s">
        <v>2317</v>
      </c>
      <c r="G1047" s="38" t="s">
        <v>5044</v>
      </c>
      <c r="H1047" s="47" t="s">
        <v>5045</v>
      </c>
      <c r="I1047" s="89"/>
      <c r="J1047" s="40">
        <v>40513</v>
      </c>
      <c r="K1047" s="84">
        <v>114.45</v>
      </c>
    </row>
    <row r="1048" spans="1:11" x14ac:dyDescent="0.3">
      <c r="A1048" s="134"/>
      <c r="B1048" s="45" t="s">
        <v>460</v>
      </c>
      <c r="C1048" s="36" t="s">
        <v>2</v>
      </c>
      <c r="D1048" s="37" t="s">
        <v>1223</v>
      </c>
      <c r="E1048" s="37" t="s">
        <v>1224</v>
      </c>
      <c r="F1048" s="103" t="s">
        <v>2318</v>
      </c>
      <c r="G1048" s="38" t="s">
        <v>2875</v>
      </c>
      <c r="H1048" s="47" t="s">
        <v>2883</v>
      </c>
      <c r="I1048" s="89"/>
      <c r="J1048" s="40">
        <v>40513</v>
      </c>
      <c r="K1048" s="84">
        <v>114.45</v>
      </c>
    </row>
    <row r="1049" spans="1:11" x14ac:dyDescent="0.3">
      <c r="A1049" s="134"/>
      <c r="B1049" s="45" t="s">
        <v>460</v>
      </c>
      <c r="C1049" s="36" t="s">
        <v>2</v>
      </c>
      <c r="D1049" s="37" t="s">
        <v>1223</v>
      </c>
      <c r="E1049" s="37" t="s">
        <v>1224</v>
      </c>
      <c r="F1049" s="103" t="s">
        <v>2320</v>
      </c>
      <c r="G1049" s="38" t="s">
        <v>5046</v>
      </c>
      <c r="H1049" s="47" t="s">
        <v>5047</v>
      </c>
      <c r="I1049" s="89"/>
      <c r="J1049" s="40">
        <v>40513</v>
      </c>
      <c r="K1049" s="84">
        <v>93.45</v>
      </c>
    </row>
    <row r="1050" spans="1:11" x14ac:dyDescent="0.3">
      <c r="A1050" s="39"/>
      <c r="B1050" s="45" t="s">
        <v>460</v>
      </c>
      <c r="C1050" s="36" t="s">
        <v>2</v>
      </c>
      <c r="D1050" s="37" t="s">
        <v>1223</v>
      </c>
      <c r="E1050" s="37" t="s">
        <v>1224</v>
      </c>
      <c r="F1050" s="103" t="s">
        <v>2668</v>
      </c>
      <c r="G1050" s="38" t="s">
        <v>5048</v>
      </c>
      <c r="H1050" s="37" t="s">
        <v>5049</v>
      </c>
      <c r="I1050" s="89"/>
      <c r="J1050" s="49">
        <v>40609</v>
      </c>
      <c r="K1050" s="84">
        <v>114.45</v>
      </c>
    </row>
    <row r="1051" spans="1:11" x14ac:dyDescent="0.3">
      <c r="A1051" s="39"/>
      <c r="B1051" s="45" t="s">
        <v>460</v>
      </c>
      <c r="C1051" s="36" t="s">
        <v>2</v>
      </c>
      <c r="D1051" s="37" t="s">
        <v>1223</v>
      </c>
      <c r="E1051" s="37" t="s">
        <v>1224</v>
      </c>
      <c r="F1051" s="103" t="s">
        <v>2691</v>
      </c>
      <c r="G1051" s="38" t="s">
        <v>2876</v>
      </c>
      <c r="H1051" s="37" t="s">
        <v>2692</v>
      </c>
      <c r="I1051" s="89"/>
      <c r="J1051" s="49">
        <v>40620</v>
      </c>
      <c r="K1051" s="84">
        <v>114.45</v>
      </c>
    </row>
    <row r="1052" spans="1:11" x14ac:dyDescent="0.3">
      <c r="A1052" s="39"/>
      <c r="B1052" s="45" t="s">
        <v>460</v>
      </c>
      <c r="C1052" s="36" t="s">
        <v>2</v>
      </c>
      <c r="D1052" s="37" t="s">
        <v>1223</v>
      </c>
      <c r="E1052" s="37" t="s">
        <v>1224</v>
      </c>
      <c r="F1052" s="103" t="s">
        <v>4601</v>
      </c>
      <c r="G1052" s="38" t="s">
        <v>4602</v>
      </c>
      <c r="H1052" s="37" t="s">
        <v>4603</v>
      </c>
      <c r="I1052" s="89"/>
      <c r="J1052" s="40">
        <v>42850</v>
      </c>
      <c r="K1052" s="84">
        <v>114.45</v>
      </c>
    </row>
    <row r="1053" spans="1:11" x14ac:dyDescent="0.3">
      <c r="A1053" s="39"/>
      <c r="B1053" s="45" t="s">
        <v>460</v>
      </c>
      <c r="C1053" s="36" t="s">
        <v>2</v>
      </c>
      <c r="D1053" s="37" t="s">
        <v>1223</v>
      </c>
      <c r="E1053" s="37" t="s">
        <v>1224</v>
      </c>
      <c r="F1053" s="103" t="s">
        <v>2798</v>
      </c>
      <c r="G1053" s="38" t="s">
        <v>5050</v>
      </c>
      <c r="H1053" s="37" t="s">
        <v>5051</v>
      </c>
      <c r="I1053" s="89"/>
      <c r="J1053" s="40">
        <v>40998</v>
      </c>
      <c r="K1053" s="84">
        <v>114.45</v>
      </c>
    </row>
    <row r="1054" spans="1:11" x14ac:dyDescent="0.3">
      <c r="A1054" s="39"/>
      <c r="B1054" s="45" t="s">
        <v>460</v>
      </c>
      <c r="C1054" s="36" t="s">
        <v>2</v>
      </c>
      <c r="D1054" s="37" t="s">
        <v>1223</v>
      </c>
      <c r="E1054" s="37" t="s">
        <v>1224</v>
      </c>
      <c r="F1054" s="103" t="s">
        <v>2843</v>
      </c>
      <c r="G1054" s="38" t="s">
        <v>2877</v>
      </c>
      <c r="H1054" s="37" t="s">
        <v>2884</v>
      </c>
      <c r="I1054" s="89"/>
      <c r="J1054" s="40">
        <v>41107</v>
      </c>
      <c r="K1054" s="84">
        <v>93.45</v>
      </c>
    </row>
    <row r="1055" spans="1:11" x14ac:dyDescent="0.3">
      <c r="A1055" s="39"/>
      <c r="B1055" s="45" t="s">
        <v>460</v>
      </c>
      <c r="C1055" s="36" t="s">
        <v>2</v>
      </c>
      <c r="D1055" s="37" t="s">
        <v>1223</v>
      </c>
      <c r="E1055" s="37" t="s">
        <v>1224</v>
      </c>
      <c r="F1055" s="103" t="s">
        <v>2891</v>
      </c>
      <c r="G1055" s="38" t="s">
        <v>5052</v>
      </c>
      <c r="H1055" s="37" t="s">
        <v>5053</v>
      </c>
      <c r="I1055" s="89"/>
      <c r="J1055" s="49">
        <v>41176</v>
      </c>
      <c r="K1055" s="84">
        <v>107</v>
      </c>
    </row>
    <row r="1056" spans="1:11" x14ac:dyDescent="0.3">
      <c r="A1056" s="39"/>
      <c r="B1056" s="45" t="s">
        <v>460</v>
      </c>
      <c r="C1056" s="36" t="s">
        <v>2</v>
      </c>
      <c r="D1056" s="37" t="s">
        <v>1223</v>
      </c>
      <c r="E1056" s="37" t="s">
        <v>1224</v>
      </c>
      <c r="F1056" s="103" t="s">
        <v>2901</v>
      </c>
      <c r="G1056" s="38" t="s">
        <v>5054</v>
      </c>
      <c r="H1056" s="37" t="s">
        <v>5055</v>
      </c>
      <c r="I1056" s="89"/>
      <c r="J1056" s="49">
        <v>41201</v>
      </c>
      <c r="K1056" s="84">
        <v>136.5</v>
      </c>
    </row>
    <row r="1057" spans="1:11" x14ac:dyDescent="0.3">
      <c r="A1057" s="39"/>
      <c r="B1057" s="45" t="s">
        <v>460</v>
      </c>
      <c r="C1057" s="36" t="s">
        <v>2</v>
      </c>
      <c r="D1057" s="37" t="s">
        <v>1223</v>
      </c>
      <c r="E1057" s="37" t="s">
        <v>1224</v>
      </c>
      <c r="F1057" s="103" t="s">
        <v>2951</v>
      </c>
      <c r="G1057" s="38" t="s">
        <v>5056</v>
      </c>
      <c r="H1057" s="37" t="s">
        <v>5057</v>
      </c>
      <c r="I1057" s="89"/>
      <c r="J1057" s="49">
        <v>41299</v>
      </c>
      <c r="K1057" s="84">
        <v>136.5</v>
      </c>
    </row>
    <row r="1058" spans="1:11" x14ac:dyDescent="0.3">
      <c r="A1058" s="39"/>
      <c r="B1058" s="45" t="s">
        <v>460</v>
      </c>
      <c r="C1058" s="36" t="s">
        <v>2</v>
      </c>
      <c r="D1058" s="37" t="s">
        <v>1223</v>
      </c>
      <c r="E1058" s="37" t="s">
        <v>1224</v>
      </c>
      <c r="F1058" s="103" t="s">
        <v>2982</v>
      </c>
      <c r="G1058" s="38" t="s">
        <v>2983</v>
      </c>
      <c r="H1058" s="37" t="s">
        <v>3073</v>
      </c>
      <c r="I1058" s="89"/>
      <c r="J1058" s="49">
        <v>41389</v>
      </c>
      <c r="K1058" s="84">
        <v>136.5</v>
      </c>
    </row>
    <row r="1059" spans="1:11" x14ac:dyDescent="0.3">
      <c r="A1059" s="39"/>
      <c r="B1059" s="45" t="s">
        <v>460</v>
      </c>
      <c r="C1059" s="36" t="s">
        <v>2</v>
      </c>
      <c r="D1059" s="37" t="s">
        <v>1223</v>
      </c>
      <c r="E1059" s="37" t="s">
        <v>1224</v>
      </c>
      <c r="F1059" s="103" t="s">
        <v>2960</v>
      </c>
      <c r="G1059" s="38" t="s">
        <v>4341</v>
      </c>
      <c r="H1059" s="37" t="s">
        <v>5437</v>
      </c>
      <c r="I1059" s="89"/>
      <c r="J1059" s="49">
        <v>41351</v>
      </c>
      <c r="K1059" s="84">
        <v>136.5</v>
      </c>
    </row>
    <row r="1060" spans="1:11" x14ac:dyDescent="0.3">
      <c r="A1060" s="39"/>
      <c r="B1060" s="45" t="s">
        <v>460</v>
      </c>
      <c r="C1060" s="36" t="s">
        <v>2</v>
      </c>
      <c r="D1060" s="37" t="s">
        <v>1223</v>
      </c>
      <c r="E1060" s="37" t="s">
        <v>1224</v>
      </c>
      <c r="F1060" s="103" t="s">
        <v>2961</v>
      </c>
      <c r="G1060" s="38" t="s">
        <v>4329</v>
      </c>
      <c r="H1060" s="37" t="s">
        <v>4330</v>
      </c>
      <c r="I1060" s="89"/>
      <c r="J1060" s="49">
        <v>41351</v>
      </c>
      <c r="K1060" s="84">
        <v>136.5</v>
      </c>
    </row>
    <row r="1061" spans="1:11" x14ac:dyDescent="0.3">
      <c r="A1061" s="39"/>
      <c r="B1061" s="45" t="s">
        <v>460</v>
      </c>
      <c r="C1061" s="36" t="s">
        <v>2</v>
      </c>
      <c r="D1061" s="37" t="s">
        <v>1223</v>
      </c>
      <c r="E1061" s="37" t="s">
        <v>1224</v>
      </c>
      <c r="F1061" s="103" t="s">
        <v>2984</v>
      </c>
      <c r="G1061" s="38" t="s">
        <v>2985</v>
      </c>
      <c r="H1061" s="37" t="s">
        <v>2986</v>
      </c>
      <c r="I1061" s="89"/>
      <c r="J1061" s="49">
        <v>41389</v>
      </c>
      <c r="K1061" s="84">
        <v>136.5</v>
      </c>
    </row>
    <row r="1062" spans="1:11" x14ac:dyDescent="0.3">
      <c r="B1062" s="45" t="s">
        <v>460</v>
      </c>
      <c r="C1062" s="36" t="s">
        <v>2</v>
      </c>
      <c r="D1062" s="37" t="s">
        <v>1223</v>
      </c>
      <c r="E1062" s="37" t="s">
        <v>1224</v>
      </c>
      <c r="F1062" s="103" t="s">
        <v>3003</v>
      </c>
      <c r="G1062" s="38" t="s">
        <v>5058</v>
      </c>
      <c r="H1062" s="47" t="s">
        <v>5059</v>
      </c>
      <c r="J1062" s="40">
        <v>41403</v>
      </c>
      <c r="K1062" s="84">
        <v>93.45</v>
      </c>
    </row>
    <row r="1063" spans="1:11" x14ac:dyDescent="0.3">
      <c r="A1063" s="134"/>
      <c r="B1063" s="45" t="s">
        <v>460</v>
      </c>
      <c r="C1063" s="36" t="s">
        <v>2</v>
      </c>
      <c r="D1063" s="37" t="s">
        <v>1223</v>
      </c>
      <c r="E1063" s="37" t="s">
        <v>1224</v>
      </c>
      <c r="F1063" s="103" t="s">
        <v>3036</v>
      </c>
      <c r="G1063" s="38" t="s">
        <v>4342</v>
      </c>
      <c r="H1063" s="47" t="s">
        <v>4343</v>
      </c>
      <c r="J1063" s="40">
        <v>41571</v>
      </c>
      <c r="K1063" s="84">
        <v>133.9</v>
      </c>
    </row>
    <row r="1064" spans="1:11" x14ac:dyDescent="0.3">
      <c r="A1064" s="134"/>
      <c r="B1064" s="45" t="s">
        <v>460</v>
      </c>
      <c r="C1064" s="36" t="s">
        <v>2</v>
      </c>
      <c r="D1064" s="37" t="s">
        <v>1223</v>
      </c>
      <c r="E1064" s="37" t="s">
        <v>1224</v>
      </c>
      <c r="F1064" s="103" t="s">
        <v>3189</v>
      </c>
      <c r="G1064" s="38" t="s">
        <v>5060</v>
      </c>
      <c r="H1064" s="47" t="s">
        <v>5061</v>
      </c>
      <c r="J1064" s="40">
        <v>41641</v>
      </c>
      <c r="K1064" s="84">
        <v>114.45</v>
      </c>
    </row>
    <row r="1065" spans="1:11" x14ac:dyDescent="0.3">
      <c r="A1065" s="39"/>
      <c r="B1065" s="45" t="s">
        <v>460</v>
      </c>
      <c r="C1065" s="36" t="s">
        <v>2</v>
      </c>
      <c r="D1065" s="37" t="s">
        <v>1223</v>
      </c>
      <c r="E1065" s="37" t="s">
        <v>1224</v>
      </c>
      <c r="F1065" s="103" t="s">
        <v>3229</v>
      </c>
      <c r="G1065" s="38" t="s">
        <v>4257</v>
      </c>
      <c r="H1065" s="37" t="s">
        <v>4258</v>
      </c>
      <c r="I1065" s="89" t="s">
        <v>2128</v>
      </c>
      <c r="J1065" s="49">
        <v>41698</v>
      </c>
      <c r="K1065" s="84">
        <v>131.25</v>
      </c>
    </row>
    <row r="1066" spans="1:11" x14ac:dyDescent="0.3">
      <c r="A1066" s="39"/>
      <c r="B1066" s="45" t="s">
        <v>460</v>
      </c>
      <c r="C1066" s="36" t="s">
        <v>2</v>
      </c>
      <c r="D1066" s="37" t="s">
        <v>1223</v>
      </c>
      <c r="E1066" s="37" t="s">
        <v>1224</v>
      </c>
      <c r="F1066" s="103" t="s">
        <v>3214</v>
      </c>
      <c r="G1066" s="38" t="s">
        <v>5062</v>
      </c>
      <c r="H1066" s="37" t="s">
        <v>5063</v>
      </c>
      <c r="I1066" s="89"/>
      <c r="J1066" s="49">
        <v>41688</v>
      </c>
      <c r="K1066" s="84">
        <v>142.41</v>
      </c>
    </row>
    <row r="1067" spans="1:11" x14ac:dyDescent="0.3">
      <c r="A1067" s="134"/>
      <c r="B1067" s="45" t="s">
        <v>460</v>
      </c>
      <c r="C1067" s="36" t="s">
        <v>2</v>
      </c>
      <c r="D1067" s="37" t="s">
        <v>1223</v>
      </c>
      <c r="E1067" s="37" t="s">
        <v>1224</v>
      </c>
      <c r="F1067" s="103" t="s">
        <v>3271</v>
      </c>
      <c r="G1067" s="38" t="s">
        <v>5064</v>
      </c>
      <c r="H1067" s="47" t="s">
        <v>5065</v>
      </c>
      <c r="J1067" s="40">
        <v>41733</v>
      </c>
      <c r="K1067" s="84">
        <v>136.5</v>
      </c>
    </row>
    <row r="1068" spans="1:11" x14ac:dyDescent="0.3">
      <c r="A1068" s="39"/>
      <c r="B1068" s="45" t="s">
        <v>460</v>
      </c>
      <c r="C1068" s="36" t="s">
        <v>2</v>
      </c>
      <c r="D1068" s="37" t="s">
        <v>1223</v>
      </c>
      <c r="E1068" s="37" t="s">
        <v>1224</v>
      </c>
      <c r="F1068" s="103" t="s">
        <v>3309</v>
      </c>
      <c r="G1068" s="38" t="s">
        <v>4331</v>
      </c>
      <c r="H1068" s="37" t="s">
        <v>4332</v>
      </c>
      <c r="I1068" s="89"/>
      <c r="J1068" s="49">
        <v>41764</v>
      </c>
      <c r="K1068" s="84">
        <v>136.5</v>
      </c>
    </row>
    <row r="1069" spans="1:11" x14ac:dyDescent="0.3">
      <c r="A1069" s="39"/>
      <c r="B1069" s="45" t="s">
        <v>460</v>
      </c>
      <c r="C1069" s="36" t="s">
        <v>2</v>
      </c>
      <c r="D1069" s="37" t="s">
        <v>1223</v>
      </c>
      <c r="E1069" s="37" t="s">
        <v>1224</v>
      </c>
      <c r="F1069" s="103" t="s">
        <v>3374</v>
      </c>
      <c r="G1069" s="38" t="s">
        <v>3375</v>
      </c>
      <c r="H1069" s="37" t="s">
        <v>3376</v>
      </c>
      <c r="I1069" s="89"/>
      <c r="J1069" s="49">
        <v>41892</v>
      </c>
      <c r="K1069" s="84">
        <v>136.5</v>
      </c>
    </row>
    <row r="1070" spans="1:11" x14ac:dyDescent="0.3">
      <c r="A1070" s="39"/>
      <c r="B1070" s="45" t="s">
        <v>460</v>
      </c>
      <c r="C1070" s="36" t="s">
        <v>2</v>
      </c>
      <c r="D1070" s="37" t="s">
        <v>1223</v>
      </c>
      <c r="E1070" s="37" t="s">
        <v>1224</v>
      </c>
      <c r="F1070" s="103" t="s">
        <v>3391</v>
      </c>
      <c r="G1070" s="38" t="s">
        <v>5066</v>
      </c>
      <c r="H1070" s="37" t="s">
        <v>5067</v>
      </c>
      <c r="I1070" s="89"/>
      <c r="J1070" s="49">
        <v>41907</v>
      </c>
      <c r="K1070" s="84">
        <v>136.5</v>
      </c>
    </row>
    <row r="1071" spans="1:11" x14ac:dyDescent="0.3">
      <c r="A1071" s="39"/>
      <c r="B1071" s="45" t="s">
        <v>460</v>
      </c>
      <c r="C1071" s="36" t="s">
        <v>2</v>
      </c>
      <c r="D1071" s="37" t="s">
        <v>1223</v>
      </c>
      <c r="E1071" s="37" t="s">
        <v>1224</v>
      </c>
      <c r="F1071" s="103" t="s">
        <v>3457</v>
      </c>
      <c r="G1071" s="38" t="s">
        <v>5068</v>
      </c>
      <c r="H1071" s="37" t="s">
        <v>5069</v>
      </c>
      <c r="I1071" s="89"/>
      <c r="J1071" s="49">
        <v>42031</v>
      </c>
      <c r="K1071" s="84">
        <v>204.75</v>
      </c>
    </row>
    <row r="1072" spans="1:11" x14ac:dyDescent="0.3">
      <c r="A1072" s="39"/>
      <c r="B1072" s="45" t="s">
        <v>460</v>
      </c>
      <c r="C1072" s="36" t="s">
        <v>2</v>
      </c>
      <c r="D1072" s="37" t="s">
        <v>1223</v>
      </c>
      <c r="E1072" s="37" t="s">
        <v>1224</v>
      </c>
      <c r="F1072" s="103" t="s">
        <v>3880</v>
      </c>
      <c r="G1072" s="38" t="s">
        <v>4658</v>
      </c>
      <c r="H1072" s="37" t="s">
        <v>4659</v>
      </c>
      <c r="I1072" s="89"/>
      <c r="J1072" s="49">
        <v>42233</v>
      </c>
      <c r="K1072" s="84">
        <v>204.75</v>
      </c>
    </row>
    <row r="1073" spans="1:11" x14ac:dyDescent="0.3">
      <c r="A1073" s="39"/>
      <c r="B1073" s="45" t="s">
        <v>460</v>
      </c>
      <c r="C1073" s="36" t="s">
        <v>2</v>
      </c>
      <c r="D1073" s="37" t="s">
        <v>1223</v>
      </c>
      <c r="E1073" s="37" t="s">
        <v>1224</v>
      </c>
      <c r="F1073" s="103" t="s">
        <v>3804</v>
      </c>
      <c r="G1073" s="38" t="s">
        <v>5489</v>
      </c>
      <c r="H1073" s="37" t="s">
        <v>5490</v>
      </c>
      <c r="I1073" s="89"/>
      <c r="J1073" s="49">
        <v>42146</v>
      </c>
      <c r="K1073" s="84">
        <v>121.11</v>
      </c>
    </row>
    <row r="1074" spans="1:11" x14ac:dyDescent="0.3">
      <c r="A1074" s="39"/>
      <c r="B1074" s="45" t="s">
        <v>460</v>
      </c>
      <c r="C1074" s="36" t="s">
        <v>2</v>
      </c>
      <c r="D1074" s="37" t="s">
        <v>1223</v>
      </c>
      <c r="E1074" s="37" t="s">
        <v>1224</v>
      </c>
      <c r="F1074" s="103" t="s">
        <v>3824</v>
      </c>
      <c r="G1074" s="38" t="s">
        <v>3825</v>
      </c>
      <c r="H1074" s="37" t="s">
        <v>3826</v>
      </c>
      <c r="I1074" s="89"/>
      <c r="J1074" s="49">
        <v>42160</v>
      </c>
      <c r="K1074" s="84">
        <v>136.5</v>
      </c>
    </row>
    <row r="1075" spans="1:11" x14ac:dyDescent="0.3">
      <c r="A1075" s="39"/>
      <c r="B1075" s="45" t="s">
        <v>460</v>
      </c>
      <c r="C1075" s="36" t="s">
        <v>2</v>
      </c>
      <c r="D1075" s="37" t="s">
        <v>1223</v>
      </c>
      <c r="E1075" s="37" t="s">
        <v>1224</v>
      </c>
      <c r="F1075" s="103" t="s">
        <v>3887</v>
      </c>
      <c r="G1075" s="38" t="s">
        <v>4969</v>
      </c>
      <c r="H1075" s="37" t="s">
        <v>4970</v>
      </c>
      <c r="I1075" s="89"/>
      <c r="J1075" s="49">
        <v>42248</v>
      </c>
      <c r="K1075" s="84">
        <v>136.5</v>
      </c>
    </row>
    <row r="1076" spans="1:11" x14ac:dyDescent="0.3">
      <c r="A1076" s="39"/>
      <c r="B1076" s="45" t="s">
        <v>460</v>
      </c>
      <c r="C1076" s="36" t="s">
        <v>2</v>
      </c>
      <c r="D1076" s="37" t="s">
        <v>1223</v>
      </c>
      <c r="E1076" s="37" t="s">
        <v>1224</v>
      </c>
      <c r="F1076" s="103" t="s">
        <v>3889</v>
      </c>
      <c r="G1076" s="38" t="s">
        <v>5070</v>
      </c>
      <c r="H1076" s="37" t="s">
        <v>5071</v>
      </c>
      <c r="I1076" s="89"/>
      <c r="J1076" s="49">
        <v>42265</v>
      </c>
      <c r="K1076" s="84">
        <v>225.22</v>
      </c>
    </row>
    <row r="1077" spans="1:11" x14ac:dyDescent="0.3">
      <c r="A1077" s="39"/>
      <c r="B1077" s="45" t="s">
        <v>460</v>
      </c>
      <c r="C1077" s="36" t="s">
        <v>2</v>
      </c>
      <c r="D1077" s="37" t="s">
        <v>1223</v>
      </c>
      <c r="E1077" s="37" t="s">
        <v>1224</v>
      </c>
      <c r="F1077" s="103" t="s">
        <v>4185</v>
      </c>
      <c r="G1077" s="38" t="s">
        <v>4186</v>
      </c>
      <c r="H1077" s="37" t="s">
        <v>4187</v>
      </c>
      <c r="I1077" s="89"/>
      <c r="J1077" s="49">
        <v>42608</v>
      </c>
      <c r="K1077" s="84">
        <v>85.75</v>
      </c>
    </row>
    <row r="1078" spans="1:11" x14ac:dyDescent="0.3">
      <c r="A1078" s="39"/>
      <c r="B1078" s="45" t="s">
        <v>460</v>
      </c>
      <c r="C1078" s="36" t="s">
        <v>2</v>
      </c>
      <c r="D1078" s="37" t="s">
        <v>1223</v>
      </c>
      <c r="E1078" s="37" t="s">
        <v>1224</v>
      </c>
      <c r="F1078" s="103" t="s">
        <v>4436</v>
      </c>
      <c r="G1078" s="38" t="s">
        <v>5072</v>
      </c>
      <c r="H1078" s="37" t="s">
        <v>5073</v>
      </c>
      <c r="I1078" s="89"/>
      <c r="J1078" s="49">
        <v>42765</v>
      </c>
      <c r="K1078" s="84">
        <v>204.75</v>
      </c>
    </row>
    <row r="1079" spans="1:11" x14ac:dyDescent="0.3">
      <c r="A1079" s="39"/>
      <c r="B1079" s="45" t="s">
        <v>460</v>
      </c>
      <c r="C1079" s="36" t="s">
        <v>2</v>
      </c>
      <c r="D1079" s="37" t="s">
        <v>1223</v>
      </c>
      <c r="E1079" s="37" t="s">
        <v>1224</v>
      </c>
      <c r="F1079" s="75" t="s">
        <v>4661</v>
      </c>
      <c r="G1079" s="38" t="s">
        <v>5074</v>
      </c>
      <c r="H1079" s="37" t="s">
        <v>5075</v>
      </c>
      <c r="I1079" s="89" t="s">
        <v>2128</v>
      </c>
      <c r="J1079" s="49">
        <v>42878</v>
      </c>
      <c r="K1079" s="84">
        <v>136.5</v>
      </c>
    </row>
    <row r="1080" spans="1:11" x14ac:dyDescent="0.3">
      <c r="A1080" s="39"/>
      <c r="B1080" s="45" t="s">
        <v>460</v>
      </c>
      <c r="C1080" s="36" t="s">
        <v>2</v>
      </c>
      <c r="D1080" s="37" t="s">
        <v>1223</v>
      </c>
      <c r="E1080" s="37" t="s">
        <v>1224</v>
      </c>
      <c r="F1080" s="158" t="s">
        <v>4768</v>
      </c>
      <c r="G1080" s="38" t="s">
        <v>4865</v>
      </c>
      <c r="H1080" s="37" t="s">
        <v>4866</v>
      </c>
      <c r="I1080" s="89" t="s">
        <v>2128</v>
      </c>
      <c r="J1080" s="49">
        <v>43004</v>
      </c>
      <c r="K1080" s="84">
        <v>136.5</v>
      </c>
    </row>
    <row r="1081" spans="1:11" x14ac:dyDescent="0.3">
      <c r="A1081" s="39"/>
      <c r="B1081" s="45" t="s">
        <v>460</v>
      </c>
      <c r="C1081" s="36" t="s">
        <v>2</v>
      </c>
      <c r="D1081" s="37" t="s">
        <v>1223</v>
      </c>
      <c r="E1081" s="37" t="s">
        <v>1225</v>
      </c>
      <c r="F1081" s="103" t="s">
        <v>42</v>
      </c>
      <c r="G1081" s="38" t="s">
        <v>2375</v>
      </c>
      <c r="H1081" s="37" t="s">
        <v>43</v>
      </c>
      <c r="I1081" s="37"/>
      <c r="J1081" s="42"/>
      <c r="K1081" s="84">
        <v>178.5</v>
      </c>
    </row>
    <row r="1082" spans="1:11" x14ac:dyDescent="0.3">
      <c r="A1082" s="39"/>
      <c r="B1082" s="45" t="s">
        <v>460</v>
      </c>
      <c r="C1082" s="36" t="s">
        <v>2</v>
      </c>
      <c r="D1082" s="37" t="s">
        <v>1223</v>
      </c>
      <c r="E1082" s="37" t="s">
        <v>1225</v>
      </c>
      <c r="F1082" s="103" t="s">
        <v>99</v>
      </c>
      <c r="G1082" s="38" t="s">
        <v>2376</v>
      </c>
      <c r="H1082" s="37" t="s">
        <v>43</v>
      </c>
      <c r="I1082" s="37"/>
      <c r="J1082" s="42"/>
      <c r="K1082" s="84">
        <v>157.5</v>
      </c>
    </row>
    <row r="1083" spans="1:11" x14ac:dyDescent="0.3">
      <c r="A1083" s="39"/>
      <c r="B1083" s="45" t="s">
        <v>460</v>
      </c>
      <c r="C1083" s="36" t="s">
        <v>2</v>
      </c>
      <c r="D1083" s="37" t="s">
        <v>1223</v>
      </c>
      <c r="E1083" s="37" t="s">
        <v>1225</v>
      </c>
      <c r="F1083" s="103" t="s">
        <v>91</v>
      </c>
      <c r="G1083" s="38" t="s">
        <v>2372</v>
      </c>
      <c r="H1083" s="37" t="s">
        <v>43</v>
      </c>
      <c r="I1083" s="37"/>
      <c r="J1083" s="42"/>
      <c r="K1083" s="84">
        <v>157.5</v>
      </c>
    </row>
    <row r="1084" spans="1:11" x14ac:dyDescent="0.3">
      <c r="A1084" s="39"/>
      <c r="B1084" s="45" t="s">
        <v>460</v>
      </c>
      <c r="C1084" s="36" t="s">
        <v>2</v>
      </c>
      <c r="D1084" s="37" t="s">
        <v>1223</v>
      </c>
      <c r="E1084" s="37" t="s">
        <v>1225</v>
      </c>
      <c r="F1084" s="103" t="s">
        <v>100</v>
      </c>
      <c r="G1084" s="38" t="s">
        <v>4025</v>
      </c>
      <c r="H1084" s="37" t="s">
        <v>4042</v>
      </c>
      <c r="I1084" s="37"/>
      <c r="J1084" s="42"/>
      <c r="K1084" s="84">
        <v>151.20000000000002</v>
      </c>
    </row>
    <row r="1085" spans="1:11" x14ac:dyDescent="0.3">
      <c r="A1085" s="39"/>
      <c r="B1085" s="45" t="s">
        <v>460</v>
      </c>
      <c r="C1085" s="36" t="s">
        <v>2</v>
      </c>
      <c r="D1085" s="37" t="s">
        <v>1223</v>
      </c>
      <c r="E1085" s="37" t="s">
        <v>1225</v>
      </c>
      <c r="F1085" s="103" t="s">
        <v>101</v>
      </c>
      <c r="G1085" s="38" t="s">
        <v>3074</v>
      </c>
      <c r="H1085" s="37" t="s">
        <v>3107</v>
      </c>
      <c r="I1085" s="37"/>
      <c r="J1085" s="42"/>
      <c r="K1085" s="84">
        <v>189</v>
      </c>
    </row>
    <row r="1086" spans="1:11" x14ac:dyDescent="0.3">
      <c r="A1086" s="39"/>
      <c r="B1086" s="45" t="s">
        <v>460</v>
      </c>
      <c r="C1086" s="36" t="s">
        <v>2</v>
      </c>
      <c r="D1086" s="37" t="s">
        <v>1223</v>
      </c>
      <c r="E1086" s="37" t="s">
        <v>1225</v>
      </c>
      <c r="F1086" s="103" t="s">
        <v>102</v>
      </c>
      <c r="G1086" s="38" t="s">
        <v>3848</v>
      </c>
      <c r="H1086" s="37" t="s">
        <v>3864</v>
      </c>
      <c r="I1086" s="37"/>
      <c r="J1086" s="42"/>
      <c r="K1086" s="84">
        <v>189</v>
      </c>
    </row>
    <row r="1087" spans="1:11" x14ac:dyDescent="0.3">
      <c r="A1087" s="39"/>
      <c r="B1087" s="45" t="s">
        <v>460</v>
      </c>
      <c r="C1087" s="36" t="s">
        <v>2</v>
      </c>
      <c r="D1087" s="37" t="s">
        <v>1223</v>
      </c>
      <c r="E1087" s="37" t="s">
        <v>1225</v>
      </c>
      <c r="F1087" s="103" t="s">
        <v>103</v>
      </c>
      <c r="G1087" s="38" t="s">
        <v>5427</v>
      </c>
      <c r="H1087" s="37" t="s">
        <v>5428</v>
      </c>
      <c r="I1087" s="37"/>
      <c r="J1087" s="42"/>
      <c r="K1087" s="84">
        <v>189</v>
      </c>
    </row>
    <row r="1088" spans="1:11" x14ac:dyDescent="0.3">
      <c r="A1088" s="39"/>
      <c r="B1088" s="45" t="s">
        <v>460</v>
      </c>
      <c r="C1088" s="36" t="s">
        <v>2</v>
      </c>
      <c r="D1088" s="37" t="s">
        <v>1223</v>
      </c>
      <c r="E1088" s="37" t="s">
        <v>1225</v>
      </c>
      <c r="F1088" s="103" t="s">
        <v>104</v>
      </c>
      <c r="G1088" s="38" t="s">
        <v>4301</v>
      </c>
      <c r="H1088" s="37" t="s">
        <v>3108</v>
      </c>
      <c r="I1088" s="37"/>
      <c r="J1088" s="42"/>
      <c r="K1088" s="84">
        <v>189</v>
      </c>
    </row>
    <row r="1089" spans="1:11" x14ac:dyDescent="0.3">
      <c r="A1089" s="39"/>
      <c r="B1089" s="45" t="s">
        <v>460</v>
      </c>
      <c r="C1089" s="36" t="s">
        <v>2</v>
      </c>
      <c r="D1089" s="37" t="s">
        <v>1223</v>
      </c>
      <c r="E1089" s="37" t="s">
        <v>1225</v>
      </c>
      <c r="F1089" s="103" t="s">
        <v>105</v>
      </c>
      <c r="G1089" s="38" t="s">
        <v>4026</v>
      </c>
      <c r="H1089" s="37" t="s">
        <v>4042</v>
      </c>
      <c r="I1089" s="37"/>
      <c r="J1089" s="42"/>
      <c r="K1089" s="84">
        <v>189</v>
      </c>
    </row>
    <row r="1090" spans="1:11" x14ac:dyDescent="0.3">
      <c r="A1090" s="39"/>
      <c r="B1090" s="45" t="s">
        <v>460</v>
      </c>
      <c r="C1090" s="36" t="s">
        <v>2</v>
      </c>
      <c r="D1090" s="37" t="s">
        <v>1223</v>
      </c>
      <c r="E1090" s="37" t="s">
        <v>1225</v>
      </c>
      <c r="F1090" s="103" t="s">
        <v>93</v>
      </c>
      <c r="G1090" s="38" t="s">
        <v>4274</v>
      </c>
      <c r="H1090" s="37" t="s">
        <v>4290</v>
      </c>
      <c r="I1090" s="37"/>
      <c r="J1090" s="42"/>
      <c r="K1090" s="84">
        <v>189</v>
      </c>
    </row>
    <row r="1091" spans="1:11" x14ac:dyDescent="0.3">
      <c r="A1091" s="39"/>
      <c r="B1091" s="45" t="s">
        <v>460</v>
      </c>
      <c r="C1091" s="36" t="s">
        <v>2</v>
      </c>
      <c r="D1091" s="37" t="s">
        <v>1223</v>
      </c>
      <c r="E1091" s="37" t="s">
        <v>1225</v>
      </c>
      <c r="F1091" s="103" t="s">
        <v>94</v>
      </c>
      <c r="G1091" s="38" t="s">
        <v>2373</v>
      </c>
      <c r="H1091" s="37" t="s">
        <v>95</v>
      </c>
      <c r="I1091" s="37"/>
      <c r="J1091" s="42"/>
      <c r="K1091" s="84">
        <v>138.6</v>
      </c>
    </row>
    <row r="1092" spans="1:11" x14ac:dyDescent="0.3">
      <c r="A1092" s="39"/>
      <c r="B1092" s="45" t="s">
        <v>460</v>
      </c>
      <c r="C1092" s="36" t="s">
        <v>2</v>
      </c>
      <c r="D1092" s="37" t="s">
        <v>1223</v>
      </c>
      <c r="E1092" s="37" t="s">
        <v>1225</v>
      </c>
      <c r="F1092" s="103" t="s">
        <v>96</v>
      </c>
      <c r="G1092" s="38" t="s">
        <v>2637</v>
      </c>
      <c r="H1092" s="37" t="s">
        <v>2313</v>
      </c>
      <c r="I1092" s="37"/>
      <c r="J1092" s="42"/>
      <c r="K1092" s="84">
        <v>157.5</v>
      </c>
    </row>
    <row r="1093" spans="1:11" x14ac:dyDescent="0.3">
      <c r="A1093" s="39"/>
      <c r="B1093" s="45" t="s">
        <v>460</v>
      </c>
      <c r="C1093" s="36" t="s">
        <v>2</v>
      </c>
      <c r="D1093" s="37" t="s">
        <v>1223</v>
      </c>
      <c r="E1093" s="37" t="s">
        <v>1225</v>
      </c>
      <c r="F1093" s="103" t="s">
        <v>97</v>
      </c>
      <c r="G1093" s="38" t="s">
        <v>2374</v>
      </c>
      <c r="H1093" s="37" t="s">
        <v>95</v>
      </c>
      <c r="I1093" s="37"/>
      <c r="J1093" s="42"/>
      <c r="K1093" s="84">
        <v>189</v>
      </c>
    </row>
    <row r="1094" spans="1:11" x14ac:dyDescent="0.3">
      <c r="A1094" s="39"/>
      <c r="B1094" s="35" t="s">
        <v>460</v>
      </c>
      <c r="C1094" s="36" t="s">
        <v>2</v>
      </c>
      <c r="D1094" s="37" t="s">
        <v>1223</v>
      </c>
      <c r="E1094" s="37" t="s">
        <v>1226</v>
      </c>
      <c r="F1094" s="103" t="s">
        <v>112</v>
      </c>
      <c r="G1094" s="38" t="s">
        <v>2380</v>
      </c>
      <c r="H1094" s="37" t="s">
        <v>107</v>
      </c>
      <c r="I1094" s="37"/>
      <c r="J1094" s="42"/>
      <c r="K1094" s="84">
        <v>61.95</v>
      </c>
    </row>
    <row r="1095" spans="1:11" x14ac:dyDescent="0.3">
      <c r="A1095" s="39"/>
      <c r="B1095" s="45" t="s">
        <v>460</v>
      </c>
      <c r="C1095" s="36" t="s">
        <v>2</v>
      </c>
      <c r="D1095" s="37" t="s">
        <v>1223</v>
      </c>
      <c r="E1095" s="37" t="s">
        <v>1226</v>
      </c>
      <c r="F1095" s="103" t="s">
        <v>106</v>
      </c>
      <c r="G1095" s="38" t="s">
        <v>2377</v>
      </c>
      <c r="H1095" s="37" t="s">
        <v>107</v>
      </c>
      <c r="I1095" s="37"/>
      <c r="J1095" s="42"/>
      <c r="K1095" s="84">
        <v>26.25</v>
      </c>
    </row>
    <row r="1096" spans="1:11" x14ac:dyDescent="0.3">
      <c r="A1096" s="39"/>
      <c r="B1096" s="45" t="s">
        <v>460</v>
      </c>
      <c r="C1096" s="36" t="s">
        <v>2</v>
      </c>
      <c r="D1096" s="37" t="s">
        <v>1223</v>
      </c>
      <c r="E1096" s="37" t="s">
        <v>1226</v>
      </c>
      <c r="F1096" s="103" t="s">
        <v>108</v>
      </c>
      <c r="G1096" s="38" t="s">
        <v>2378</v>
      </c>
      <c r="H1096" s="37" t="s">
        <v>107</v>
      </c>
      <c r="I1096" s="37"/>
      <c r="J1096" s="42"/>
      <c r="K1096" s="84">
        <v>32.550000000000004</v>
      </c>
    </row>
    <row r="1097" spans="1:11" x14ac:dyDescent="0.3">
      <c r="A1097" s="39"/>
      <c r="B1097" s="45" t="s">
        <v>460</v>
      </c>
      <c r="C1097" s="36" t="s">
        <v>2</v>
      </c>
      <c r="D1097" s="37" t="s">
        <v>1223</v>
      </c>
      <c r="E1097" s="37" t="s">
        <v>1226</v>
      </c>
      <c r="F1097" s="103" t="s">
        <v>109</v>
      </c>
      <c r="G1097" s="38" t="s">
        <v>2379</v>
      </c>
      <c r="H1097" s="37" t="s">
        <v>107</v>
      </c>
      <c r="I1097" s="37"/>
      <c r="J1097" s="42"/>
      <c r="K1097" s="84">
        <v>32.550000000000004</v>
      </c>
    </row>
    <row r="1098" spans="1:11" x14ac:dyDescent="0.3">
      <c r="A1098" s="39"/>
      <c r="B1098" s="45" t="s">
        <v>460</v>
      </c>
      <c r="C1098" s="36" t="s">
        <v>2</v>
      </c>
      <c r="D1098" s="37" t="s">
        <v>1171</v>
      </c>
      <c r="E1098" s="37" t="s">
        <v>1214</v>
      </c>
      <c r="F1098" s="103" t="s">
        <v>78</v>
      </c>
      <c r="G1098" s="31" t="s">
        <v>2338</v>
      </c>
      <c r="H1098" s="37" t="s">
        <v>2212</v>
      </c>
      <c r="I1098" s="37"/>
      <c r="J1098" s="42"/>
      <c r="K1098" s="84">
        <v>166.95000000000002</v>
      </c>
    </row>
    <row r="1099" spans="1:11" x14ac:dyDescent="0.3">
      <c r="A1099" s="39"/>
      <c r="B1099" s="45" t="s">
        <v>460</v>
      </c>
      <c r="C1099" s="36" t="s">
        <v>2</v>
      </c>
      <c r="D1099" s="37" t="s">
        <v>1171</v>
      </c>
      <c r="E1099" s="37" t="s">
        <v>1214</v>
      </c>
      <c r="F1099" s="103" t="s">
        <v>79</v>
      </c>
      <c r="G1099" s="31" t="s">
        <v>2339</v>
      </c>
      <c r="H1099" s="37" t="s">
        <v>2213</v>
      </c>
      <c r="I1099" s="37"/>
      <c r="J1099" s="42"/>
      <c r="K1099" s="84">
        <v>166.95000000000002</v>
      </c>
    </row>
    <row r="1100" spans="1:11" x14ac:dyDescent="0.3">
      <c r="A1100" s="39"/>
      <c r="B1100" s="45" t="s">
        <v>460</v>
      </c>
      <c r="C1100" s="36" t="s">
        <v>2</v>
      </c>
      <c r="D1100" s="37" t="s">
        <v>1171</v>
      </c>
      <c r="E1100" s="37" t="s">
        <v>1214</v>
      </c>
      <c r="F1100" s="103" t="s">
        <v>80</v>
      </c>
      <c r="G1100" s="31" t="s">
        <v>2340</v>
      </c>
      <c r="H1100" s="37" t="s">
        <v>2214</v>
      </c>
      <c r="I1100" s="37"/>
      <c r="J1100" s="42"/>
      <c r="K1100" s="84">
        <v>177.45000000000002</v>
      </c>
    </row>
    <row r="1101" spans="1:11" x14ac:dyDescent="0.3">
      <c r="A1101" s="39"/>
      <c r="B1101" s="45" t="s">
        <v>460</v>
      </c>
      <c r="C1101" s="36" t="s">
        <v>2</v>
      </c>
      <c r="D1101" s="37" t="s">
        <v>1171</v>
      </c>
      <c r="E1101" s="37" t="s">
        <v>1214</v>
      </c>
      <c r="F1101" s="103" t="s">
        <v>81</v>
      </c>
      <c r="G1101" s="31" t="s">
        <v>2341</v>
      </c>
      <c r="H1101" s="37" t="s">
        <v>2215</v>
      </c>
      <c r="I1101" s="37"/>
      <c r="J1101" s="42"/>
      <c r="K1101" s="84">
        <v>177.45000000000002</v>
      </c>
    </row>
    <row r="1102" spans="1:11" x14ac:dyDescent="0.3">
      <c r="A1102" s="39"/>
      <c r="B1102" s="45" t="s">
        <v>460</v>
      </c>
      <c r="C1102" s="36" t="s">
        <v>2</v>
      </c>
      <c r="D1102" s="37" t="s">
        <v>1171</v>
      </c>
      <c r="E1102" s="37" t="s">
        <v>1214</v>
      </c>
      <c r="F1102" s="103" t="s">
        <v>83</v>
      </c>
      <c r="G1102" s="31" t="s">
        <v>2747</v>
      </c>
      <c r="H1102" s="37" t="s">
        <v>2748</v>
      </c>
      <c r="I1102" s="37"/>
      <c r="J1102" s="40">
        <v>40821</v>
      </c>
      <c r="K1102" s="84">
        <v>187.95000000000002</v>
      </c>
    </row>
    <row r="1103" spans="1:11" x14ac:dyDescent="0.3">
      <c r="A1103" s="39"/>
      <c r="B1103" s="45" t="s">
        <v>460</v>
      </c>
      <c r="C1103" s="36" t="s">
        <v>2</v>
      </c>
      <c r="D1103" s="37" t="s">
        <v>1171</v>
      </c>
      <c r="E1103" s="37" t="s">
        <v>1214</v>
      </c>
      <c r="F1103" s="103" t="s">
        <v>84</v>
      </c>
      <c r="G1103" s="31" t="s">
        <v>2342</v>
      </c>
      <c r="H1103" s="37" t="s">
        <v>2216</v>
      </c>
      <c r="I1103" s="37"/>
      <c r="J1103" s="40">
        <v>39855</v>
      </c>
      <c r="K1103" s="84">
        <v>198.45000000000002</v>
      </c>
    </row>
    <row r="1104" spans="1:11" x14ac:dyDescent="0.3">
      <c r="A1104" s="39"/>
      <c r="B1104" s="45" t="s">
        <v>460</v>
      </c>
      <c r="C1104" s="36" t="s">
        <v>2</v>
      </c>
      <c r="D1104" s="37" t="s">
        <v>1171</v>
      </c>
      <c r="E1104" s="37" t="s">
        <v>1214</v>
      </c>
      <c r="F1104" s="103" t="s">
        <v>3789</v>
      </c>
      <c r="G1104" s="31" t="s">
        <v>3790</v>
      </c>
      <c r="H1104" s="37" t="s">
        <v>2215</v>
      </c>
      <c r="I1104" s="37"/>
      <c r="J1104" s="40">
        <v>42123</v>
      </c>
      <c r="K1104" s="84">
        <v>177.45000000000002</v>
      </c>
    </row>
    <row r="1105" spans="1:11" x14ac:dyDescent="0.3">
      <c r="A1105" s="39"/>
      <c r="B1105" s="45" t="s">
        <v>460</v>
      </c>
      <c r="C1105" s="36" t="s">
        <v>2</v>
      </c>
      <c r="D1105" s="37" t="s">
        <v>1171</v>
      </c>
      <c r="E1105" s="37" t="s">
        <v>1214</v>
      </c>
      <c r="F1105" s="103" t="s">
        <v>150</v>
      </c>
      <c r="G1105" s="38" t="s">
        <v>2356</v>
      </c>
      <c r="H1105" s="37" t="s">
        <v>1349</v>
      </c>
      <c r="I1105" s="37"/>
      <c r="J1105" s="44"/>
      <c r="K1105" s="84">
        <v>68.25</v>
      </c>
    </row>
    <row r="1106" spans="1:11" x14ac:dyDescent="0.3">
      <c r="A1106" s="39"/>
      <c r="B1106" s="45" t="s">
        <v>460</v>
      </c>
      <c r="C1106" s="36" t="s">
        <v>2</v>
      </c>
      <c r="D1106" s="37" t="s">
        <v>1171</v>
      </c>
      <c r="E1106" s="37" t="s">
        <v>1214</v>
      </c>
      <c r="F1106" s="103" t="s">
        <v>155</v>
      </c>
      <c r="G1106" s="38" t="s">
        <v>2355</v>
      </c>
      <c r="H1106" s="37" t="s">
        <v>156</v>
      </c>
      <c r="I1106" s="37"/>
      <c r="J1106" s="44"/>
      <c r="K1106" s="84">
        <v>72.45</v>
      </c>
    </row>
    <row r="1107" spans="1:11" x14ac:dyDescent="0.3">
      <c r="A1107" s="39"/>
      <c r="B1107" s="45" t="s">
        <v>460</v>
      </c>
      <c r="C1107" s="36" t="s">
        <v>2</v>
      </c>
      <c r="D1107" s="37" t="s">
        <v>1171</v>
      </c>
      <c r="E1107" s="37" t="s">
        <v>1214</v>
      </c>
      <c r="F1107" s="103" t="s">
        <v>157</v>
      </c>
      <c r="G1107" s="38" t="s">
        <v>2357</v>
      </c>
      <c r="H1107" s="37" t="s">
        <v>151</v>
      </c>
      <c r="I1107" s="37"/>
      <c r="J1107" s="44">
        <v>39906</v>
      </c>
      <c r="K1107" s="84">
        <v>43.050000000000004</v>
      </c>
    </row>
    <row r="1108" spans="1:11" x14ac:dyDescent="0.3">
      <c r="A1108" s="39"/>
      <c r="B1108" s="45" t="s">
        <v>460</v>
      </c>
      <c r="C1108" s="36" t="s">
        <v>2</v>
      </c>
      <c r="D1108" s="37" t="s">
        <v>1171</v>
      </c>
      <c r="E1108" s="37" t="s">
        <v>1214</v>
      </c>
      <c r="F1108" s="103" t="s">
        <v>159</v>
      </c>
      <c r="G1108" s="38" t="s">
        <v>2953</v>
      </c>
      <c r="H1108" s="37" t="s">
        <v>2954</v>
      </c>
      <c r="I1108" s="37"/>
      <c r="J1108" s="44"/>
      <c r="K1108" s="84">
        <v>40.950000000000003</v>
      </c>
    </row>
    <row r="1109" spans="1:11" x14ac:dyDescent="0.3">
      <c r="A1109" s="39"/>
      <c r="B1109" s="45" t="s">
        <v>460</v>
      </c>
      <c r="C1109" s="36" t="s">
        <v>2</v>
      </c>
      <c r="D1109" s="37" t="s">
        <v>1171</v>
      </c>
      <c r="E1109" s="37" t="s">
        <v>1214</v>
      </c>
      <c r="F1109" s="103" t="s">
        <v>160</v>
      </c>
      <c r="G1109" s="38" t="s">
        <v>2353</v>
      </c>
      <c r="H1109" s="37" t="s">
        <v>161</v>
      </c>
      <c r="I1109" s="37"/>
      <c r="J1109" s="44"/>
      <c r="K1109" s="84">
        <v>40.950000000000003</v>
      </c>
    </row>
    <row r="1110" spans="1:11" x14ac:dyDescent="0.3">
      <c r="A1110" s="39"/>
      <c r="B1110" s="45" t="s">
        <v>460</v>
      </c>
      <c r="C1110" s="36" t="s">
        <v>2</v>
      </c>
      <c r="D1110" s="37" t="s">
        <v>1171</v>
      </c>
      <c r="E1110" s="37" t="s">
        <v>1214</v>
      </c>
      <c r="F1110" s="103" t="s">
        <v>162</v>
      </c>
      <c r="G1110" s="38" t="s">
        <v>2354</v>
      </c>
      <c r="H1110" s="37" t="s">
        <v>1351</v>
      </c>
      <c r="I1110" s="37"/>
      <c r="J1110" s="44">
        <v>39855</v>
      </c>
      <c r="K1110" s="84">
        <v>40.950000000000003</v>
      </c>
    </row>
    <row r="1111" spans="1:11" x14ac:dyDescent="0.3">
      <c r="A1111" s="39"/>
      <c r="B1111" s="45" t="s">
        <v>460</v>
      </c>
      <c r="C1111" s="36" t="s">
        <v>2</v>
      </c>
      <c r="D1111" s="37" t="s">
        <v>1171</v>
      </c>
      <c r="E1111" s="37" t="s">
        <v>1214</v>
      </c>
      <c r="F1111" s="103" t="s">
        <v>2172</v>
      </c>
      <c r="G1111" s="38" t="s">
        <v>2358</v>
      </c>
      <c r="H1111" s="37" t="s">
        <v>2174</v>
      </c>
      <c r="I1111" s="37" t="s">
        <v>2173</v>
      </c>
      <c r="J1111" s="44">
        <v>40087</v>
      </c>
      <c r="K1111" s="84">
        <v>19.446000000000002</v>
      </c>
    </row>
    <row r="1112" spans="1:11" x14ac:dyDescent="0.3">
      <c r="A1112" s="39"/>
      <c r="B1112" s="45" t="s">
        <v>460</v>
      </c>
      <c r="C1112" s="36" t="s">
        <v>2</v>
      </c>
      <c r="D1112" s="37" t="s">
        <v>1171</v>
      </c>
      <c r="E1112" s="37" t="s">
        <v>1214</v>
      </c>
      <c r="F1112" s="103" t="s">
        <v>2157</v>
      </c>
      <c r="G1112" s="38" t="s">
        <v>2359</v>
      </c>
      <c r="H1112" s="37" t="s">
        <v>2160</v>
      </c>
      <c r="I1112" s="37"/>
      <c r="J1112" s="44">
        <v>40087</v>
      </c>
      <c r="K1112" s="84">
        <v>40.950000000000003</v>
      </c>
    </row>
    <row r="1113" spans="1:11" x14ac:dyDescent="0.3">
      <c r="A1113" s="39"/>
      <c r="B1113" s="45" t="s">
        <v>460</v>
      </c>
      <c r="C1113" s="36" t="s">
        <v>2</v>
      </c>
      <c r="D1113" s="37" t="s">
        <v>1171</v>
      </c>
      <c r="E1113" s="37" t="s">
        <v>1214</v>
      </c>
      <c r="F1113" s="103" t="s">
        <v>2158</v>
      </c>
      <c r="G1113" s="38" t="s">
        <v>2360</v>
      </c>
      <c r="H1113" s="37" t="s">
        <v>2162</v>
      </c>
      <c r="I1113" s="37"/>
      <c r="J1113" s="44">
        <v>40087</v>
      </c>
      <c r="K1113" s="84">
        <v>40.950000000000003</v>
      </c>
    </row>
    <row r="1114" spans="1:11" x14ac:dyDescent="0.3">
      <c r="A1114" s="39"/>
      <c r="B1114" s="45" t="s">
        <v>460</v>
      </c>
      <c r="C1114" s="36" t="s">
        <v>2</v>
      </c>
      <c r="D1114" s="37" t="s">
        <v>1171</v>
      </c>
      <c r="E1114" s="37" t="s">
        <v>1214</v>
      </c>
      <c r="F1114" s="103" t="s">
        <v>2159</v>
      </c>
      <c r="G1114" s="38" t="s">
        <v>2361</v>
      </c>
      <c r="H1114" s="37" t="s">
        <v>2161</v>
      </c>
      <c r="I1114" s="37"/>
      <c r="J1114" s="44">
        <v>40087</v>
      </c>
      <c r="K1114" s="84">
        <v>40.950000000000003</v>
      </c>
    </row>
    <row r="1115" spans="1:11" x14ac:dyDescent="0.3">
      <c r="A1115" s="39"/>
      <c r="B1115" s="45" t="s">
        <v>460</v>
      </c>
      <c r="C1115" s="36" t="s">
        <v>2</v>
      </c>
      <c r="D1115" s="37" t="s">
        <v>1171</v>
      </c>
      <c r="E1115" s="37" t="s">
        <v>1214</v>
      </c>
      <c r="F1115" s="103" t="s">
        <v>2227</v>
      </c>
      <c r="G1115" s="38" t="s">
        <v>2362</v>
      </c>
      <c r="H1115" s="37" t="s">
        <v>2228</v>
      </c>
      <c r="I1115" s="37"/>
      <c r="J1115" s="44">
        <v>40210</v>
      </c>
      <c r="K1115" s="84">
        <v>40.950000000000003</v>
      </c>
    </row>
    <row r="1116" spans="1:11" ht="14.4" customHeight="1" x14ac:dyDescent="0.3">
      <c r="A1116" s="39"/>
      <c r="B1116" s="45" t="s">
        <v>460</v>
      </c>
      <c r="C1116" s="36" t="s">
        <v>2</v>
      </c>
      <c r="D1116" s="37" t="s">
        <v>1171</v>
      </c>
      <c r="E1116" s="37" t="s">
        <v>1214</v>
      </c>
      <c r="F1116" s="103" t="s">
        <v>2248</v>
      </c>
      <c r="G1116" s="38" t="s">
        <v>2363</v>
      </c>
      <c r="H1116" s="37" t="s">
        <v>87</v>
      </c>
      <c r="I1116" s="37"/>
      <c r="J1116" s="44">
        <v>40240</v>
      </c>
      <c r="K1116" s="84">
        <v>30.450000000000003</v>
      </c>
    </row>
    <row r="1117" spans="1:11" x14ac:dyDescent="0.3">
      <c r="A1117" s="39"/>
      <c r="B1117" s="45" t="s">
        <v>460</v>
      </c>
      <c r="C1117" s="36" t="s">
        <v>2</v>
      </c>
      <c r="D1117" s="37" t="s">
        <v>1171</v>
      </c>
      <c r="E1117" s="37" t="s">
        <v>1214</v>
      </c>
      <c r="F1117" s="103" t="s">
        <v>2249</v>
      </c>
      <c r="G1117" s="38" t="s">
        <v>2364</v>
      </c>
      <c r="H1117" s="37" t="s">
        <v>2250</v>
      </c>
      <c r="I1117" s="37"/>
      <c r="J1117" s="44">
        <v>40240</v>
      </c>
      <c r="K1117" s="84">
        <v>26.25</v>
      </c>
    </row>
    <row r="1118" spans="1:11" x14ac:dyDescent="0.3">
      <c r="A1118" s="39"/>
      <c r="B1118" s="45" t="s">
        <v>460</v>
      </c>
      <c r="C1118" s="36" t="s">
        <v>2</v>
      </c>
      <c r="D1118" s="37" t="s">
        <v>1171</v>
      </c>
      <c r="E1118" s="37" t="s">
        <v>1214</v>
      </c>
      <c r="F1118" s="103" t="s">
        <v>2287</v>
      </c>
      <c r="G1118" s="38" t="s">
        <v>2365</v>
      </c>
      <c r="H1118" s="37" t="s">
        <v>2288</v>
      </c>
      <c r="I1118" s="37"/>
      <c r="J1118" s="44">
        <v>40395</v>
      </c>
      <c r="K1118" s="84">
        <v>36.939</v>
      </c>
    </row>
    <row r="1119" spans="1:11" x14ac:dyDescent="0.3">
      <c r="A1119" s="39"/>
      <c r="B1119" s="45" t="s">
        <v>460</v>
      </c>
      <c r="C1119" s="36" t="s">
        <v>2</v>
      </c>
      <c r="D1119" s="37" t="s">
        <v>1171</v>
      </c>
      <c r="E1119" s="37" t="s">
        <v>1214</v>
      </c>
      <c r="F1119" s="103" t="s">
        <v>2846</v>
      </c>
      <c r="G1119" s="38" t="s">
        <v>2847</v>
      </c>
      <c r="H1119" s="37" t="s">
        <v>2848</v>
      </c>
      <c r="I1119" s="37"/>
      <c r="J1119" s="44">
        <v>41106</v>
      </c>
      <c r="K1119" s="84">
        <v>79</v>
      </c>
    </row>
    <row r="1120" spans="1:11" x14ac:dyDescent="0.3">
      <c r="A1120" s="39"/>
      <c r="B1120" s="45" t="s">
        <v>460</v>
      </c>
      <c r="C1120" s="36" t="s">
        <v>2</v>
      </c>
      <c r="D1120" s="37" t="s">
        <v>1171</v>
      </c>
      <c r="E1120" s="37" t="s">
        <v>1214</v>
      </c>
      <c r="F1120" s="103" t="s">
        <v>4209</v>
      </c>
      <c r="G1120" s="38" t="s">
        <v>4210</v>
      </c>
      <c r="H1120" s="37" t="s">
        <v>4211</v>
      </c>
      <c r="I1120" s="37"/>
      <c r="J1120" s="44">
        <v>42622</v>
      </c>
      <c r="K1120" s="84">
        <v>142.52000000000001</v>
      </c>
    </row>
    <row r="1121" spans="1:11" x14ac:dyDescent="0.3">
      <c r="A1121" s="39"/>
      <c r="B1121" s="45" t="s">
        <v>460</v>
      </c>
      <c r="C1121" s="36" t="s">
        <v>2</v>
      </c>
      <c r="D1121" s="37" t="s">
        <v>1171</v>
      </c>
      <c r="E1121" s="37" t="s">
        <v>1214</v>
      </c>
      <c r="F1121" s="103" t="s">
        <v>2255</v>
      </c>
      <c r="G1121" s="38" t="s">
        <v>2366</v>
      </c>
      <c r="H1121" s="37" t="s">
        <v>2256</v>
      </c>
      <c r="I1121" s="37"/>
      <c r="J1121" s="44">
        <v>40256</v>
      </c>
      <c r="K1121" s="84">
        <v>12.600000000000001</v>
      </c>
    </row>
    <row r="1122" spans="1:11" x14ac:dyDescent="0.3">
      <c r="A1122" s="39"/>
      <c r="B1122" s="45" t="s">
        <v>460</v>
      </c>
      <c r="C1122" s="36" t="s">
        <v>2</v>
      </c>
      <c r="D1122" s="37" t="s">
        <v>1171</v>
      </c>
      <c r="E1122" s="37" t="s">
        <v>1214</v>
      </c>
      <c r="F1122" s="103" t="s">
        <v>2887</v>
      </c>
      <c r="G1122" s="38" t="s">
        <v>2888</v>
      </c>
      <c r="H1122" s="37" t="s">
        <v>2889</v>
      </c>
      <c r="I1122" s="37"/>
      <c r="J1122" s="44">
        <v>41170</v>
      </c>
      <c r="K1122" s="84">
        <v>5.29</v>
      </c>
    </row>
    <row r="1123" spans="1:11" hidden="1" x14ac:dyDescent="0.3">
      <c r="A1123" s="55"/>
      <c r="B1123" s="36" t="s">
        <v>396</v>
      </c>
      <c r="C1123" s="52" t="s">
        <v>1166</v>
      </c>
      <c r="D1123" s="52" t="s">
        <v>1220</v>
      </c>
      <c r="E1123" s="37"/>
      <c r="F1123" s="103" t="s">
        <v>3915</v>
      </c>
      <c r="G1123" s="98" t="s">
        <v>3922</v>
      </c>
      <c r="H1123" s="135" t="s">
        <v>3787</v>
      </c>
      <c r="I1123" s="95"/>
      <c r="J1123" s="122">
        <v>42277</v>
      </c>
      <c r="K1123" s="85"/>
    </row>
    <row r="1124" spans="1:11" x14ac:dyDescent="0.3">
      <c r="A1124" s="39"/>
      <c r="B1124" s="45" t="s">
        <v>460</v>
      </c>
      <c r="C1124" s="36" t="s">
        <v>2</v>
      </c>
      <c r="D1124" s="37" t="s">
        <v>1171</v>
      </c>
      <c r="E1124" s="37" t="s">
        <v>1178</v>
      </c>
      <c r="F1124" s="103" t="s">
        <v>2121</v>
      </c>
      <c r="G1124" s="31" t="s">
        <v>2343</v>
      </c>
      <c r="H1124" s="37" t="s">
        <v>2217</v>
      </c>
      <c r="I1124" s="37" t="s">
        <v>1256</v>
      </c>
      <c r="J1124" s="44">
        <v>40087</v>
      </c>
      <c r="K1124" s="84">
        <v>75.831000000000003</v>
      </c>
    </row>
    <row r="1125" spans="1:11" x14ac:dyDescent="0.3">
      <c r="A1125" s="39"/>
      <c r="B1125" s="45" t="s">
        <v>460</v>
      </c>
      <c r="C1125" s="36" t="s">
        <v>2</v>
      </c>
      <c r="D1125" s="37" t="s">
        <v>1171</v>
      </c>
      <c r="E1125" s="37" t="s">
        <v>1178</v>
      </c>
      <c r="F1125" s="103" t="s">
        <v>2118</v>
      </c>
      <c r="G1125" s="31" t="s">
        <v>2344</v>
      </c>
      <c r="H1125" s="37" t="s">
        <v>2218</v>
      </c>
      <c r="I1125" s="37" t="s">
        <v>1257</v>
      </c>
      <c r="J1125" s="44">
        <v>40087</v>
      </c>
      <c r="K1125" s="84">
        <v>75.831000000000003</v>
      </c>
    </row>
    <row r="1126" spans="1:11" x14ac:dyDescent="0.3">
      <c r="A1126" s="39"/>
      <c r="B1126" s="45" t="s">
        <v>460</v>
      </c>
      <c r="C1126" s="36" t="s">
        <v>2</v>
      </c>
      <c r="D1126" s="37" t="s">
        <v>1171</v>
      </c>
      <c r="E1126" s="37" t="s">
        <v>1178</v>
      </c>
      <c r="F1126" s="103" t="s">
        <v>2119</v>
      </c>
      <c r="G1126" s="31" t="s">
        <v>2345</v>
      </c>
      <c r="H1126" s="37" t="s">
        <v>2219</v>
      </c>
      <c r="I1126" s="37" t="s">
        <v>1258</v>
      </c>
      <c r="J1126" s="44">
        <v>40087</v>
      </c>
      <c r="K1126" s="84">
        <v>95.277000000000001</v>
      </c>
    </row>
    <row r="1127" spans="1:11" x14ac:dyDescent="0.3">
      <c r="A1127" s="39"/>
      <c r="B1127" s="45" t="s">
        <v>460</v>
      </c>
      <c r="C1127" s="36" t="s">
        <v>2</v>
      </c>
      <c r="D1127" s="37" t="s">
        <v>1171</v>
      </c>
      <c r="E1127" s="37" t="s">
        <v>1178</v>
      </c>
      <c r="F1127" s="103" t="s">
        <v>2120</v>
      </c>
      <c r="G1127" s="31" t="s">
        <v>2346</v>
      </c>
      <c r="H1127" s="37" t="s">
        <v>1343</v>
      </c>
      <c r="I1127" s="37" t="s">
        <v>1253</v>
      </c>
      <c r="J1127" s="44">
        <v>40087</v>
      </c>
      <c r="K1127" s="84">
        <v>114.72300000000001</v>
      </c>
    </row>
    <row r="1128" spans="1:11" x14ac:dyDescent="0.3">
      <c r="B1128" s="45" t="s">
        <v>460</v>
      </c>
      <c r="C1128" s="36" t="s">
        <v>2</v>
      </c>
      <c r="D1128" s="37" t="s">
        <v>1171</v>
      </c>
      <c r="E1128" s="37" t="s">
        <v>1178</v>
      </c>
      <c r="F1128" s="103" t="s">
        <v>2122</v>
      </c>
      <c r="G1128" s="31" t="s">
        <v>2347</v>
      </c>
      <c r="H1128" s="37" t="s">
        <v>1344</v>
      </c>
      <c r="I1128" s="37" t="s">
        <v>1254</v>
      </c>
      <c r="J1128" s="44">
        <v>40087</v>
      </c>
      <c r="K1128" s="84">
        <v>134.16900000000001</v>
      </c>
    </row>
    <row r="1129" spans="1:11" x14ac:dyDescent="0.3">
      <c r="B1129" s="45" t="s">
        <v>460</v>
      </c>
      <c r="C1129" s="36" t="s">
        <v>2</v>
      </c>
      <c r="D1129" s="37" t="s">
        <v>1171</v>
      </c>
      <c r="E1129" s="37" t="s">
        <v>1178</v>
      </c>
      <c r="F1129" s="103" t="s">
        <v>2123</v>
      </c>
      <c r="G1129" s="31" t="s">
        <v>2348</v>
      </c>
      <c r="H1129" s="37" t="s">
        <v>2220</v>
      </c>
      <c r="I1129" s="94" t="s">
        <v>1255</v>
      </c>
      <c r="J1129" s="44">
        <v>40087</v>
      </c>
      <c r="K1129" s="84">
        <v>173.0505</v>
      </c>
    </row>
    <row r="1130" spans="1:11" x14ac:dyDescent="0.3">
      <c r="A1130" s="39"/>
      <c r="B1130" s="45" t="s">
        <v>460</v>
      </c>
      <c r="C1130" s="36" t="s">
        <v>2</v>
      </c>
      <c r="D1130" s="37" t="s">
        <v>1171</v>
      </c>
      <c r="E1130" s="37" t="s">
        <v>1178</v>
      </c>
      <c r="F1130" s="103" t="s">
        <v>2163</v>
      </c>
      <c r="G1130" s="31" t="s">
        <v>2349</v>
      </c>
      <c r="H1130" s="37" t="s">
        <v>2221</v>
      </c>
      <c r="I1130" s="93" t="s">
        <v>1260</v>
      </c>
      <c r="J1130" s="44">
        <v>40087</v>
      </c>
      <c r="K1130" s="84">
        <v>267.81299999999999</v>
      </c>
    </row>
    <row r="1131" spans="1:11" x14ac:dyDescent="0.3">
      <c r="A1131" s="39"/>
      <c r="B1131" s="45" t="s">
        <v>460</v>
      </c>
      <c r="C1131" s="36" t="s">
        <v>2</v>
      </c>
      <c r="D1131" s="37" t="s">
        <v>1171</v>
      </c>
      <c r="E1131" s="37" t="s">
        <v>1178</v>
      </c>
      <c r="F1131" s="103" t="s">
        <v>2170</v>
      </c>
      <c r="G1131" s="31" t="s">
        <v>2350</v>
      </c>
      <c r="H1131" s="37" t="s">
        <v>2211</v>
      </c>
      <c r="I1131" s="93"/>
      <c r="J1131" s="44">
        <v>40087</v>
      </c>
      <c r="K1131" s="84">
        <v>124.95</v>
      </c>
    </row>
    <row r="1132" spans="1:11" x14ac:dyDescent="0.3">
      <c r="A1132" s="39"/>
      <c r="B1132" s="45" t="s">
        <v>460</v>
      </c>
      <c r="C1132" s="36" t="s">
        <v>2</v>
      </c>
      <c r="D1132" s="37" t="s">
        <v>1171</v>
      </c>
      <c r="E1132" s="37" t="s">
        <v>1178</v>
      </c>
      <c r="F1132" s="103" t="s">
        <v>2171</v>
      </c>
      <c r="G1132" s="31" t="s">
        <v>2749</v>
      </c>
      <c r="H1132" s="37" t="s">
        <v>2750</v>
      </c>
      <c r="I1132" s="93"/>
      <c r="J1132" s="44">
        <v>40821</v>
      </c>
      <c r="K1132" s="84">
        <v>135.45000000000002</v>
      </c>
    </row>
    <row r="1133" spans="1:11" x14ac:dyDescent="0.3">
      <c r="A1133" s="39"/>
      <c r="B1133" s="45" t="s">
        <v>460</v>
      </c>
      <c r="C1133" s="36" t="s">
        <v>2</v>
      </c>
      <c r="D1133" s="37" t="s">
        <v>1171</v>
      </c>
      <c r="E1133" s="37" t="s">
        <v>1178</v>
      </c>
      <c r="F1133" s="103" t="s">
        <v>2222</v>
      </c>
      <c r="G1133" s="31" t="s">
        <v>2351</v>
      </c>
      <c r="H1133" s="37" t="s">
        <v>2223</v>
      </c>
      <c r="I1133" s="93"/>
      <c r="J1133" s="44">
        <v>40196</v>
      </c>
      <c r="K1133" s="84">
        <v>219.45000000000002</v>
      </c>
    </row>
    <row r="1134" spans="1:11" x14ac:dyDescent="0.3">
      <c r="A1134" s="39"/>
      <c r="B1134" s="45" t="s">
        <v>460</v>
      </c>
      <c r="C1134" s="36" t="s">
        <v>2</v>
      </c>
      <c r="D1134" s="37" t="s">
        <v>1171</v>
      </c>
      <c r="E1134" s="37" t="s">
        <v>1178</v>
      </c>
      <c r="F1134" s="103" t="s">
        <v>2224</v>
      </c>
      <c r="G1134" s="31" t="s">
        <v>2352</v>
      </c>
      <c r="H1134" s="37" t="s">
        <v>2225</v>
      </c>
      <c r="I1134" s="93"/>
      <c r="J1134" s="44">
        <v>40196</v>
      </c>
      <c r="K1134" s="84">
        <v>208.95000000000002</v>
      </c>
    </row>
    <row r="1135" spans="1:11" x14ac:dyDescent="0.3">
      <c r="A1135" s="134"/>
      <c r="B1135" s="35" t="s">
        <v>460</v>
      </c>
      <c r="C1135" s="36" t="s">
        <v>2</v>
      </c>
      <c r="D1135" s="36" t="s">
        <v>1169</v>
      </c>
      <c r="E1135" s="36" t="s">
        <v>1198</v>
      </c>
      <c r="F1135" s="103" t="s">
        <v>38</v>
      </c>
      <c r="G1135" s="38" t="s">
        <v>2335</v>
      </c>
      <c r="H1135" s="37" t="s">
        <v>1270</v>
      </c>
      <c r="I1135" s="37"/>
      <c r="J1135" s="42"/>
      <c r="K1135" s="84">
        <v>16.8</v>
      </c>
    </row>
    <row r="1136" spans="1:11" x14ac:dyDescent="0.3">
      <c r="A1136" s="134"/>
      <c r="B1136" s="35" t="s">
        <v>460</v>
      </c>
      <c r="C1136" s="36" t="s">
        <v>2</v>
      </c>
      <c r="D1136" s="36" t="s">
        <v>1169</v>
      </c>
      <c r="E1136" s="36" t="s">
        <v>1198</v>
      </c>
      <c r="F1136" s="103" t="s">
        <v>40</v>
      </c>
      <c r="G1136" s="38" t="s">
        <v>2336</v>
      </c>
      <c r="H1136" s="37" t="s">
        <v>1271</v>
      </c>
      <c r="I1136" s="37"/>
      <c r="J1136" s="42"/>
      <c r="K1136" s="84">
        <v>19.95</v>
      </c>
    </row>
    <row r="1137" spans="1:11" x14ac:dyDescent="0.3">
      <c r="A1137" s="134"/>
      <c r="B1137" s="35" t="s">
        <v>460</v>
      </c>
      <c r="C1137" s="36" t="s">
        <v>2</v>
      </c>
      <c r="D1137" s="36" t="s">
        <v>1169</v>
      </c>
      <c r="E1137" s="36" t="s">
        <v>1198</v>
      </c>
      <c r="F1137" s="103" t="s">
        <v>41</v>
      </c>
      <c r="G1137" s="38" t="s">
        <v>2337</v>
      </c>
      <c r="H1137" s="37" t="s">
        <v>1272</v>
      </c>
      <c r="I1137" s="37"/>
      <c r="J1137" s="42"/>
      <c r="K1137" s="84">
        <v>22.05</v>
      </c>
    </row>
    <row r="1138" spans="1:11" x14ac:dyDescent="0.3">
      <c r="A1138" s="134"/>
      <c r="B1138" s="35" t="s">
        <v>460</v>
      </c>
      <c r="C1138" s="36" t="s">
        <v>2</v>
      </c>
      <c r="D1138" s="36" t="s">
        <v>1169</v>
      </c>
      <c r="E1138" s="36" t="s">
        <v>1198</v>
      </c>
      <c r="F1138" s="103" t="s">
        <v>2780</v>
      </c>
      <c r="G1138" s="38" t="s">
        <v>2782</v>
      </c>
      <c r="H1138" s="37" t="s">
        <v>1270</v>
      </c>
      <c r="I1138" s="37"/>
      <c r="J1138" s="40">
        <v>40970</v>
      </c>
      <c r="K1138" s="84">
        <v>27.3</v>
      </c>
    </row>
    <row r="1139" spans="1:11" x14ac:dyDescent="0.3">
      <c r="A1139" s="134"/>
      <c r="B1139" s="35" t="s">
        <v>460</v>
      </c>
      <c r="C1139" s="36" t="s">
        <v>2</v>
      </c>
      <c r="D1139" s="36" t="s">
        <v>1169</v>
      </c>
      <c r="E1139" s="36" t="s">
        <v>1198</v>
      </c>
      <c r="F1139" s="103" t="s">
        <v>2781</v>
      </c>
      <c r="G1139" s="38" t="s">
        <v>2783</v>
      </c>
      <c r="H1139" s="37" t="s">
        <v>1271</v>
      </c>
      <c r="I1139" s="37"/>
      <c r="J1139" s="40">
        <v>40970</v>
      </c>
      <c r="K1139" s="84">
        <v>30.450000000000003</v>
      </c>
    </row>
    <row r="1140" spans="1:11" x14ac:dyDescent="0.3">
      <c r="A1140" s="134"/>
      <c r="B1140" s="35" t="s">
        <v>460</v>
      </c>
      <c r="C1140" s="36" t="s">
        <v>2</v>
      </c>
      <c r="D1140" s="36" t="s">
        <v>1169</v>
      </c>
      <c r="E1140" s="36" t="s">
        <v>2132</v>
      </c>
      <c r="F1140" s="103" t="s">
        <v>2036</v>
      </c>
      <c r="G1140" s="38" t="s">
        <v>2325</v>
      </c>
      <c r="H1140" s="37" t="s">
        <v>2043</v>
      </c>
      <c r="I1140" s="43" t="s">
        <v>3</v>
      </c>
      <c r="J1140" s="44">
        <v>40087</v>
      </c>
      <c r="K1140" s="84">
        <v>81.900000000000006</v>
      </c>
    </row>
    <row r="1141" spans="1:11" x14ac:dyDescent="0.3">
      <c r="A1141" s="134"/>
      <c r="B1141" s="35" t="s">
        <v>460</v>
      </c>
      <c r="C1141" s="36" t="s">
        <v>2</v>
      </c>
      <c r="D1141" s="36" t="s">
        <v>1169</v>
      </c>
      <c r="E1141" s="36" t="s">
        <v>2132</v>
      </c>
      <c r="F1141" s="103" t="s">
        <v>2037</v>
      </c>
      <c r="G1141" s="38" t="s">
        <v>2326</v>
      </c>
      <c r="H1141" s="37" t="s">
        <v>2044</v>
      </c>
      <c r="I1141" s="43" t="s">
        <v>7</v>
      </c>
      <c r="J1141" s="44">
        <v>40087</v>
      </c>
      <c r="K1141" s="84">
        <v>44.1</v>
      </c>
    </row>
    <row r="1142" spans="1:11" x14ac:dyDescent="0.3">
      <c r="A1142" s="134"/>
      <c r="B1142" s="35" t="s">
        <v>460</v>
      </c>
      <c r="C1142" s="36" t="s">
        <v>2</v>
      </c>
      <c r="D1142" s="36" t="s">
        <v>1169</v>
      </c>
      <c r="E1142" s="36" t="s">
        <v>2132</v>
      </c>
      <c r="F1142" s="103" t="s">
        <v>2038</v>
      </c>
      <c r="G1142" s="38" t="s">
        <v>2327</v>
      </c>
      <c r="H1142" s="37" t="s">
        <v>2045</v>
      </c>
      <c r="I1142" s="43" t="s">
        <v>9</v>
      </c>
      <c r="J1142" s="44">
        <v>40087</v>
      </c>
      <c r="K1142" s="84">
        <v>90.3</v>
      </c>
    </row>
    <row r="1143" spans="1:11" x14ac:dyDescent="0.3">
      <c r="A1143" s="134"/>
      <c r="B1143" s="35" t="s">
        <v>460</v>
      </c>
      <c r="C1143" s="36" t="s">
        <v>2</v>
      </c>
      <c r="D1143" s="36" t="s">
        <v>1169</v>
      </c>
      <c r="E1143" s="36" t="s">
        <v>2132</v>
      </c>
      <c r="F1143" s="103" t="s">
        <v>2678</v>
      </c>
      <c r="G1143" s="38" t="s">
        <v>2679</v>
      </c>
      <c r="H1143" s="37" t="s">
        <v>2680</v>
      </c>
      <c r="I1143" s="43" t="s">
        <v>2073</v>
      </c>
      <c r="J1143" s="44">
        <v>40087</v>
      </c>
      <c r="K1143" s="84">
        <v>49.35</v>
      </c>
    </row>
    <row r="1144" spans="1:11" x14ac:dyDescent="0.3">
      <c r="A1144" s="134"/>
      <c r="B1144" s="45" t="s">
        <v>460</v>
      </c>
      <c r="C1144" s="36" t="s">
        <v>2</v>
      </c>
      <c r="D1144" s="36" t="s">
        <v>1169</v>
      </c>
      <c r="E1144" s="36" t="s">
        <v>2132</v>
      </c>
      <c r="F1144" s="103" t="s">
        <v>2039</v>
      </c>
      <c r="G1144" s="38" t="s">
        <v>2328</v>
      </c>
      <c r="H1144" s="37" t="s">
        <v>2046</v>
      </c>
      <c r="I1144" s="43" t="s">
        <v>10</v>
      </c>
      <c r="J1144" s="44">
        <v>40087</v>
      </c>
      <c r="K1144" s="84">
        <v>95.55</v>
      </c>
    </row>
    <row r="1145" spans="1:11" x14ac:dyDescent="0.3">
      <c r="A1145" s="134"/>
      <c r="B1145" s="45" t="s">
        <v>460</v>
      </c>
      <c r="C1145" s="36" t="s">
        <v>2</v>
      </c>
      <c r="D1145" s="36" t="s">
        <v>1169</v>
      </c>
      <c r="E1145" s="36" t="s">
        <v>2132</v>
      </c>
      <c r="F1145" s="103" t="s">
        <v>2139</v>
      </c>
      <c r="G1145" s="38" t="s">
        <v>2329</v>
      </c>
      <c r="H1145" s="37" t="s">
        <v>2140</v>
      </c>
      <c r="I1145" s="43" t="s">
        <v>2072</v>
      </c>
      <c r="J1145" s="44">
        <v>42331</v>
      </c>
      <c r="K1145" s="84">
        <v>54.6</v>
      </c>
    </row>
    <row r="1146" spans="1:11" x14ac:dyDescent="0.3">
      <c r="A1146" s="134"/>
      <c r="B1146" s="45" t="s">
        <v>460</v>
      </c>
      <c r="C1146" s="36" t="s">
        <v>2</v>
      </c>
      <c r="D1146" s="36" t="s">
        <v>1169</v>
      </c>
      <c r="E1146" s="36" t="s">
        <v>2132</v>
      </c>
      <c r="F1146" s="103" t="s">
        <v>2040</v>
      </c>
      <c r="G1146" s="38" t="s">
        <v>2330</v>
      </c>
      <c r="H1146" s="37" t="s">
        <v>2047</v>
      </c>
      <c r="I1146" s="43" t="s">
        <v>11</v>
      </c>
      <c r="J1146" s="44">
        <v>40087</v>
      </c>
      <c r="K1146" s="84">
        <v>108.15</v>
      </c>
    </row>
    <row r="1147" spans="1:11" x14ac:dyDescent="0.3">
      <c r="A1147" s="134"/>
      <c r="B1147" s="45" t="s">
        <v>460</v>
      </c>
      <c r="C1147" s="36" t="s">
        <v>2</v>
      </c>
      <c r="D1147" s="36" t="s">
        <v>1169</v>
      </c>
      <c r="E1147" s="36" t="s">
        <v>2132</v>
      </c>
      <c r="F1147" s="103" t="s">
        <v>2041</v>
      </c>
      <c r="G1147" s="38" t="s">
        <v>2331</v>
      </c>
      <c r="H1147" s="37" t="s">
        <v>2048</v>
      </c>
      <c r="I1147" s="43" t="s">
        <v>12</v>
      </c>
      <c r="J1147" s="44">
        <v>40087</v>
      </c>
      <c r="K1147" s="84">
        <v>65.100000000000009</v>
      </c>
    </row>
    <row r="1148" spans="1:11" x14ac:dyDescent="0.3">
      <c r="A1148" s="134"/>
      <c r="B1148" s="45" t="s">
        <v>460</v>
      </c>
      <c r="C1148" s="36" t="s">
        <v>2</v>
      </c>
      <c r="D1148" s="36" t="s">
        <v>1169</v>
      </c>
      <c r="E1148" s="36" t="s">
        <v>2132</v>
      </c>
      <c r="F1148" s="103" t="s">
        <v>2133</v>
      </c>
      <c r="G1148" s="38" t="s">
        <v>2332</v>
      </c>
      <c r="H1148" s="37" t="s">
        <v>2135</v>
      </c>
      <c r="I1148" s="43" t="s">
        <v>2137</v>
      </c>
      <c r="J1148" s="44">
        <v>40087</v>
      </c>
      <c r="K1148" s="84">
        <v>116.55000000000001</v>
      </c>
    </row>
    <row r="1149" spans="1:11" x14ac:dyDescent="0.3">
      <c r="A1149" s="134"/>
      <c r="B1149" s="45" t="s">
        <v>460</v>
      </c>
      <c r="C1149" s="36" t="s">
        <v>2</v>
      </c>
      <c r="D1149" s="36" t="s">
        <v>1169</v>
      </c>
      <c r="E1149" s="36" t="s">
        <v>2132</v>
      </c>
      <c r="F1149" s="103" t="s">
        <v>2134</v>
      </c>
      <c r="G1149" s="38" t="s">
        <v>2333</v>
      </c>
      <c r="H1149" s="37" t="s">
        <v>2136</v>
      </c>
      <c r="I1149" s="43" t="s">
        <v>2138</v>
      </c>
      <c r="J1149" s="44">
        <v>40087</v>
      </c>
      <c r="K1149" s="84">
        <v>73.5</v>
      </c>
    </row>
    <row r="1150" spans="1:11" x14ac:dyDescent="0.3">
      <c r="A1150" s="134"/>
      <c r="B1150" s="45" t="s">
        <v>460</v>
      </c>
      <c r="C1150" s="36" t="s">
        <v>2</v>
      </c>
      <c r="D1150" s="36" t="s">
        <v>1169</v>
      </c>
      <c r="E1150" s="36" t="s">
        <v>2132</v>
      </c>
      <c r="F1150" s="103" t="s">
        <v>2042</v>
      </c>
      <c r="G1150" s="38" t="s">
        <v>2334</v>
      </c>
      <c r="H1150" s="37" t="s">
        <v>2049</v>
      </c>
      <c r="I1150" s="43" t="s">
        <v>13</v>
      </c>
      <c r="J1150" s="44">
        <v>42331</v>
      </c>
      <c r="K1150" s="84">
        <v>81.900000000000006</v>
      </c>
    </row>
    <row r="1151" spans="1:11" x14ac:dyDescent="0.3">
      <c r="A1151" s="134"/>
      <c r="B1151" s="45" t="s">
        <v>460</v>
      </c>
      <c r="C1151" s="36" t="s">
        <v>2</v>
      </c>
      <c r="D1151" s="36" t="s">
        <v>1169</v>
      </c>
      <c r="E1151" s="36" t="s">
        <v>2132</v>
      </c>
      <c r="F1151" s="103" t="s">
        <v>2689</v>
      </c>
      <c r="G1151" s="31" t="s">
        <v>2873</v>
      </c>
      <c r="H1151" s="37" t="s">
        <v>3027</v>
      </c>
      <c r="I1151" s="43"/>
      <c r="J1151" s="44">
        <v>40620</v>
      </c>
      <c r="K1151" s="84">
        <v>145.95000000000002</v>
      </c>
    </row>
    <row r="1152" spans="1:11" x14ac:dyDescent="0.3">
      <c r="A1152" s="134"/>
      <c r="B1152" s="45" t="s">
        <v>460</v>
      </c>
      <c r="C1152" s="36" t="s">
        <v>2</v>
      </c>
      <c r="D1152" s="36" t="s">
        <v>1169</v>
      </c>
      <c r="E1152" s="36" t="s">
        <v>2132</v>
      </c>
      <c r="F1152" s="103" t="s">
        <v>3025</v>
      </c>
      <c r="G1152" s="31" t="s">
        <v>2873</v>
      </c>
      <c r="H1152" s="37" t="s">
        <v>3026</v>
      </c>
      <c r="I1152" s="43"/>
      <c r="J1152" s="44">
        <v>41418</v>
      </c>
      <c r="K1152" s="84">
        <v>145.95000000000002</v>
      </c>
    </row>
    <row r="1153" spans="1:11" x14ac:dyDescent="0.3">
      <c r="A1153" s="134"/>
      <c r="B1153" s="45" t="s">
        <v>460</v>
      </c>
      <c r="C1153" s="36" t="s">
        <v>2</v>
      </c>
      <c r="D1153" s="36" t="s">
        <v>1169</v>
      </c>
      <c r="E1153" s="36" t="s">
        <v>2132</v>
      </c>
      <c r="F1153" s="103" t="s">
        <v>2099</v>
      </c>
      <c r="G1153" s="31" t="s">
        <v>5429</v>
      </c>
      <c r="H1153" s="37" t="s">
        <v>5430</v>
      </c>
      <c r="I1153" s="43" t="s">
        <v>14</v>
      </c>
      <c r="J1153" s="44">
        <v>40087</v>
      </c>
      <c r="K1153" s="84">
        <v>133.35</v>
      </c>
    </row>
    <row r="1154" spans="1:11" x14ac:dyDescent="0.3">
      <c r="A1154" s="134"/>
      <c r="B1154" s="45" t="s">
        <v>460</v>
      </c>
      <c r="C1154" s="36" t="s">
        <v>2</v>
      </c>
      <c r="D1154" s="36" t="s">
        <v>1169</v>
      </c>
      <c r="E1154" s="36" t="s">
        <v>2132</v>
      </c>
      <c r="F1154" s="103" t="s">
        <v>2202</v>
      </c>
      <c r="G1154" s="31" t="s">
        <v>5093</v>
      </c>
      <c r="H1154" s="37" t="s">
        <v>5094</v>
      </c>
      <c r="I1154" s="43"/>
      <c r="J1154" s="44">
        <v>42331</v>
      </c>
      <c r="K1154" s="84">
        <v>191.04</v>
      </c>
    </row>
    <row r="1155" spans="1:11" x14ac:dyDescent="0.3">
      <c r="A1155" s="134"/>
      <c r="B1155" s="45" t="s">
        <v>460</v>
      </c>
      <c r="C1155" s="36" t="s">
        <v>2</v>
      </c>
      <c r="D1155" s="36" t="s">
        <v>1169</v>
      </c>
      <c r="E1155" s="36" t="s">
        <v>2132</v>
      </c>
      <c r="F1155" s="103" t="s">
        <v>2100</v>
      </c>
      <c r="G1155" s="31" t="s">
        <v>4272</v>
      </c>
      <c r="H1155" s="37" t="s">
        <v>4288</v>
      </c>
      <c r="I1155" s="43" t="s">
        <v>20</v>
      </c>
      <c r="J1155" s="44">
        <v>42331</v>
      </c>
      <c r="K1155" s="84">
        <v>156.46</v>
      </c>
    </row>
    <row r="1156" spans="1:11" x14ac:dyDescent="0.3">
      <c r="A1156" s="134"/>
      <c r="B1156" s="45" t="s">
        <v>460</v>
      </c>
      <c r="C1156" s="36" t="s">
        <v>2</v>
      </c>
      <c r="D1156" s="36" t="s">
        <v>1169</v>
      </c>
      <c r="E1156" s="36" t="s">
        <v>2132</v>
      </c>
      <c r="F1156" s="103" t="s">
        <v>2180</v>
      </c>
      <c r="G1156" s="31" t="s">
        <v>4299</v>
      </c>
      <c r="H1156" s="37" t="s">
        <v>3138</v>
      </c>
      <c r="I1156" s="43"/>
      <c r="J1156" s="44">
        <v>42331</v>
      </c>
      <c r="K1156" s="84">
        <v>133.35</v>
      </c>
    </row>
    <row r="1157" spans="1:11" x14ac:dyDescent="0.3">
      <c r="A1157" s="134"/>
      <c r="B1157" s="45" t="s">
        <v>460</v>
      </c>
      <c r="C1157" s="36" t="s">
        <v>2</v>
      </c>
      <c r="D1157" s="36" t="s">
        <v>1169</v>
      </c>
      <c r="E1157" s="36" t="s">
        <v>2132</v>
      </c>
      <c r="F1157" s="103" t="s">
        <v>3793</v>
      </c>
      <c r="G1157" s="31" t="s">
        <v>5497</v>
      </c>
      <c r="H1157" s="37" t="s">
        <v>5498</v>
      </c>
      <c r="I1157" s="43"/>
      <c r="J1157" s="44">
        <v>42135</v>
      </c>
      <c r="K1157" s="84">
        <v>133.35</v>
      </c>
    </row>
    <row r="1158" spans="1:11" x14ac:dyDescent="0.3">
      <c r="A1158" s="134"/>
      <c r="B1158" s="45" t="s">
        <v>460</v>
      </c>
      <c r="C1158" s="36" t="s">
        <v>2</v>
      </c>
      <c r="D1158" s="36" t="s">
        <v>1169</v>
      </c>
      <c r="E1158" s="36" t="s">
        <v>2132</v>
      </c>
      <c r="F1158" s="103" t="s">
        <v>2280</v>
      </c>
      <c r="G1158" s="31" t="s">
        <v>3862</v>
      </c>
      <c r="H1158" s="37" t="s">
        <v>3861</v>
      </c>
      <c r="I1158" s="43"/>
      <c r="J1158" s="44">
        <v>42331</v>
      </c>
      <c r="K1158" s="84">
        <v>170.44</v>
      </c>
    </row>
    <row r="1159" spans="1:11" x14ac:dyDescent="0.3">
      <c r="A1159" s="134"/>
      <c r="B1159" s="45" t="s">
        <v>460</v>
      </c>
      <c r="C1159" s="36" t="s">
        <v>2</v>
      </c>
      <c r="D1159" s="36" t="s">
        <v>1169</v>
      </c>
      <c r="E1159" s="36" t="s">
        <v>2132</v>
      </c>
      <c r="F1159" s="103" t="s">
        <v>3959</v>
      </c>
      <c r="G1159" s="31" t="s">
        <v>3960</v>
      </c>
      <c r="H1159" s="37" t="s">
        <v>3961</v>
      </c>
      <c r="I1159" s="43"/>
      <c r="J1159" s="44">
        <v>42314</v>
      </c>
      <c r="K1159" s="84">
        <v>320.83</v>
      </c>
    </row>
    <row r="1160" spans="1:11" x14ac:dyDescent="0.3">
      <c r="A1160" s="134"/>
      <c r="B1160" s="45" t="s">
        <v>460</v>
      </c>
      <c r="C1160" s="36" t="s">
        <v>2</v>
      </c>
      <c r="D1160" s="36" t="s">
        <v>1169</v>
      </c>
      <c r="E1160" s="36" t="s">
        <v>2132</v>
      </c>
      <c r="F1160" s="103" t="s">
        <v>2240</v>
      </c>
      <c r="G1160" s="31" t="s">
        <v>3105</v>
      </c>
      <c r="H1160" s="37" t="s">
        <v>3139</v>
      </c>
      <c r="I1160" s="43"/>
      <c r="J1160" s="44">
        <v>42331</v>
      </c>
      <c r="K1160" s="84">
        <v>153.29</v>
      </c>
    </row>
    <row r="1161" spans="1:11" x14ac:dyDescent="0.3">
      <c r="A1161" s="134"/>
      <c r="B1161" s="45" t="s">
        <v>460</v>
      </c>
      <c r="C1161" s="36" t="s">
        <v>2</v>
      </c>
      <c r="D1161" s="36" t="s">
        <v>1169</v>
      </c>
      <c r="E1161" s="36" t="s">
        <v>2132</v>
      </c>
      <c r="F1161" s="103" t="s">
        <v>3213</v>
      </c>
      <c r="G1161" s="31" t="s">
        <v>5095</v>
      </c>
      <c r="H1161" s="37" t="s">
        <v>5096</v>
      </c>
      <c r="I1161" s="43"/>
      <c r="J1161" s="44">
        <v>42331</v>
      </c>
      <c r="K1161" s="84">
        <v>150.09</v>
      </c>
    </row>
    <row r="1162" spans="1:11" x14ac:dyDescent="0.3">
      <c r="A1162" s="134"/>
      <c r="B1162" s="45" t="s">
        <v>460</v>
      </c>
      <c r="C1162" s="36" t="s">
        <v>2</v>
      </c>
      <c r="D1162" s="36" t="s">
        <v>1169</v>
      </c>
      <c r="E1162" s="36" t="s">
        <v>2132</v>
      </c>
      <c r="F1162" s="103" t="s">
        <v>2101</v>
      </c>
      <c r="G1162" s="31" t="s">
        <v>4023</v>
      </c>
      <c r="H1162" s="37" t="s">
        <v>4040</v>
      </c>
      <c r="I1162" s="43" t="s">
        <v>25</v>
      </c>
      <c r="J1162" s="44">
        <v>42331</v>
      </c>
      <c r="K1162" s="84">
        <v>144.28</v>
      </c>
    </row>
    <row r="1163" spans="1:11" x14ac:dyDescent="0.3">
      <c r="A1163" s="134"/>
      <c r="B1163" s="45" t="s">
        <v>460</v>
      </c>
      <c r="C1163" s="36" t="s">
        <v>2</v>
      </c>
      <c r="D1163" s="36" t="s">
        <v>1169</v>
      </c>
      <c r="E1163" s="36" t="s">
        <v>2132</v>
      </c>
      <c r="F1163" s="76" t="s">
        <v>4707</v>
      </c>
      <c r="G1163" s="31" t="s">
        <v>4708</v>
      </c>
      <c r="H1163" s="37" t="s">
        <v>4709</v>
      </c>
      <c r="I1163" s="43"/>
      <c r="J1163" s="44">
        <v>42901</v>
      </c>
      <c r="K1163" s="84">
        <v>196.83</v>
      </c>
    </row>
    <row r="1164" spans="1:11" x14ac:dyDescent="0.3">
      <c r="A1164" s="134"/>
      <c r="B1164" s="45" t="s">
        <v>460</v>
      </c>
      <c r="C1164" s="36" t="s">
        <v>2</v>
      </c>
      <c r="D1164" s="36" t="s">
        <v>1169</v>
      </c>
      <c r="E1164" s="36" t="s">
        <v>2132</v>
      </c>
      <c r="F1164" s="103" t="s">
        <v>3173</v>
      </c>
      <c r="G1164" s="31" t="s">
        <v>5097</v>
      </c>
      <c r="H1164" s="37" t="s">
        <v>5098</v>
      </c>
      <c r="I1164" s="43"/>
      <c r="J1164" s="44">
        <v>42331</v>
      </c>
      <c r="K1164" s="84">
        <v>133.35</v>
      </c>
    </row>
    <row r="1165" spans="1:11" x14ac:dyDescent="0.3">
      <c r="A1165" s="134"/>
      <c r="B1165" s="45" t="s">
        <v>460</v>
      </c>
      <c r="C1165" s="36" t="s">
        <v>2</v>
      </c>
      <c r="D1165" s="36" t="s">
        <v>1169</v>
      </c>
      <c r="E1165" s="36" t="s">
        <v>2132</v>
      </c>
      <c r="F1165" s="103" t="s">
        <v>3178</v>
      </c>
      <c r="G1165" s="31" t="s">
        <v>5099</v>
      </c>
      <c r="H1165" s="37" t="s">
        <v>5100</v>
      </c>
      <c r="I1165" s="43"/>
      <c r="J1165" s="44">
        <v>42331</v>
      </c>
      <c r="K1165" s="84">
        <v>142.5</v>
      </c>
    </row>
    <row r="1166" spans="1:11" x14ac:dyDescent="0.3">
      <c r="A1166" s="134"/>
      <c r="B1166" s="45" t="s">
        <v>460</v>
      </c>
      <c r="C1166" s="36" t="s">
        <v>2</v>
      </c>
      <c r="D1166" s="36" t="s">
        <v>1169</v>
      </c>
      <c r="E1166" s="36" t="s">
        <v>2132</v>
      </c>
      <c r="F1166" s="103" t="s">
        <v>3414</v>
      </c>
      <c r="G1166" s="31" t="s">
        <v>5101</v>
      </c>
      <c r="H1166" s="37" t="s">
        <v>5102</v>
      </c>
      <c r="I1166" s="43"/>
      <c r="J1166" s="44">
        <v>42331</v>
      </c>
      <c r="K1166" s="84">
        <v>196.83</v>
      </c>
    </row>
    <row r="1167" spans="1:11" x14ac:dyDescent="0.3">
      <c r="A1167" s="134"/>
      <c r="B1167" s="45" t="s">
        <v>460</v>
      </c>
      <c r="C1167" s="36" t="s">
        <v>2</v>
      </c>
      <c r="D1167" s="36" t="s">
        <v>1169</v>
      </c>
      <c r="E1167" s="36" t="s">
        <v>2132</v>
      </c>
      <c r="F1167" s="103" t="s">
        <v>2102</v>
      </c>
      <c r="G1167" s="31" t="s">
        <v>5103</v>
      </c>
      <c r="H1167" s="37" t="s">
        <v>5104</v>
      </c>
      <c r="I1167" s="43" t="s">
        <v>29</v>
      </c>
      <c r="J1167" s="44">
        <v>42331</v>
      </c>
      <c r="K1167" s="84">
        <v>133.35</v>
      </c>
    </row>
    <row r="1168" spans="1:11" x14ac:dyDescent="0.3">
      <c r="A1168" s="134"/>
      <c r="B1168" s="45" t="s">
        <v>460</v>
      </c>
      <c r="C1168" s="36" t="s">
        <v>2</v>
      </c>
      <c r="D1168" s="36" t="s">
        <v>1169</v>
      </c>
      <c r="E1168" s="36" t="s">
        <v>2132</v>
      </c>
      <c r="F1168" s="103" t="s">
        <v>2761</v>
      </c>
      <c r="G1168" s="31" t="s">
        <v>5105</v>
      </c>
      <c r="H1168" s="37" t="s">
        <v>5106</v>
      </c>
      <c r="I1168" s="43"/>
      <c r="J1168" s="44">
        <v>42331</v>
      </c>
      <c r="K1168" s="84">
        <v>196.83</v>
      </c>
    </row>
    <row r="1169" spans="1:11" x14ac:dyDescent="0.3">
      <c r="A1169" s="134"/>
      <c r="B1169" s="45" t="s">
        <v>460</v>
      </c>
      <c r="C1169" s="36" t="s">
        <v>2</v>
      </c>
      <c r="D1169" s="36" t="s">
        <v>1169</v>
      </c>
      <c r="E1169" s="36" t="s">
        <v>2132</v>
      </c>
      <c r="F1169" s="103" t="s">
        <v>3415</v>
      </c>
      <c r="G1169" s="31" t="s">
        <v>5107</v>
      </c>
      <c r="H1169" s="37" t="s">
        <v>5108</v>
      </c>
      <c r="I1169" s="43"/>
      <c r="J1169" s="44">
        <v>42331</v>
      </c>
      <c r="K1169" s="84">
        <v>196.83</v>
      </c>
    </row>
    <row r="1170" spans="1:11" x14ac:dyDescent="0.3">
      <c r="A1170" s="39"/>
      <c r="B1170" s="45" t="s">
        <v>460</v>
      </c>
      <c r="C1170" s="36" t="s">
        <v>2</v>
      </c>
      <c r="D1170" s="37" t="s">
        <v>1443</v>
      </c>
      <c r="E1170" s="51" t="s">
        <v>1203</v>
      </c>
      <c r="F1170" s="103" t="s">
        <v>128</v>
      </c>
      <c r="G1170" s="38" t="s">
        <v>2384</v>
      </c>
      <c r="H1170" s="37" t="s">
        <v>1310</v>
      </c>
      <c r="I1170" s="37"/>
      <c r="J1170" s="42"/>
      <c r="K1170" s="84">
        <v>26.25</v>
      </c>
    </row>
    <row r="1171" spans="1:11" x14ac:dyDescent="0.3">
      <c r="A1171" s="39"/>
      <c r="B1171" s="45" t="s">
        <v>460</v>
      </c>
      <c r="C1171" s="36" t="s">
        <v>2</v>
      </c>
      <c r="D1171" s="37" t="s">
        <v>1443</v>
      </c>
      <c r="E1171" s="51" t="s">
        <v>1203</v>
      </c>
      <c r="F1171" s="103" t="s">
        <v>137</v>
      </c>
      <c r="G1171" s="38" t="s">
        <v>2391</v>
      </c>
      <c r="H1171" s="37" t="s">
        <v>1311</v>
      </c>
      <c r="I1171" s="37"/>
      <c r="J1171" s="42"/>
      <c r="K1171" s="84">
        <v>24.150000000000002</v>
      </c>
    </row>
    <row r="1172" spans="1:11" x14ac:dyDescent="0.3">
      <c r="A1172" s="39"/>
      <c r="B1172" s="45" t="s">
        <v>460</v>
      </c>
      <c r="C1172" s="36" t="s">
        <v>2</v>
      </c>
      <c r="D1172" s="37" t="s">
        <v>1443</v>
      </c>
      <c r="E1172" s="51" t="s">
        <v>1203</v>
      </c>
      <c r="F1172" s="103" t="s">
        <v>138</v>
      </c>
      <c r="G1172" s="38" t="s">
        <v>2391</v>
      </c>
      <c r="H1172" s="37" t="s">
        <v>1312</v>
      </c>
      <c r="I1172" s="37"/>
      <c r="J1172" s="42"/>
      <c r="K1172" s="84">
        <v>21</v>
      </c>
    </row>
    <row r="1173" spans="1:11" x14ac:dyDescent="0.3">
      <c r="A1173" s="39"/>
      <c r="B1173" s="45" t="s">
        <v>460</v>
      </c>
      <c r="C1173" s="36" t="s">
        <v>2</v>
      </c>
      <c r="D1173" s="37" t="s">
        <v>1443</v>
      </c>
      <c r="E1173" s="51" t="s">
        <v>1203</v>
      </c>
      <c r="F1173" s="103" t="s">
        <v>139</v>
      </c>
      <c r="G1173" s="38" t="s">
        <v>3075</v>
      </c>
      <c r="H1173" s="37" t="s">
        <v>2314</v>
      </c>
      <c r="I1173" s="37"/>
      <c r="J1173" s="42"/>
      <c r="K1173" s="84">
        <v>33.6</v>
      </c>
    </row>
    <row r="1174" spans="1:11" x14ac:dyDescent="0.3">
      <c r="A1174" s="39"/>
      <c r="B1174" s="45" t="s">
        <v>460</v>
      </c>
      <c r="C1174" s="36" t="s">
        <v>2</v>
      </c>
      <c r="D1174" s="37" t="s">
        <v>1443</v>
      </c>
      <c r="E1174" s="51" t="s">
        <v>1203</v>
      </c>
      <c r="F1174" s="103" t="s">
        <v>129</v>
      </c>
      <c r="G1174" s="38" t="s">
        <v>2385</v>
      </c>
      <c r="H1174" s="37" t="s">
        <v>1313</v>
      </c>
      <c r="I1174" s="37"/>
      <c r="J1174" s="42"/>
      <c r="K1174" s="84">
        <v>33.6</v>
      </c>
    </row>
    <row r="1175" spans="1:11" x14ac:dyDescent="0.3">
      <c r="A1175" s="39"/>
      <c r="B1175" s="45" t="s">
        <v>460</v>
      </c>
      <c r="C1175" s="36" t="s">
        <v>2</v>
      </c>
      <c r="D1175" s="37" t="s">
        <v>1443</v>
      </c>
      <c r="E1175" s="51" t="s">
        <v>1203</v>
      </c>
      <c r="F1175" s="103" t="s">
        <v>140</v>
      </c>
      <c r="G1175" s="38" t="s">
        <v>2392</v>
      </c>
      <c r="H1175" s="37" t="s">
        <v>1314</v>
      </c>
      <c r="I1175" s="37"/>
      <c r="J1175" s="42"/>
      <c r="K1175" s="84">
        <v>21</v>
      </c>
    </row>
    <row r="1176" spans="1:11" x14ac:dyDescent="0.3">
      <c r="A1176" s="39"/>
      <c r="B1176" s="45" t="s">
        <v>460</v>
      </c>
      <c r="C1176" s="36" t="s">
        <v>2</v>
      </c>
      <c r="D1176" s="37" t="s">
        <v>1443</v>
      </c>
      <c r="E1176" s="51" t="s">
        <v>1203</v>
      </c>
      <c r="F1176" s="103" t="s">
        <v>142</v>
      </c>
      <c r="G1176" s="38" t="s">
        <v>5031</v>
      </c>
      <c r="H1176" s="37" t="s">
        <v>5032</v>
      </c>
      <c r="I1176" s="37"/>
      <c r="J1176" s="42"/>
      <c r="K1176" s="84">
        <v>33.6</v>
      </c>
    </row>
    <row r="1177" spans="1:11" x14ac:dyDescent="0.3">
      <c r="A1177" s="39"/>
      <c r="B1177" s="45" t="s">
        <v>460</v>
      </c>
      <c r="C1177" s="36" t="s">
        <v>2</v>
      </c>
      <c r="D1177" s="37" t="s">
        <v>1443</v>
      </c>
      <c r="E1177" s="51" t="s">
        <v>1203</v>
      </c>
      <c r="F1177" s="103" t="s">
        <v>130</v>
      </c>
      <c r="G1177" s="38" t="s">
        <v>2386</v>
      </c>
      <c r="H1177" s="37" t="s">
        <v>1315</v>
      </c>
      <c r="I1177" s="37"/>
      <c r="J1177" s="42"/>
      <c r="K1177" s="84">
        <v>18.900000000000002</v>
      </c>
    </row>
    <row r="1178" spans="1:11" x14ac:dyDescent="0.3">
      <c r="A1178" s="39"/>
      <c r="B1178" s="45" t="s">
        <v>460</v>
      </c>
      <c r="C1178" s="36" t="s">
        <v>2</v>
      </c>
      <c r="D1178" s="37" t="s">
        <v>1443</v>
      </c>
      <c r="E1178" s="51" t="s">
        <v>1203</v>
      </c>
      <c r="F1178" s="103" t="s">
        <v>131</v>
      </c>
      <c r="G1178" s="38" t="s">
        <v>2387</v>
      </c>
      <c r="H1178" s="37" t="s">
        <v>1316</v>
      </c>
      <c r="I1178" s="37"/>
      <c r="J1178" s="42"/>
      <c r="K1178" s="84">
        <v>25.200000000000003</v>
      </c>
    </row>
    <row r="1179" spans="1:11" x14ac:dyDescent="0.3">
      <c r="A1179" s="39"/>
      <c r="B1179" s="45" t="s">
        <v>460</v>
      </c>
      <c r="C1179" s="36" t="s">
        <v>2</v>
      </c>
      <c r="D1179" s="37" t="s">
        <v>1443</v>
      </c>
      <c r="E1179" s="51" t="s">
        <v>1203</v>
      </c>
      <c r="F1179" s="103" t="s">
        <v>144</v>
      </c>
      <c r="G1179" s="38" t="s">
        <v>2393</v>
      </c>
      <c r="H1179" s="37" t="s">
        <v>1317</v>
      </c>
      <c r="I1179" s="37"/>
      <c r="J1179" s="42"/>
      <c r="K1179" s="84">
        <v>21</v>
      </c>
    </row>
    <row r="1180" spans="1:11" x14ac:dyDescent="0.3">
      <c r="A1180" s="39"/>
      <c r="B1180" s="45" t="s">
        <v>460</v>
      </c>
      <c r="C1180" s="36" t="s">
        <v>2</v>
      </c>
      <c r="D1180" s="37" t="s">
        <v>1443</v>
      </c>
      <c r="E1180" s="51" t="s">
        <v>1203</v>
      </c>
      <c r="F1180" s="103" t="s">
        <v>145</v>
      </c>
      <c r="G1180" s="38" t="s">
        <v>4027</v>
      </c>
      <c r="H1180" s="37" t="s">
        <v>4043</v>
      </c>
      <c r="I1180" s="37"/>
      <c r="J1180" s="42"/>
      <c r="K1180" s="84">
        <v>33.6</v>
      </c>
    </row>
    <row r="1181" spans="1:11" x14ac:dyDescent="0.3">
      <c r="A1181" s="39"/>
      <c r="B1181" s="45" t="s">
        <v>460</v>
      </c>
      <c r="C1181" s="36" t="s">
        <v>2</v>
      </c>
      <c r="D1181" s="37" t="s">
        <v>1443</v>
      </c>
      <c r="E1181" s="51" t="s">
        <v>1203</v>
      </c>
      <c r="F1181" s="103" t="s">
        <v>146</v>
      </c>
      <c r="G1181" s="38" t="s">
        <v>5027</v>
      </c>
      <c r="H1181" s="37" t="s">
        <v>5028</v>
      </c>
      <c r="I1181" s="37"/>
      <c r="J1181" s="42"/>
      <c r="K1181" s="84">
        <v>33.6</v>
      </c>
    </row>
    <row r="1182" spans="1:11" x14ac:dyDescent="0.3">
      <c r="A1182" s="39"/>
      <c r="B1182" s="45" t="s">
        <v>460</v>
      </c>
      <c r="C1182" s="36" t="s">
        <v>2</v>
      </c>
      <c r="D1182" s="37" t="s">
        <v>1443</v>
      </c>
      <c r="E1182" s="51" t="s">
        <v>1203</v>
      </c>
      <c r="F1182" s="103" t="s">
        <v>147</v>
      </c>
      <c r="G1182" s="38" t="s">
        <v>4275</v>
      </c>
      <c r="H1182" s="37" t="s">
        <v>4291</v>
      </c>
      <c r="I1182" s="37"/>
      <c r="J1182" s="42"/>
      <c r="K1182" s="84">
        <v>33.6</v>
      </c>
    </row>
    <row r="1183" spans="1:11" x14ac:dyDescent="0.3">
      <c r="A1183" s="39"/>
      <c r="B1183" s="45" t="s">
        <v>460</v>
      </c>
      <c r="C1183" s="36" t="s">
        <v>2</v>
      </c>
      <c r="D1183" s="37" t="s">
        <v>1443</v>
      </c>
      <c r="E1183" s="51" t="s">
        <v>1203</v>
      </c>
      <c r="F1183" s="103" t="s">
        <v>148</v>
      </c>
      <c r="G1183" s="38" t="s">
        <v>4276</v>
      </c>
      <c r="H1183" s="37" t="s">
        <v>4292</v>
      </c>
      <c r="I1183" s="37"/>
      <c r="J1183" s="42"/>
      <c r="K1183" s="84">
        <v>33.6</v>
      </c>
    </row>
    <row r="1184" spans="1:11" x14ac:dyDescent="0.3">
      <c r="A1184" s="39"/>
      <c r="B1184" s="45" t="s">
        <v>460</v>
      </c>
      <c r="C1184" s="36" t="s">
        <v>2</v>
      </c>
      <c r="D1184" s="37" t="s">
        <v>1443</v>
      </c>
      <c r="E1184" s="51" t="s">
        <v>1203</v>
      </c>
      <c r="F1184" s="103" t="s">
        <v>132</v>
      </c>
      <c r="G1184" s="38" t="s">
        <v>2388</v>
      </c>
      <c r="H1184" s="37" t="s">
        <v>1318</v>
      </c>
      <c r="I1184" s="37"/>
      <c r="J1184" s="42"/>
      <c r="K1184" s="84">
        <v>26.25</v>
      </c>
    </row>
    <row r="1185" spans="1:11" x14ac:dyDescent="0.3">
      <c r="A1185" s="39"/>
      <c r="B1185" s="45" t="s">
        <v>460</v>
      </c>
      <c r="C1185" s="36" t="s">
        <v>2</v>
      </c>
      <c r="D1185" s="37" t="s">
        <v>1443</v>
      </c>
      <c r="E1185" s="51" t="s">
        <v>1203</v>
      </c>
      <c r="F1185" s="103" t="s">
        <v>149</v>
      </c>
      <c r="G1185" s="38" t="s">
        <v>3849</v>
      </c>
      <c r="H1185" s="37" t="s">
        <v>3327</v>
      </c>
      <c r="I1185" s="37"/>
      <c r="J1185" s="42"/>
      <c r="K1185" s="84">
        <v>33.6</v>
      </c>
    </row>
    <row r="1186" spans="1:11" x14ac:dyDescent="0.3">
      <c r="A1186" s="39"/>
      <c r="B1186" s="45" t="s">
        <v>460</v>
      </c>
      <c r="C1186" s="36" t="s">
        <v>2</v>
      </c>
      <c r="D1186" s="37" t="s">
        <v>1443</v>
      </c>
      <c r="E1186" s="51" t="s">
        <v>1203</v>
      </c>
      <c r="F1186" s="103" t="s">
        <v>2238</v>
      </c>
      <c r="G1186" s="38" t="s">
        <v>3076</v>
      </c>
      <c r="H1186" s="37" t="s">
        <v>3109</v>
      </c>
      <c r="I1186" s="37"/>
      <c r="J1186" s="40">
        <v>40234</v>
      </c>
      <c r="K1186" s="84">
        <v>33.6</v>
      </c>
    </row>
    <row r="1187" spans="1:11" x14ac:dyDescent="0.3">
      <c r="A1187" s="39"/>
      <c r="B1187" s="45" t="s">
        <v>460</v>
      </c>
      <c r="C1187" s="36" t="s">
        <v>2</v>
      </c>
      <c r="D1187" s="37" t="s">
        <v>1443</v>
      </c>
      <c r="E1187" s="51" t="s">
        <v>1203</v>
      </c>
      <c r="F1187" s="103" t="s">
        <v>2239</v>
      </c>
      <c r="G1187" s="38" t="s">
        <v>3077</v>
      </c>
      <c r="H1187" s="37" t="s">
        <v>3110</v>
      </c>
      <c r="I1187" s="37"/>
      <c r="J1187" s="40">
        <v>40234</v>
      </c>
      <c r="K1187" s="84">
        <v>33.6</v>
      </c>
    </row>
    <row r="1188" spans="1:11" x14ac:dyDescent="0.3">
      <c r="A1188" s="39"/>
      <c r="B1188" s="45" t="s">
        <v>460</v>
      </c>
      <c r="C1188" s="36" t="s">
        <v>2</v>
      </c>
      <c r="D1188" s="37" t="s">
        <v>1443</v>
      </c>
      <c r="E1188" s="51" t="s">
        <v>1203</v>
      </c>
      <c r="F1188" s="103" t="s">
        <v>2279</v>
      </c>
      <c r="G1188" s="38" t="s">
        <v>3850</v>
      </c>
      <c r="H1188" s="37" t="s">
        <v>3842</v>
      </c>
      <c r="I1188" s="37"/>
      <c r="J1188" s="40">
        <v>40350</v>
      </c>
      <c r="K1188" s="84">
        <v>33.6</v>
      </c>
    </row>
    <row r="1189" spans="1:11" x14ac:dyDescent="0.3">
      <c r="A1189" s="39"/>
      <c r="B1189" s="45" t="s">
        <v>460</v>
      </c>
      <c r="C1189" s="36" t="s">
        <v>2</v>
      </c>
      <c r="D1189" s="37" t="s">
        <v>1443</v>
      </c>
      <c r="E1189" s="51" t="s">
        <v>1203</v>
      </c>
      <c r="F1189" s="103" t="s">
        <v>133</v>
      </c>
      <c r="G1189" s="38" t="s">
        <v>2389</v>
      </c>
      <c r="H1189" s="37" t="s">
        <v>1319</v>
      </c>
      <c r="I1189" s="37"/>
      <c r="J1189" s="42"/>
      <c r="K1189" s="84">
        <v>26.25</v>
      </c>
    </row>
    <row r="1190" spans="1:11" x14ac:dyDescent="0.3">
      <c r="A1190" s="39"/>
      <c r="B1190" s="45" t="s">
        <v>460</v>
      </c>
      <c r="C1190" s="36" t="s">
        <v>2</v>
      </c>
      <c r="D1190" s="37" t="s">
        <v>1443</v>
      </c>
      <c r="E1190" s="51" t="s">
        <v>1203</v>
      </c>
      <c r="F1190" s="103" t="s">
        <v>3215</v>
      </c>
      <c r="G1190" s="38" t="s">
        <v>5425</v>
      </c>
      <c r="H1190" s="37" t="s">
        <v>5426</v>
      </c>
      <c r="I1190" s="37"/>
      <c r="J1190" s="40">
        <v>41687</v>
      </c>
      <c r="K1190" s="84">
        <v>69.3</v>
      </c>
    </row>
    <row r="1191" spans="1:11" x14ac:dyDescent="0.3">
      <c r="A1191" s="39"/>
      <c r="B1191" s="45" t="s">
        <v>460</v>
      </c>
      <c r="C1191" s="36" t="s">
        <v>2</v>
      </c>
      <c r="D1191" s="37" t="s">
        <v>1443</v>
      </c>
      <c r="E1191" s="51" t="s">
        <v>1203</v>
      </c>
      <c r="F1191" s="103" t="s">
        <v>3226</v>
      </c>
      <c r="G1191" s="38" t="s">
        <v>5023</v>
      </c>
      <c r="H1191" s="37" t="s">
        <v>5024</v>
      </c>
      <c r="I1191" s="37"/>
      <c r="J1191" s="40">
        <v>41691</v>
      </c>
      <c r="K1191" s="84">
        <v>97.65</v>
      </c>
    </row>
    <row r="1192" spans="1:11" x14ac:dyDescent="0.3">
      <c r="A1192" s="39"/>
      <c r="B1192" s="45" t="s">
        <v>460</v>
      </c>
      <c r="C1192" s="36" t="s">
        <v>2</v>
      </c>
      <c r="D1192" s="37" t="s">
        <v>1443</v>
      </c>
      <c r="E1192" s="51" t="s">
        <v>1203</v>
      </c>
      <c r="F1192" s="103" t="s">
        <v>3417</v>
      </c>
      <c r="G1192" s="38" t="s">
        <v>5033</v>
      </c>
      <c r="H1192" s="37" t="s">
        <v>5034</v>
      </c>
      <c r="I1192" s="37"/>
      <c r="J1192" s="40">
        <v>41974</v>
      </c>
      <c r="K1192" s="84">
        <v>77.569999999999993</v>
      </c>
    </row>
    <row r="1193" spans="1:11" x14ac:dyDescent="0.3">
      <c r="A1193" s="39"/>
      <c r="B1193" s="45" t="s">
        <v>460</v>
      </c>
      <c r="C1193" s="36" t="s">
        <v>2</v>
      </c>
      <c r="D1193" s="37" t="s">
        <v>1443</v>
      </c>
      <c r="E1193" s="51" t="s">
        <v>1203</v>
      </c>
      <c r="F1193" s="103" t="s">
        <v>3416</v>
      </c>
      <c r="G1193" s="38" t="s">
        <v>5025</v>
      </c>
      <c r="H1193" s="37" t="s">
        <v>5026</v>
      </c>
      <c r="I1193" s="37"/>
      <c r="J1193" s="40">
        <v>41954</v>
      </c>
      <c r="K1193" s="84">
        <v>39.5</v>
      </c>
    </row>
    <row r="1194" spans="1:11" x14ac:dyDescent="0.3">
      <c r="A1194" s="39"/>
      <c r="B1194" s="45" t="s">
        <v>460</v>
      </c>
      <c r="C1194" s="36" t="s">
        <v>2</v>
      </c>
      <c r="D1194" s="37" t="s">
        <v>1443</v>
      </c>
      <c r="E1194" s="51" t="s">
        <v>1203</v>
      </c>
      <c r="F1194" s="103" t="s">
        <v>134</v>
      </c>
      <c r="G1194" s="38" t="s">
        <v>2390</v>
      </c>
      <c r="H1194" s="37" t="s">
        <v>1320</v>
      </c>
      <c r="I1194" s="37"/>
      <c r="J1194" s="42"/>
      <c r="K1194" s="84">
        <v>26.25</v>
      </c>
    </row>
    <row r="1195" spans="1:11" x14ac:dyDescent="0.3">
      <c r="A1195" s="39"/>
      <c r="B1195" s="45" t="s">
        <v>460</v>
      </c>
      <c r="C1195" s="36" t="s">
        <v>2</v>
      </c>
      <c r="D1195" s="37" t="s">
        <v>1443</v>
      </c>
      <c r="E1195" s="51" t="s">
        <v>1203</v>
      </c>
      <c r="F1195" s="103" t="s">
        <v>3792</v>
      </c>
      <c r="G1195" s="38" t="s">
        <v>5029</v>
      </c>
      <c r="H1195" s="37" t="s">
        <v>5030</v>
      </c>
      <c r="I1195" s="37"/>
      <c r="J1195" s="40">
        <v>42135</v>
      </c>
      <c r="K1195" s="84">
        <v>39.5</v>
      </c>
    </row>
    <row r="1196" spans="1:11" x14ac:dyDescent="0.3">
      <c r="A1196" s="39"/>
      <c r="B1196" s="45" t="s">
        <v>460</v>
      </c>
      <c r="C1196" s="36" t="s">
        <v>2</v>
      </c>
      <c r="D1196" s="37" t="s">
        <v>1443</v>
      </c>
      <c r="E1196" s="51" t="s">
        <v>1202</v>
      </c>
      <c r="F1196" s="103" t="s">
        <v>127</v>
      </c>
      <c r="G1196" s="38" t="s">
        <v>2383</v>
      </c>
      <c r="H1196" s="37" t="s">
        <v>125</v>
      </c>
      <c r="I1196" s="37"/>
      <c r="J1196" s="42"/>
      <c r="K1196" s="84">
        <v>50.400000000000006</v>
      </c>
    </row>
    <row r="1197" spans="1:11" x14ac:dyDescent="0.3">
      <c r="A1197" s="39"/>
      <c r="B1197" s="45" t="s">
        <v>460</v>
      </c>
      <c r="C1197" s="36" t="s">
        <v>2</v>
      </c>
      <c r="D1197" s="37" t="s">
        <v>1443</v>
      </c>
      <c r="E1197" s="51" t="s">
        <v>1202</v>
      </c>
      <c r="F1197" s="103" t="s">
        <v>124</v>
      </c>
      <c r="G1197" s="38" t="s">
        <v>2381</v>
      </c>
      <c r="H1197" s="37" t="s">
        <v>125</v>
      </c>
      <c r="I1197" s="37"/>
      <c r="J1197" s="42"/>
      <c r="K1197" s="84">
        <v>50.400000000000006</v>
      </c>
    </row>
    <row r="1198" spans="1:11" x14ac:dyDescent="0.3">
      <c r="A1198" s="39"/>
      <c r="B1198" s="45" t="s">
        <v>460</v>
      </c>
      <c r="C1198" s="36" t="s">
        <v>2</v>
      </c>
      <c r="D1198" s="37" t="s">
        <v>1443</v>
      </c>
      <c r="E1198" s="51" t="s">
        <v>1202</v>
      </c>
      <c r="F1198" s="103" t="s">
        <v>126</v>
      </c>
      <c r="G1198" s="38" t="s">
        <v>2382</v>
      </c>
      <c r="H1198" s="37" t="s">
        <v>125</v>
      </c>
      <c r="I1198" s="37"/>
      <c r="J1198" s="42"/>
      <c r="K1198" s="84">
        <v>65.100000000000009</v>
      </c>
    </row>
    <row r="1199" spans="1:11" x14ac:dyDescent="0.3">
      <c r="A1199" s="34"/>
      <c r="B1199" s="45" t="s">
        <v>460</v>
      </c>
      <c r="C1199" s="37" t="s">
        <v>371</v>
      </c>
      <c r="D1199" s="47" t="s">
        <v>1166</v>
      </c>
      <c r="E1199" s="37"/>
      <c r="F1199" s="103" t="s">
        <v>375</v>
      </c>
      <c r="G1199" s="60" t="s">
        <v>2534</v>
      </c>
      <c r="H1199" s="37" t="s">
        <v>1283</v>
      </c>
      <c r="I1199" s="37"/>
      <c r="J1199" s="42"/>
      <c r="K1199" s="84">
        <v>71.400000000000006</v>
      </c>
    </row>
    <row r="1200" spans="1:11" x14ac:dyDescent="0.3">
      <c r="A1200" s="34"/>
      <c r="B1200" s="45" t="s">
        <v>460</v>
      </c>
      <c r="C1200" s="37" t="s">
        <v>371</v>
      </c>
      <c r="D1200" s="47" t="s">
        <v>1166</v>
      </c>
      <c r="E1200" s="37"/>
      <c r="F1200" s="103" t="s">
        <v>384</v>
      </c>
      <c r="G1200" s="56" t="s">
        <v>5087</v>
      </c>
      <c r="H1200" s="37" t="s">
        <v>5088</v>
      </c>
      <c r="I1200" s="37"/>
      <c r="J1200" s="42"/>
      <c r="K1200" s="84">
        <v>46.2</v>
      </c>
    </row>
    <row r="1201" spans="1:11" x14ac:dyDescent="0.3">
      <c r="A1201" s="34"/>
      <c r="B1201" s="45" t="s">
        <v>460</v>
      </c>
      <c r="C1201" s="37" t="s">
        <v>371</v>
      </c>
      <c r="D1201" s="47" t="s">
        <v>1166</v>
      </c>
      <c r="E1201" s="37"/>
      <c r="F1201" s="103" t="s">
        <v>380</v>
      </c>
      <c r="G1201" s="60" t="s">
        <v>2535</v>
      </c>
      <c r="H1201" s="37" t="s">
        <v>1423</v>
      </c>
      <c r="I1201" s="37"/>
      <c r="J1201" s="42"/>
      <c r="K1201" s="84">
        <v>147</v>
      </c>
    </row>
    <row r="1202" spans="1:11" x14ac:dyDescent="0.3">
      <c r="A1202" s="34"/>
      <c r="B1202" s="45" t="s">
        <v>460</v>
      </c>
      <c r="C1202" s="37" t="s">
        <v>371</v>
      </c>
      <c r="D1202" s="47" t="s">
        <v>1166</v>
      </c>
      <c r="E1202" s="35"/>
      <c r="F1202" s="103" t="s">
        <v>381</v>
      </c>
      <c r="G1202" s="60" t="s">
        <v>2536</v>
      </c>
      <c r="H1202" s="37" t="s">
        <v>1424</v>
      </c>
      <c r="I1202" s="35"/>
      <c r="J1202" s="67">
        <v>39892</v>
      </c>
      <c r="K1202" s="84">
        <v>69.3</v>
      </c>
    </row>
    <row r="1203" spans="1:11" x14ac:dyDescent="0.3">
      <c r="A1203" s="34"/>
      <c r="B1203" s="45" t="s">
        <v>460</v>
      </c>
      <c r="C1203" s="37" t="s">
        <v>371</v>
      </c>
      <c r="D1203" s="47" t="s">
        <v>1166</v>
      </c>
      <c r="E1203" s="35"/>
      <c r="F1203" s="103" t="s">
        <v>2825</v>
      </c>
      <c r="G1203" s="60" t="s">
        <v>2840</v>
      </c>
      <c r="H1203" s="37" t="s">
        <v>1424</v>
      </c>
      <c r="I1203" s="35"/>
      <c r="J1203" s="67">
        <v>41053</v>
      </c>
      <c r="K1203" s="84">
        <v>69.3</v>
      </c>
    </row>
    <row r="1204" spans="1:11" x14ac:dyDescent="0.3">
      <c r="A1204" s="34"/>
      <c r="B1204" s="45" t="s">
        <v>460</v>
      </c>
      <c r="C1204" s="37" t="s">
        <v>371</v>
      </c>
      <c r="D1204" s="47" t="s">
        <v>1166</v>
      </c>
      <c r="E1204" s="35"/>
      <c r="F1204" s="103" t="s">
        <v>2838</v>
      </c>
      <c r="G1204" s="60" t="s">
        <v>2839</v>
      </c>
      <c r="H1204" s="37" t="s">
        <v>1424</v>
      </c>
      <c r="I1204" s="35"/>
      <c r="J1204" s="67">
        <v>41053</v>
      </c>
      <c r="K1204" s="84">
        <v>69.3</v>
      </c>
    </row>
    <row r="1205" spans="1:11" x14ac:dyDescent="0.3">
      <c r="A1205" s="34"/>
      <c r="B1205" s="45" t="s">
        <v>460</v>
      </c>
      <c r="C1205" s="37" t="s">
        <v>371</v>
      </c>
      <c r="D1205" s="37" t="s">
        <v>1168</v>
      </c>
      <c r="E1205" s="37"/>
      <c r="F1205" s="103" t="s">
        <v>385</v>
      </c>
      <c r="G1205" s="56" t="s">
        <v>2527</v>
      </c>
      <c r="H1205" s="37" t="s">
        <v>1386</v>
      </c>
      <c r="I1205" s="37"/>
      <c r="J1205" s="42"/>
      <c r="K1205" s="84">
        <v>1092</v>
      </c>
    </row>
    <row r="1206" spans="1:11" x14ac:dyDescent="0.3">
      <c r="A1206" s="34"/>
      <c r="B1206" s="45" t="s">
        <v>460</v>
      </c>
      <c r="C1206" s="37" t="s">
        <v>371</v>
      </c>
      <c r="D1206" s="37" t="s">
        <v>1168</v>
      </c>
      <c r="E1206" s="37"/>
      <c r="F1206" s="103" t="s">
        <v>386</v>
      </c>
      <c r="G1206" s="56" t="s">
        <v>2528</v>
      </c>
      <c r="H1206" s="37" t="s">
        <v>1387</v>
      </c>
      <c r="I1206" s="37"/>
      <c r="J1206" s="42"/>
      <c r="K1206" s="84">
        <v>1165.5</v>
      </c>
    </row>
    <row r="1207" spans="1:11" x14ac:dyDescent="0.3">
      <c r="A1207" s="34"/>
      <c r="B1207" s="45" t="s">
        <v>460</v>
      </c>
      <c r="C1207" s="37" t="s">
        <v>371</v>
      </c>
      <c r="D1207" s="37" t="s">
        <v>1168</v>
      </c>
      <c r="E1207" s="37"/>
      <c r="F1207" s="103" t="s">
        <v>387</v>
      </c>
      <c r="G1207" s="65" t="s">
        <v>2529</v>
      </c>
      <c r="H1207" s="37" t="s">
        <v>1388</v>
      </c>
      <c r="I1207" s="37"/>
      <c r="J1207" s="42"/>
      <c r="K1207" s="84">
        <v>1165.5</v>
      </c>
    </row>
    <row r="1208" spans="1:11" x14ac:dyDescent="0.3">
      <c r="A1208" s="34"/>
      <c r="B1208" s="45" t="s">
        <v>460</v>
      </c>
      <c r="C1208" s="37" t="s">
        <v>371</v>
      </c>
      <c r="D1208" s="37" t="s">
        <v>1168</v>
      </c>
      <c r="E1208" s="37"/>
      <c r="F1208" s="103" t="s">
        <v>388</v>
      </c>
      <c r="G1208" s="134" t="s">
        <v>2634</v>
      </c>
      <c r="H1208" s="37" t="s">
        <v>1389</v>
      </c>
      <c r="I1208" s="37"/>
      <c r="J1208" s="42"/>
      <c r="K1208" s="84">
        <v>96.6</v>
      </c>
    </row>
    <row r="1209" spans="1:11" x14ac:dyDescent="0.3">
      <c r="A1209" s="34"/>
      <c r="B1209" s="45" t="s">
        <v>460</v>
      </c>
      <c r="C1209" s="37" t="s">
        <v>371</v>
      </c>
      <c r="D1209" s="37" t="s">
        <v>1168</v>
      </c>
      <c r="E1209" s="37"/>
      <c r="F1209" s="103" t="s">
        <v>389</v>
      </c>
      <c r="G1209" s="38" t="s">
        <v>2530</v>
      </c>
      <c r="H1209" s="37" t="s">
        <v>1391</v>
      </c>
      <c r="I1209" s="37"/>
      <c r="J1209" s="42"/>
      <c r="K1209" s="84">
        <v>61.95</v>
      </c>
    </row>
    <row r="1210" spans="1:11" x14ac:dyDescent="0.3">
      <c r="A1210" s="34"/>
      <c r="B1210" s="45" t="s">
        <v>460</v>
      </c>
      <c r="C1210" s="37" t="s">
        <v>371</v>
      </c>
      <c r="D1210" s="37" t="s">
        <v>1168</v>
      </c>
      <c r="E1210" s="37"/>
      <c r="F1210" s="103" t="s">
        <v>391</v>
      </c>
      <c r="G1210" s="134" t="s">
        <v>2635</v>
      </c>
      <c r="H1210" s="37" t="s">
        <v>1392</v>
      </c>
      <c r="I1210" s="37"/>
      <c r="J1210" s="42"/>
      <c r="K1210" s="84">
        <v>61.95</v>
      </c>
    </row>
    <row r="1211" spans="1:11" x14ac:dyDescent="0.3">
      <c r="A1211" s="34"/>
      <c r="B1211" s="45" t="s">
        <v>460</v>
      </c>
      <c r="C1211" s="37" t="s">
        <v>371</v>
      </c>
      <c r="D1211" s="37" t="s">
        <v>1168</v>
      </c>
      <c r="E1211" s="37"/>
      <c r="F1211" s="103" t="s">
        <v>392</v>
      </c>
      <c r="G1211" s="65" t="s">
        <v>2531</v>
      </c>
      <c r="H1211" s="37" t="s">
        <v>1393</v>
      </c>
      <c r="I1211" s="37"/>
      <c r="J1211" s="42"/>
      <c r="K1211" s="84">
        <v>121.80000000000001</v>
      </c>
    </row>
    <row r="1212" spans="1:11" x14ac:dyDescent="0.3">
      <c r="A1212" s="34"/>
      <c r="B1212" s="45" t="s">
        <v>460</v>
      </c>
      <c r="C1212" s="37" t="s">
        <v>371</v>
      </c>
      <c r="D1212" s="37" t="s">
        <v>1168</v>
      </c>
      <c r="E1212" s="37"/>
      <c r="F1212" s="103" t="s">
        <v>394</v>
      </c>
      <c r="G1212" s="56" t="s">
        <v>2532</v>
      </c>
      <c r="H1212" s="37" t="s">
        <v>1394</v>
      </c>
      <c r="I1212" s="37"/>
      <c r="J1212" s="42"/>
      <c r="K1212" s="84">
        <v>266.7</v>
      </c>
    </row>
    <row r="1213" spans="1:11" x14ac:dyDescent="0.3">
      <c r="A1213" s="50"/>
      <c r="B1213" s="37" t="s">
        <v>460</v>
      </c>
      <c r="C1213" s="51" t="s">
        <v>371</v>
      </c>
      <c r="D1213" s="37" t="s">
        <v>1168</v>
      </c>
      <c r="E1213" s="36"/>
      <c r="F1213" s="103" t="s">
        <v>662</v>
      </c>
      <c r="G1213" s="56" t="s">
        <v>2533</v>
      </c>
      <c r="H1213" s="37" t="s">
        <v>1429</v>
      </c>
      <c r="I1213" s="36"/>
      <c r="J1213" s="66">
        <v>39818</v>
      </c>
      <c r="K1213" s="84">
        <v>55.650000000000006</v>
      </c>
    </row>
    <row r="1214" spans="1:11" x14ac:dyDescent="0.3">
      <c r="A1214" s="34"/>
      <c r="B1214" s="45" t="s">
        <v>460</v>
      </c>
      <c r="C1214" s="37" t="s">
        <v>371</v>
      </c>
      <c r="D1214" s="37" t="s">
        <v>1165</v>
      </c>
      <c r="E1214" s="37"/>
      <c r="F1214" s="103" t="s">
        <v>372</v>
      </c>
      <c r="G1214" s="60" t="s">
        <v>4029</v>
      </c>
      <c r="H1214" s="37" t="s">
        <v>4045</v>
      </c>
      <c r="I1214" s="37"/>
      <c r="J1214" s="42"/>
      <c r="K1214" s="84">
        <v>278.25</v>
      </c>
    </row>
    <row r="1215" spans="1:11" x14ac:dyDescent="0.3">
      <c r="A1215" s="34"/>
      <c r="B1215" s="45" t="s">
        <v>460</v>
      </c>
      <c r="C1215" s="37" t="s">
        <v>371</v>
      </c>
      <c r="D1215" s="37" t="s">
        <v>1165</v>
      </c>
      <c r="E1215" s="37"/>
      <c r="F1215" s="103" t="s">
        <v>2987</v>
      </c>
      <c r="G1215" s="60" t="s">
        <v>5464</v>
      </c>
      <c r="H1215" s="37" t="s">
        <v>2988</v>
      </c>
      <c r="I1215" s="37"/>
      <c r="J1215" s="40">
        <v>41389</v>
      </c>
      <c r="K1215" s="84">
        <v>105.26</v>
      </c>
    </row>
    <row r="1216" spans="1:11" x14ac:dyDescent="0.3">
      <c r="A1216" s="34"/>
      <c r="B1216" s="45" t="s">
        <v>460</v>
      </c>
      <c r="C1216" s="37" t="s">
        <v>371</v>
      </c>
      <c r="D1216" s="37" t="s">
        <v>1165</v>
      </c>
      <c r="E1216" s="37"/>
      <c r="F1216" s="103" t="s">
        <v>3184</v>
      </c>
      <c r="G1216" s="60" t="s">
        <v>3185</v>
      </c>
      <c r="H1216" s="37" t="s">
        <v>3186</v>
      </c>
      <c r="I1216" s="37"/>
      <c r="J1216" s="40">
        <v>41625</v>
      </c>
      <c r="K1216" s="84">
        <v>53.28</v>
      </c>
    </row>
    <row r="1217" spans="1:11" x14ac:dyDescent="0.3">
      <c r="A1217" s="34"/>
      <c r="B1217" s="45" t="s">
        <v>460</v>
      </c>
      <c r="C1217" s="37" t="s">
        <v>371</v>
      </c>
      <c r="D1217" s="37" t="s">
        <v>1165</v>
      </c>
      <c r="E1217" s="37"/>
      <c r="F1217" s="103" t="s">
        <v>3306</v>
      </c>
      <c r="G1217" s="60" t="s">
        <v>3307</v>
      </c>
      <c r="H1217" s="37" t="s">
        <v>3308</v>
      </c>
      <c r="I1217" s="37"/>
      <c r="J1217" s="40">
        <v>41764</v>
      </c>
      <c r="K1217" s="84">
        <v>90.79</v>
      </c>
    </row>
    <row r="1218" spans="1:11" x14ac:dyDescent="0.3">
      <c r="A1218" s="34"/>
      <c r="B1218" s="45" t="s">
        <v>460</v>
      </c>
      <c r="C1218" s="37" t="s">
        <v>371</v>
      </c>
      <c r="D1218" s="37" t="s">
        <v>1165</v>
      </c>
      <c r="E1218" s="37"/>
      <c r="F1218" s="103" t="s">
        <v>3875</v>
      </c>
      <c r="G1218" s="60" t="s">
        <v>3876</v>
      </c>
      <c r="H1218" s="37" t="s">
        <v>3877</v>
      </c>
      <c r="I1218" s="37"/>
      <c r="J1218" s="40">
        <v>42216</v>
      </c>
      <c r="K1218" s="84">
        <v>37.229999999999997</v>
      </c>
    </row>
    <row r="1219" spans="1:11" x14ac:dyDescent="0.3">
      <c r="A1219" s="34"/>
      <c r="B1219" s="45" t="s">
        <v>460</v>
      </c>
      <c r="C1219" s="37" t="s">
        <v>371</v>
      </c>
      <c r="D1219" s="37" t="s">
        <v>1165</v>
      </c>
      <c r="E1219" s="37"/>
      <c r="F1219" s="103" t="s">
        <v>4225</v>
      </c>
      <c r="G1219" s="60" t="s">
        <v>5193</v>
      </c>
      <c r="H1219" s="37" t="s">
        <v>5194</v>
      </c>
      <c r="I1219" s="37"/>
      <c r="J1219" s="40">
        <v>42636</v>
      </c>
      <c r="K1219" s="84">
        <v>79.78</v>
      </c>
    </row>
    <row r="1220" spans="1:11" x14ac:dyDescent="0.3">
      <c r="A1220" s="34"/>
      <c r="B1220" s="45" t="s">
        <v>460</v>
      </c>
      <c r="C1220" s="37" t="s">
        <v>371</v>
      </c>
      <c r="D1220" s="37" t="s">
        <v>1165</v>
      </c>
      <c r="E1220" s="37"/>
      <c r="F1220" s="103" t="s">
        <v>2844</v>
      </c>
      <c r="G1220" s="60" t="s">
        <v>2845</v>
      </c>
      <c r="H1220" s="37" t="s">
        <v>3176</v>
      </c>
      <c r="I1220" s="37"/>
      <c r="J1220" s="40">
        <v>41106</v>
      </c>
      <c r="K1220" s="84">
        <v>628.95000000000005</v>
      </c>
    </row>
    <row r="1221" spans="1:11" x14ac:dyDescent="0.3">
      <c r="A1221" s="34"/>
      <c r="B1221" s="45" t="s">
        <v>460</v>
      </c>
      <c r="C1221" s="37" t="s">
        <v>371</v>
      </c>
      <c r="D1221" s="37" t="s">
        <v>1165</v>
      </c>
      <c r="E1221" s="37"/>
      <c r="F1221" s="103" t="s">
        <v>3057</v>
      </c>
      <c r="G1221" s="60" t="s">
        <v>5076</v>
      </c>
      <c r="H1221" s="37" t="s">
        <v>5077</v>
      </c>
      <c r="I1221" s="37"/>
      <c r="J1221" s="40">
        <v>41522</v>
      </c>
      <c r="K1221" s="84">
        <v>103.53</v>
      </c>
    </row>
    <row r="1222" spans="1:11" x14ac:dyDescent="0.3">
      <c r="A1222" s="34"/>
      <c r="B1222" s="45" t="s">
        <v>460</v>
      </c>
      <c r="C1222" s="37" t="s">
        <v>371</v>
      </c>
      <c r="D1222" s="37" t="s">
        <v>1165</v>
      </c>
      <c r="E1222" s="37"/>
      <c r="F1222" s="103" t="s">
        <v>3161</v>
      </c>
      <c r="G1222" s="60" t="s">
        <v>5078</v>
      </c>
      <c r="H1222" s="37" t="s">
        <v>5079</v>
      </c>
      <c r="I1222" s="37"/>
      <c r="J1222" s="40">
        <v>41570</v>
      </c>
      <c r="K1222" s="84">
        <v>103.53</v>
      </c>
    </row>
    <row r="1223" spans="1:11" x14ac:dyDescent="0.3">
      <c r="A1223" s="34"/>
      <c r="B1223" s="45" t="s">
        <v>460</v>
      </c>
      <c r="C1223" s="37" t="s">
        <v>371</v>
      </c>
      <c r="D1223" s="37" t="s">
        <v>1165</v>
      </c>
      <c r="E1223" s="37"/>
      <c r="F1223" s="103" t="s">
        <v>3405</v>
      </c>
      <c r="G1223" s="60" t="s">
        <v>5080</v>
      </c>
      <c r="H1223" s="37" t="s">
        <v>5081</v>
      </c>
      <c r="I1223" s="37"/>
      <c r="J1223" s="40">
        <v>41911</v>
      </c>
      <c r="K1223" s="84">
        <v>136.16</v>
      </c>
    </row>
    <row r="1224" spans="1:11" x14ac:dyDescent="0.3">
      <c r="A1224" s="34"/>
      <c r="B1224" s="45" t="s">
        <v>460</v>
      </c>
      <c r="C1224" s="37" t="s">
        <v>371</v>
      </c>
      <c r="D1224" s="37" t="s">
        <v>1165</v>
      </c>
      <c r="E1224" s="37"/>
      <c r="F1224" s="103" t="s">
        <v>4356</v>
      </c>
      <c r="G1224" s="60" t="s">
        <v>5082</v>
      </c>
      <c r="H1224" s="37" t="s">
        <v>5077</v>
      </c>
      <c r="I1224" s="37"/>
      <c r="J1224" s="40">
        <v>42688</v>
      </c>
      <c r="K1224" s="84">
        <v>103.53</v>
      </c>
    </row>
    <row r="1225" spans="1:11" x14ac:dyDescent="0.3">
      <c r="A1225" s="34"/>
      <c r="B1225" s="45" t="s">
        <v>460</v>
      </c>
      <c r="C1225" s="37" t="s">
        <v>371</v>
      </c>
      <c r="D1225" s="37" t="s">
        <v>1165</v>
      </c>
      <c r="E1225" s="37"/>
      <c r="F1225" s="103" t="s">
        <v>2955</v>
      </c>
      <c r="G1225" s="60" t="s">
        <v>3174</v>
      </c>
      <c r="H1225" s="37" t="s">
        <v>3175</v>
      </c>
      <c r="I1225" s="37"/>
      <c r="J1225" s="40">
        <v>41586</v>
      </c>
      <c r="K1225" s="84">
        <v>628.95000000000005</v>
      </c>
    </row>
    <row r="1226" spans="1:11" x14ac:dyDescent="0.3">
      <c r="A1226" s="34"/>
      <c r="B1226" s="45" t="s">
        <v>460</v>
      </c>
      <c r="C1226" s="37" t="s">
        <v>371</v>
      </c>
      <c r="D1226" s="37" t="s">
        <v>1165</v>
      </c>
      <c r="E1226" s="37"/>
      <c r="F1226" s="103" t="s">
        <v>3165</v>
      </c>
      <c r="G1226" s="105" t="s">
        <v>3166</v>
      </c>
      <c r="H1226" s="105" t="s">
        <v>3171</v>
      </c>
      <c r="I1226" s="37"/>
      <c r="J1226" s="117">
        <v>41579</v>
      </c>
      <c r="K1226" s="118">
        <v>284.45</v>
      </c>
    </row>
    <row r="1227" spans="1:11" x14ac:dyDescent="0.3">
      <c r="A1227" s="34"/>
      <c r="B1227" s="45" t="s">
        <v>460</v>
      </c>
      <c r="C1227" s="37" t="s">
        <v>371</v>
      </c>
      <c r="D1227" s="37" t="s">
        <v>1165</v>
      </c>
      <c r="E1227" s="37"/>
      <c r="F1227" s="103" t="s">
        <v>3167</v>
      </c>
      <c r="G1227" s="105" t="s">
        <v>3166</v>
      </c>
      <c r="H1227" s="105" t="s">
        <v>3172</v>
      </c>
      <c r="I1227" s="37"/>
      <c r="J1227" s="117">
        <v>41579</v>
      </c>
      <c r="K1227" s="118">
        <v>499.92</v>
      </c>
    </row>
    <row r="1228" spans="1:11" x14ac:dyDescent="0.3">
      <c r="A1228" s="34"/>
      <c r="B1228" s="45" t="s">
        <v>460</v>
      </c>
      <c r="C1228" s="37" t="s">
        <v>371</v>
      </c>
      <c r="D1228" s="37" t="s">
        <v>1165</v>
      </c>
      <c r="E1228" s="37"/>
      <c r="F1228" s="103" t="s">
        <v>3168</v>
      </c>
      <c r="G1228" s="105" t="s">
        <v>3169</v>
      </c>
      <c r="H1228" s="105" t="s">
        <v>3170</v>
      </c>
      <c r="I1228" s="119"/>
      <c r="J1228" s="117">
        <v>41579</v>
      </c>
      <c r="K1228" s="118">
        <v>241.78</v>
      </c>
    </row>
    <row r="1229" spans="1:11" x14ac:dyDescent="0.3">
      <c r="A1229" s="34"/>
      <c r="B1229" s="45" t="s">
        <v>460</v>
      </c>
      <c r="C1229" s="37" t="s">
        <v>371</v>
      </c>
      <c r="D1229" s="37" t="s">
        <v>1165</v>
      </c>
      <c r="E1229" s="37"/>
      <c r="F1229" s="103" t="s">
        <v>3177</v>
      </c>
      <c r="G1229" s="105" t="s">
        <v>5083</v>
      </c>
      <c r="H1229" s="105" t="s">
        <v>5084</v>
      </c>
      <c r="I1229" s="119"/>
      <c r="J1229" s="117">
        <v>41586</v>
      </c>
      <c r="K1229" s="118">
        <v>389.05</v>
      </c>
    </row>
    <row r="1230" spans="1:11" x14ac:dyDescent="0.3">
      <c r="A1230" s="34"/>
      <c r="B1230" s="45" t="s">
        <v>460</v>
      </c>
      <c r="C1230" s="37" t="s">
        <v>371</v>
      </c>
      <c r="D1230" s="37" t="s">
        <v>1165</v>
      </c>
      <c r="E1230" s="37"/>
      <c r="F1230" s="103" t="s">
        <v>3410</v>
      </c>
      <c r="G1230" s="105" t="s">
        <v>5085</v>
      </c>
      <c r="H1230" s="105" t="s">
        <v>5086</v>
      </c>
      <c r="I1230" s="119"/>
      <c r="J1230" s="117">
        <v>41941</v>
      </c>
      <c r="K1230" s="118">
        <v>389.05</v>
      </c>
    </row>
    <row r="1231" spans="1:11" x14ac:dyDescent="0.3">
      <c r="A1231" s="34"/>
      <c r="B1231" s="45" t="s">
        <v>460</v>
      </c>
      <c r="C1231" s="37" t="s">
        <v>371</v>
      </c>
      <c r="D1231" s="37" t="s">
        <v>1165</v>
      </c>
      <c r="E1231" s="37"/>
      <c r="F1231" s="103" t="s">
        <v>2829</v>
      </c>
      <c r="G1231" s="60" t="s">
        <v>4250</v>
      </c>
      <c r="H1231" s="37" t="s">
        <v>4264</v>
      </c>
      <c r="I1231" s="37"/>
      <c r="J1231" s="40">
        <v>41091</v>
      </c>
      <c r="K1231" s="84">
        <v>525</v>
      </c>
    </row>
    <row r="1232" spans="1:11" x14ac:dyDescent="0.3">
      <c r="A1232" s="34"/>
      <c r="B1232" s="45" t="s">
        <v>460</v>
      </c>
      <c r="C1232" s="37" t="s">
        <v>371</v>
      </c>
      <c r="D1232" s="37" t="s">
        <v>1165</v>
      </c>
      <c r="E1232" s="37"/>
      <c r="F1232" s="103" t="s">
        <v>3344</v>
      </c>
      <c r="G1232" s="60" t="s">
        <v>5089</v>
      </c>
      <c r="H1232" s="37" t="s">
        <v>5090</v>
      </c>
      <c r="I1232" s="37"/>
      <c r="J1232" s="40">
        <v>41887</v>
      </c>
      <c r="K1232" s="84">
        <v>525</v>
      </c>
    </row>
    <row r="1233" spans="1:11" x14ac:dyDescent="0.3">
      <c r="A1233" s="34"/>
      <c r="B1233" s="45" t="s">
        <v>460</v>
      </c>
      <c r="C1233" s="37" t="s">
        <v>371</v>
      </c>
      <c r="D1233" s="37" t="s">
        <v>1165</v>
      </c>
      <c r="E1233" s="37"/>
      <c r="F1233" s="103" t="s">
        <v>2830</v>
      </c>
      <c r="G1233" s="60" t="s">
        <v>5091</v>
      </c>
      <c r="H1233" s="37" t="s">
        <v>5092</v>
      </c>
      <c r="I1233" s="37"/>
      <c r="J1233" s="40">
        <v>41091</v>
      </c>
      <c r="K1233" s="84">
        <v>525</v>
      </c>
    </row>
    <row r="1234" spans="1:11" x14ac:dyDescent="0.3">
      <c r="A1234" s="34"/>
      <c r="B1234" s="45" t="s">
        <v>460</v>
      </c>
      <c r="C1234" s="37" t="s">
        <v>371</v>
      </c>
      <c r="D1234" s="37" t="s">
        <v>1165</v>
      </c>
      <c r="E1234" s="37"/>
      <c r="F1234" s="103" t="s">
        <v>3228</v>
      </c>
      <c r="G1234" s="60" t="s">
        <v>4251</v>
      </c>
      <c r="H1234" s="37" t="s">
        <v>4265</v>
      </c>
      <c r="I1234" s="37" t="s">
        <v>2128</v>
      </c>
      <c r="J1234" s="40">
        <v>41697</v>
      </c>
      <c r="K1234" s="84">
        <v>512.92999999999995</v>
      </c>
    </row>
    <row r="1235" spans="1:11" x14ac:dyDescent="0.3">
      <c r="A1235" s="34"/>
      <c r="B1235" s="45" t="s">
        <v>460</v>
      </c>
      <c r="C1235" s="37" t="s">
        <v>371</v>
      </c>
      <c r="D1235" s="37" t="s">
        <v>1165</v>
      </c>
      <c r="E1235" s="37"/>
      <c r="F1235" s="103" t="s">
        <v>2827</v>
      </c>
      <c r="G1235" s="60" t="s">
        <v>5119</v>
      </c>
      <c r="H1235" s="37" t="s">
        <v>5120</v>
      </c>
      <c r="I1235" s="37"/>
      <c r="J1235" s="40">
        <v>41091</v>
      </c>
      <c r="K1235" s="84">
        <v>477.75</v>
      </c>
    </row>
    <row r="1236" spans="1:11" x14ac:dyDescent="0.3">
      <c r="A1236" s="34"/>
      <c r="B1236" s="45" t="s">
        <v>460</v>
      </c>
      <c r="C1236" s="37" t="s">
        <v>371</v>
      </c>
      <c r="D1236" s="37" t="s">
        <v>1165</v>
      </c>
      <c r="E1236" s="37"/>
      <c r="F1236" s="103" t="s">
        <v>2841</v>
      </c>
      <c r="G1236" s="60" t="s">
        <v>5121</v>
      </c>
      <c r="H1236" s="37" t="s">
        <v>5122</v>
      </c>
      <c r="I1236" s="37"/>
      <c r="J1236" s="40">
        <v>41101</v>
      </c>
      <c r="K1236" s="84">
        <v>698.25</v>
      </c>
    </row>
    <row r="1237" spans="1:11" x14ac:dyDescent="0.3">
      <c r="A1237" s="34"/>
      <c r="B1237" s="45" t="s">
        <v>460</v>
      </c>
      <c r="C1237" s="37" t="s">
        <v>371</v>
      </c>
      <c r="D1237" s="37" t="s">
        <v>1165</v>
      </c>
      <c r="E1237" s="37"/>
      <c r="F1237" s="103" t="s">
        <v>2962</v>
      </c>
      <c r="G1237" s="60" t="s">
        <v>5123</v>
      </c>
      <c r="H1237" s="37" t="s">
        <v>5124</v>
      </c>
      <c r="I1237" s="37"/>
      <c r="J1237" s="40">
        <v>41352</v>
      </c>
      <c r="K1237" s="84">
        <v>477.75</v>
      </c>
    </row>
    <row r="1238" spans="1:11" x14ac:dyDescent="0.3">
      <c r="A1238" s="34"/>
      <c r="B1238" s="45" t="s">
        <v>460</v>
      </c>
      <c r="C1238" s="37" t="s">
        <v>371</v>
      </c>
      <c r="D1238" s="37" t="s">
        <v>1165</v>
      </c>
      <c r="E1238" s="37"/>
      <c r="F1238" s="103" t="s">
        <v>2826</v>
      </c>
      <c r="G1238" s="60" t="s">
        <v>4030</v>
      </c>
      <c r="H1238" s="37" t="s">
        <v>4046</v>
      </c>
      <c r="I1238" s="37"/>
      <c r="J1238" s="40">
        <v>41091</v>
      </c>
      <c r="K1238" s="84">
        <v>477.75</v>
      </c>
    </row>
    <row r="1239" spans="1:11" x14ac:dyDescent="0.3">
      <c r="A1239" s="34"/>
      <c r="B1239" s="45" t="s">
        <v>460</v>
      </c>
      <c r="C1239" s="37" t="s">
        <v>371</v>
      </c>
      <c r="D1239" s="37" t="s">
        <v>1165</v>
      </c>
      <c r="E1239" s="37"/>
      <c r="F1239" s="103" t="s">
        <v>2824</v>
      </c>
      <c r="G1239" s="60" t="s">
        <v>5463</v>
      </c>
      <c r="H1239" s="37" t="s">
        <v>5441</v>
      </c>
      <c r="I1239" s="37"/>
      <c r="J1239" s="40">
        <v>41091</v>
      </c>
      <c r="K1239" s="84">
        <v>477.75</v>
      </c>
    </row>
    <row r="1240" spans="1:11" x14ac:dyDescent="0.3">
      <c r="A1240" s="34"/>
      <c r="B1240" s="45" t="s">
        <v>460</v>
      </c>
      <c r="C1240" s="37" t="s">
        <v>371</v>
      </c>
      <c r="D1240" s="37" t="s">
        <v>1165</v>
      </c>
      <c r="E1240" s="37"/>
      <c r="F1240" s="103" t="s">
        <v>2266</v>
      </c>
      <c r="G1240" s="60" t="s">
        <v>5125</v>
      </c>
      <c r="H1240" s="37" t="s">
        <v>5126</v>
      </c>
      <c r="I1240" s="37"/>
      <c r="J1240" s="40">
        <v>40330</v>
      </c>
      <c r="K1240" s="84">
        <v>334.95</v>
      </c>
    </row>
    <row r="1241" spans="1:11" x14ac:dyDescent="0.3">
      <c r="A1241" s="34"/>
      <c r="B1241" s="45" t="s">
        <v>460</v>
      </c>
      <c r="C1241" s="37" t="s">
        <v>371</v>
      </c>
      <c r="D1241" s="37" t="s">
        <v>1165</v>
      </c>
      <c r="E1241" s="37"/>
      <c r="F1241" s="103" t="s">
        <v>3399</v>
      </c>
      <c r="G1241" s="60" t="s">
        <v>3400</v>
      </c>
      <c r="H1241" s="37" t="s">
        <v>3401</v>
      </c>
      <c r="I1241" s="37" t="s">
        <v>2128</v>
      </c>
      <c r="J1241" s="40">
        <v>41907</v>
      </c>
      <c r="K1241" s="84">
        <v>161.79</v>
      </c>
    </row>
    <row r="1242" spans="1:11" x14ac:dyDescent="0.3">
      <c r="A1242" s="34"/>
      <c r="B1242" s="45" t="s">
        <v>460</v>
      </c>
      <c r="C1242" s="37" t="s">
        <v>371</v>
      </c>
      <c r="D1242" s="37" t="s">
        <v>1165</v>
      </c>
      <c r="E1242" s="37"/>
      <c r="F1242" s="103" t="s">
        <v>3402</v>
      </c>
      <c r="G1242" s="60" t="s">
        <v>3403</v>
      </c>
      <c r="H1242" s="37" t="s">
        <v>3404</v>
      </c>
      <c r="I1242" s="37" t="s">
        <v>2128</v>
      </c>
      <c r="J1242" s="40">
        <v>41907</v>
      </c>
      <c r="K1242" s="84">
        <v>278.14999999999998</v>
      </c>
    </row>
    <row r="1243" spans="1:11" x14ac:dyDescent="0.3">
      <c r="A1243" s="34"/>
      <c r="B1243" s="45" t="s">
        <v>460</v>
      </c>
      <c r="C1243" s="37" t="s">
        <v>371</v>
      </c>
      <c r="D1243" s="37" t="s">
        <v>1165</v>
      </c>
      <c r="E1243" s="37"/>
      <c r="F1243" s="103" t="s">
        <v>2938</v>
      </c>
      <c r="G1243" s="60" t="s">
        <v>5127</v>
      </c>
      <c r="H1243" s="37" t="s">
        <v>5128</v>
      </c>
      <c r="I1243" s="37"/>
      <c r="J1243" s="40">
        <v>41246</v>
      </c>
      <c r="K1243" s="84">
        <v>491.15</v>
      </c>
    </row>
    <row r="1244" spans="1:11" x14ac:dyDescent="0.3">
      <c r="A1244" s="34"/>
      <c r="B1244" s="45" t="s">
        <v>460</v>
      </c>
      <c r="C1244" s="37" t="s">
        <v>371</v>
      </c>
      <c r="D1244" s="37" t="s">
        <v>1165</v>
      </c>
      <c r="E1244" s="37"/>
      <c r="F1244" s="103" t="s">
        <v>3035</v>
      </c>
      <c r="G1244" s="60" t="s">
        <v>5129</v>
      </c>
      <c r="H1244" s="37" t="s">
        <v>5130</v>
      </c>
      <c r="I1244" s="37"/>
      <c r="J1244" s="40">
        <v>41450</v>
      </c>
      <c r="K1244" s="84">
        <v>266.91000000000003</v>
      </c>
    </row>
    <row r="1245" spans="1:11" x14ac:dyDescent="0.3">
      <c r="A1245" s="34"/>
      <c r="B1245" s="45" t="s">
        <v>460</v>
      </c>
      <c r="C1245" s="37" t="s">
        <v>371</v>
      </c>
      <c r="D1245" s="37" t="s">
        <v>1165</v>
      </c>
      <c r="E1245" s="37"/>
      <c r="F1245" s="103" t="s">
        <v>3187</v>
      </c>
      <c r="G1245" s="60" t="s">
        <v>5127</v>
      </c>
      <c r="H1245" s="37" t="s">
        <v>5131</v>
      </c>
      <c r="I1245" s="37"/>
      <c r="J1245" s="40">
        <v>41625</v>
      </c>
      <c r="K1245" s="84">
        <v>527.15</v>
      </c>
    </row>
    <row r="1246" spans="1:11" x14ac:dyDescent="0.3">
      <c r="A1246" s="34"/>
      <c r="B1246" s="45" t="s">
        <v>460</v>
      </c>
      <c r="C1246" s="37" t="s">
        <v>371</v>
      </c>
      <c r="D1246" s="37" t="s">
        <v>1167</v>
      </c>
      <c r="E1246" s="37"/>
      <c r="F1246" s="103" t="s">
        <v>2701</v>
      </c>
      <c r="G1246" s="60" t="s">
        <v>5109</v>
      </c>
      <c r="H1246" s="37" t="s">
        <v>5110</v>
      </c>
      <c r="I1246" s="37"/>
      <c r="J1246" s="40">
        <v>40653</v>
      </c>
      <c r="K1246" s="84">
        <v>233.10000000000002</v>
      </c>
    </row>
    <row r="1247" spans="1:11" x14ac:dyDescent="0.3">
      <c r="A1247" s="34"/>
      <c r="B1247" s="45" t="s">
        <v>460</v>
      </c>
      <c r="C1247" s="37" t="s">
        <v>371</v>
      </c>
      <c r="D1247" s="37" t="s">
        <v>1167</v>
      </c>
      <c r="E1247" s="37"/>
      <c r="F1247" s="103" t="s">
        <v>382</v>
      </c>
      <c r="G1247" s="60" t="s">
        <v>2526</v>
      </c>
      <c r="H1247" s="37" t="s">
        <v>2175</v>
      </c>
      <c r="I1247" s="37"/>
      <c r="J1247" s="40">
        <v>42606</v>
      </c>
      <c r="K1247" s="84">
        <v>285.27</v>
      </c>
    </row>
    <row r="1248" spans="1:11" x14ac:dyDescent="0.3">
      <c r="A1248" s="34"/>
      <c r="B1248" s="45" t="s">
        <v>460</v>
      </c>
      <c r="C1248" s="37" t="s">
        <v>371</v>
      </c>
      <c r="D1248" s="37" t="s">
        <v>1167</v>
      </c>
      <c r="E1248" s="37"/>
      <c r="F1248" s="103" t="s">
        <v>2702</v>
      </c>
      <c r="G1248" s="60" t="s">
        <v>5111</v>
      </c>
      <c r="H1248" s="37" t="s">
        <v>5112</v>
      </c>
      <c r="I1248" s="37"/>
      <c r="J1248" s="40">
        <v>40653</v>
      </c>
      <c r="K1248" s="84">
        <v>233.10000000000002</v>
      </c>
    </row>
    <row r="1249" spans="1:11" x14ac:dyDescent="0.3">
      <c r="A1249" s="34"/>
      <c r="B1249" s="45" t="s">
        <v>460</v>
      </c>
      <c r="C1249" s="37" t="s">
        <v>371</v>
      </c>
      <c r="D1249" s="37" t="s">
        <v>1167</v>
      </c>
      <c r="E1249" s="37"/>
      <c r="F1249" s="103" t="s">
        <v>383</v>
      </c>
      <c r="G1249" s="60" t="s">
        <v>2638</v>
      </c>
      <c r="H1249" s="37" t="s">
        <v>4047</v>
      </c>
      <c r="I1249" s="37"/>
      <c r="J1249" s="42"/>
      <c r="K1249" s="84">
        <v>233.10000000000002</v>
      </c>
    </row>
    <row r="1250" spans="1:11" x14ac:dyDescent="0.3">
      <c r="A1250" s="34"/>
      <c r="B1250" s="45" t="s">
        <v>460</v>
      </c>
      <c r="C1250" s="37" t="s">
        <v>371</v>
      </c>
      <c r="D1250" s="37" t="s">
        <v>1167</v>
      </c>
      <c r="E1250" s="37"/>
      <c r="F1250" s="103" t="s">
        <v>2980</v>
      </c>
      <c r="G1250" s="60" t="s">
        <v>5113</v>
      </c>
      <c r="H1250" s="37" t="s">
        <v>5114</v>
      </c>
      <c r="I1250" s="37"/>
      <c r="J1250" s="40">
        <v>41383</v>
      </c>
      <c r="K1250" s="84">
        <v>222.6</v>
      </c>
    </row>
    <row r="1251" spans="1:11" x14ac:dyDescent="0.3">
      <c r="A1251" s="34"/>
      <c r="B1251" s="45" t="s">
        <v>460</v>
      </c>
      <c r="C1251" s="37" t="s">
        <v>371</v>
      </c>
      <c r="D1251" s="37" t="s">
        <v>1167</v>
      </c>
      <c r="E1251" s="37"/>
      <c r="F1251" s="103" t="s">
        <v>2981</v>
      </c>
      <c r="G1251" s="60" t="s">
        <v>5115</v>
      </c>
      <c r="H1251" s="37" t="s">
        <v>5116</v>
      </c>
      <c r="I1251" s="37"/>
      <c r="J1251" s="40">
        <v>41383</v>
      </c>
      <c r="K1251" s="84">
        <v>222.6</v>
      </c>
    </row>
    <row r="1252" spans="1:11" x14ac:dyDescent="0.3">
      <c r="A1252" s="34"/>
      <c r="B1252" s="45" t="s">
        <v>460</v>
      </c>
      <c r="C1252" s="37" t="s">
        <v>371</v>
      </c>
      <c r="D1252" s="37" t="s">
        <v>1167</v>
      </c>
      <c r="E1252" s="37"/>
      <c r="F1252" s="133" t="s">
        <v>4378</v>
      </c>
      <c r="G1252" s="60" t="s">
        <v>5117</v>
      </c>
      <c r="H1252" s="37" t="s">
        <v>5118</v>
      </c>
      <c r="I1252" s="37"/>
      <c r="J1252" s="40"/>
      <c r="K1252" s="84">
        <v>285.27</v>
      </c>
    </row>
    <row r="1253" spans="1:11" x14ac:dyDescent="0.3">
      <c r="A1253" s="55"/>
      <c r="B1253" s="37" t="s">
        <v>464</v>
      </c>
      <c r="C1253" s="37" t="s">
        <v>1187</v>
      </c>
      <c r="D1253" s="37" t="s">
        <v>1221</v>
      </c>
      <c r="E1253" s="37"/>
      <c r="F1253" s="103" t="s">
        <v>1234</v>
      </c>
      <c r="G1253" s="56" t="s">
        <v>2598</v>
      </c>
      <c r="H1253" s="37" t="s">
        <v>465</v>
      </c>
      <c r="I1253" s="37"/>
      <c r="J1253" s="40">
        <v>40756</v>
      </c>
      <c r="K1253" s="84">
        <v>99</v>
      </c>
    </row>
    <row r="1254" spans="1:11" x14ac:dyDescent="0.3">
      <c r="A1254" s="34"/>
      <c r="B1254" s="37" t="s">
        <v>464</v>
      </c>
      <c r="C1254" s="37" t="s">
        <v>1187</v>
      </c>
      <c r="D1254" s="37" t="s">
        <v>1221</v>
      </c>
      <c r="E1254" s="37"/>
      <c r="F1254" s="103" t="s">
        <v>2722</v>
      </c>
      <c r="G1254" s="56" t="s">
        <v>2723</v>
      </c>
      <c r="H1254" s="37" t="s">
        <v>2724</v>
      </c>
      <c r="I1254" s="37"/>
      <c r="J1254" s="40">
        <v>40756</v>
      </c>
      <c r="K1254" s="84">
        <v>9000</v>
      </c>
    </row>
    <row r="1255" spans="1:11" x14ac:dyDescent="0.3">
      <c r="A1255" s="34"/>
      <c r="B1255" s="37" t="s">
        <v>464</v>
      </c>
      <c r="C1255" s="37" t="s">
        <v>1228</v>
      </c>
      <c r="D1255" s="37" t="s">
        <v>1221</v>
      </c>
      <c r="E1255" s="37"/>
      <c r="F1255" s="103" t="s">
        <v>2835</v>
      </c>
      <c r="G1255" s="56" t="s">
        <v>2599</v>
      </c>
      <c r="H1255" s="37" t="s">
        <v>2836</v>
      </c>
      <c r="I1255" s="37"/>
      <c r="J1255" s="40">
        <v>40745</v>
      </c>
      <c r="K1255" s="84">
        <v>150</v>
      </c>
    </row>
    <row r="1256" spans="1:11" x14ac:dyDescent="0.3">
      <c r="A1256" s="34"/>
      <c r="B1256" s="37" t="s">
        <v>464</v>
      </c>
      <c r="C1256" s="37" t="s">
        <v>1230</v>
      </c>
      <c r="D1256" s="37" t="s">
        <v>1196</v>
      </c>
      <c r="E1256" s="37"/>
      <c r="F1256" s="103" t="s">
        <v>2685</v>
      </c>
      <c r="G1256" s="56" t="s">
        <v>2686</v>
      </c>
      <c r="H1256" s="37" t="s">
        <v>2687</v>
      </c>
      <c r="I1256" s="37"/>
      <c r="J1256" s="106">
        <v>42089</v>
      </c>
      <c r="K1256" s="84">
        <v>10.206000000000001</v>
      </c>
    </row>
    <row r="1257" spans="1:11" x14ac:dyDescent="0.3">
      <c r="A1257" s="34"/>
      <c r="B1257" s="37" t="s">
        <v>464</v>
      </c>
      <c r="C1257" s="37" t="s">
        <v>1230</v>
      </c>
      <c r="D1257" s="37"/>
      <c r="E1257" s="37"/>
      <c r="F1257" s="103" t="s">
        <v>2176</v>
      </c>
      <c r="G1257" s="56" t="s">
        <v>2600</v>
      </c>
      <c r="H1257" s="37" t="s">
        <v>2765</v>
      </c>
      <c r="I1257" s="37"/>
      <c r="J1257" s="40">
        <v>40087</v>
      </c>
      <c r="K1257" s="84">
        <v>185.19</v>
      </c>
    </row>
    <row r="1258" spans="1:11" x14ac:dyDescent="0.3">
      <c r="A1258" s="34"/>
      <c r="B1258" s="37" t="s">
        <v>464</v>
      </c>
      <c r="C1258" s="37" t="s">
        <v>1230</v>
      </c>
      <c r="D1258" s="37"/>
      <c r="E1258" s="37"/>
      <c r="F1258" s="103" t="s">
        <v>2177</v>
      </c>
      <c r="G1258" s="56" t="s">
        <v>2601</v>
      </c>
      <c r="H1258" s="37" t="s">
        <v>2765</v>
      </c>
      <c r="I1258" s="37"/>
      <c r="J1258" s="40">
        <v>40087</v>
      </c>
      <c r="K1258" s="84">
        <v>185.19</v>
      </c>
    </row>
    <row r="1259" spans="1:11" x14ac:dyDescent="0.3">
      <c r="A1259" s="34"/>
      <c r="B1259" s="37" t="s">
        <v>464</v>
      </c>
      <c r="C1259" s="37" t="s">
        <v>1230</v>
      </c>
      <c r="D1259" s="37"/>
      <c r="E1259" s="37"/>
      <c r="F1259" s="103" t="s">
        <v>2178</v>
      </c>
      <c r="G1259" s="56" t="s">
        <v>2602</v>
      </c>
      <c r="H1259" s="37" t="s">
        <v>2179</v>
      </c>
      <c r="I1259" s="37"/>
      <c r="J1259" s="40">
        <v>40099</v>
      </c>
      <c r="K1259" s="84">
        <v>214.82</v>
      </c>
    </row>
    <row r="1260" spans="1:11" x14ac:dyDescent="0.3">
      <c r="A1260" s="34"/>
      <c r="B1260" s="37" t="s">
        <v>464</v>
      </c>
      <c r="C1260" s="37" t="s">
        <v>1230</v>
      </c>
      <c r="D1260" s="37"/>
      <c r="E1260" s="37"/>
      <c r="F1260" s="103" t="s">
        <v>2289</v>
      </c>
      <c r="G1260" s="56" t="s">
        <v>2603</v>
      </c>
      <c r="H1260" s="37" t="s">
        <v>2864</v>
      </c>
      <c r="I1260" s="37"/>
      <c r="J1260" s="40">
        <v>40413</v>
      </c>
      <c r="K1260" s="84">
        <v>214.82</v>
      </c>
    </row>
    <row r="1261" spans="1:11" x14ac:dyDescent="0.3">
      <c r="A1261" s="34"/>
      <c r="B1261" s="37" t="s">
        <v>464</v>
      </c>
      <c r="C1261" s="37" t="s">
        <v>1230</v>
      </c>
      <c r="D1261" s="37"/>
      <c r="E1261" s="37"/>
      <c r="F1261" s="103" t="s">
        <v>2861</v>
      </c>
      <c r="G1261" s="56" t="s">
        <v>2862</v>
      </c>
      <c r="H1261" s="37" t="s">
        <v>2863</v>
      </c>
      <c r="I1261" s="37"/>
      <c r="J1261" s="40">
        <v>41150</v>
      </c>
      <c r="K1261" s="84">
        <v>139.94999999999999</v>
      </c>
    </row>
    <row r="1262" spans="1:11" x14ac:dyDescent="0.3">
      <c r="A1262" s="34"/>
      <c r="B1262" s="37" t="s">
        <v>464</v>
      </c>
      <c r="C1262" s="37" t="s">
        <v>1230</v>
      </c>
      <c r="D1262" s="37"/>
      <c r="E1262" s="37"/>
      <c r="F1262" s="103" t="s">
        <v>2924</v>
      </c>
      <c r="G1262" s="56" t="s">
        <v>2925</v>
      </c>
      <c r="H1262" s="37" t="s">
        <v>2926</v>
      </c>
      <c r="I1262" s="37"/>
      <c r="J1262" s="40">
        <v>41239</v>
      </c>
      <c r="K1262" s="84">
        <v>218.28</v>
      </c>
    </row>
    <row r="1263" spans="1:11" x14ac:dyDescent="0.3">
      <c r="A1263" s="34"/>
      <c r="B1263" s="37" t="s">
        <v>464</v>
      </c>
      <c r="C1263" s="37" t="s">
        <v>1230</v>
      </c>
      <c r="D1263" s="37"/>
      <c r="E1263" s="37"/>
      <c r="F1263" s="103" t="s">
        <v>3021</v>
      </c>
      <c r="G1263" s="56" t="s">
        <v>3020</v>
      </c>
      <c r="H1263" s="37" t="s">
        <v>2765</v>
      </c>
      <c r="I1263" s="37"/>
      <c r="J1263" s="40">
        <v>41414</v>
      </c>
      <c r="K1263" s="84">
        <v>185.19</v>
      </c>
    </row>
    <row r="1264" spans="1:11" x14ac:dyDescent="0.3">
      <c r="A1264" s="34"/>
      <c r="B1264" s="37" t="s">
        <v>464</v>
      </c>
      <c r="C1264" s="37" t="s">
        <v>1230</v>
      </c>
      <c r="D1264" s="37"/>
      <c r="E1264" s="37"/>
      <c r="F1264" s="103" t="s">
        <v>3070</v>
      </c>
      <c r="G1264" s="56" t="s">
        <v>3071</v>
      </c>
      <c r="H1264" s="37" t="s">
        <v>3072</v>
      </c>
      <c r="I1264" s="37"/>
      <c r="J1264" s="40">
        <v>41527</v>
      </c>
      <c r="K1264" s="84">
        <v>185.19</v>
      </c>
    </row>
    <row r="1265" spans="1:11" x14ac:dyDescent="0.3">
      <c r="A1265" s="34"/>
      <c r="B1265" s="37" t="s">
        <v>464</v>
      </c>
      <c r="C1265" s="37" t="s">
        <v>1230</v>
      </c>
      <c r="D1265" s="37"/>
      <c r="E1265" s="37"/>
      <c r="F1265" s="103" t="s">
        <v>3201</v>
      </c>
      <c r="G1265" s="56" t="s">
        <v>3202</v>
      </c>
      <c r="H1265" s="37" t="s">
        <v>3203</v>
      </c>
      <c r="I1265" s="37"/>
      <c r="J1265" s="40">
        <v>41656</v>
      </c>
      <c r="K1265" s="84">
        <v>185.19</v>
      </c>
    </row>
    <row r="1266" spans="1:11" x14ac:dyDescent="0.3">
      <c r="A1266" s="34"/>
      <c r="B1266" s="37" t="s">
        <v>464</v>
      </c>
      <c r="C1266" s="37" t="s">
        <v>1230</v>
      </c>
      <c r="D1266" s="37"/>
      <c r="E1266" s="37"/>
      <c r="F1266" s="103" t="s">
        <v>3647</v>
      </c>
      <c r="G1266" s="78" t="s">
        <v>4499</v>
      </c>
      <c r="H1266" s="78" t="s">
        <v>3657</v>
      </c>
      <c r="I1266" s="95"/>
      <c r="J1266" s="106">
        <v>42089</v>
      </c>
      <c r="K1266" s="84">
        <v>460.09</v>
      </c>
    </row>
    <row r="1267" spans="1:11" x14ac:dyDescent="0.3">
      <c r="A1267" s="34"/>
      <c r="B1267" s="37" t="s">
        <v>464</v>
      </c>
      <c r="C1267" s="37" t="s">
        <v>1230</v>
      </c>
      <c r="D1267" s="37"/>
      <c r="E1267" s="37"/>
      <c r="F1267" s="103" t="s">
        <v>3648</v>
      </c>
      <c r="G1267" s="78" t="s">
        <v>4500</v>
      </c>
      <c r="H1267" s="78" t="s">
        <v>3658</v>
      </c>
      <c r="I1267" s="95"/>
      <c r="J1267" s="106">
        <v>42089</v>
      </c>
      <c r="K1267" s="84">
        <v>460.09</v>
      </c>
    </row>
    <row r="1268" spans="1:11" x14ac:dyDescent="0.3">
      <c r="A1268" s="34"/>
      <c r="B1268" s="37" t="s">
        <v>464</v>
      </c>
      <c r="C1268" s="37" t="s">
        <v>1230</v>
      </c>
      <c r="D1268" s="37"/>
      <c r="E1268" s="37"/>
      <c r="F1268" s="103" t="s">
        <v>3649</v>
      </c>
      <c r="G1268" s="78" t="s">
        <v>4501</v>
      </c>
      <c r="H1268" s="78" t="s">
        <v>3659</v>
      </c>
      <c r="I1268" s="95"/>
      <c r="J1268" s="106">
        <v>42089</v>
      </c>
      <c r="K1268" s="84">
        <v>451.09</v>
      </c>
    </row>
    <row r="1269" spans="1:11" x14ac:dyDescent="0.3">
      <c r="A1269" s="34"/>
      <c r="B1269" s="37" t="s">
        <v>464</v>
      </c>
      <c r="C1269" s="37" t="s">
        <v>1230</v>
      </c>
      <c r="D1269" s="37"/>
      <c r="E1269" s="37"/>
      <c r="F1269" s="103" t="s">
        <v>3650</v>
      </c>
      <c r="G1269" s="78" t="s">
        <v>4502</v>
      </c>
      <c r="H1269" s="78" t="s">
        <v>3658</v>
      </c>
      <c r="I1269" s="95"/>
      <c r="J1269" s="106">
        <v>42089</v>
      </c>
      <c r="K1269" s="84">
        <v>460.09</v>
      </c>
    </row>
    <row r="1270" spans="1:11" x14ac:dyDescent="0.3">
      <c r="A1270" s="34"/>
      <c r="B1270" s="37" t="s">
        <v>464</v>
      </c>
      <c r="C1270" s="37" t="s">
        <v>1230</v>
      </c>
      <c r="D1270" s="37"/>
      <c r="E1270" s="37"/>
      <c r="F1270" s="103" t="s">
        <v>3651</v>
      </c>
      <c r="G1270" s="78" t="s">
        <v>4503</v>
      </c>
      <c r="H1270" s="78" t="s">
        <v>3659</v>
      </c>
      <c r="I1270" s="95"/>
      <c r="J1270" s="106">
        <v>42089</v>
      </c>
      <c r="K1270" s="84">
        <v>460.09</v>
      </c>
    </row>
    <row r="1271" spans="1:11" x14ac:dyDescent="0.3">
      <c r="A1271" s="34"/>
      <c r="B1271" s="37" t="s">
        <v>464</v>
      </c>
      <c r="C1271" s="37" t="s">
        <v>1230</v>
      </c>
      <c r="D1271" s="37"/>
      <c r="E1271" s="37"/>
      <c r="F1271" s="103" t="s">
        <v>3652</v>
      </c>
      <c r="G1271" s="78" t="s">
        <v>4504</v>
      </c>
      <c r="H1271" s="78" t="s">
        <v>3658</v>
      </c>
      <c r="I1271" s="95"/>
      <c r="J1271" s="106">
        <v>42089</v>
      </c>
      <c r="K1271" s="84">
        <v>460.09</v>
      </c>
    </row>
    <row r="1272" spans="1:11" x14ac:dyDescent="0.3">
      <c r="A1272" s="34"/>
      <c r="B1272" s="37" t="s">
        <v>464</v>
      </c>
      <c r="C1272" s="37" t="s">
        <v>1230</v>
      </c>
      <c r="D1272" s="37"/>
      <c r="E1272" s="37"/>
      <c r="F1272" s="103" t="s">
        <v>3653</v>
      </c>
      <c r="G1272" s="78" t="s">
        <v>4505</v>
      </c>
      <c r="H1272" s="78" t="s">
        <v>3660</v>
      </c>
      <c r="I1272" s="95"/>
      <c r="J1272" s="106">
        <v>42089</v>
      </c>
      <c r="K1272" s="84">
        <v>460.09</v>
      </c>
    </row>
    <row r="1273" spans="1:11" x14ac:dyDescent="0.3">
      <c r="A1273" s="34"/>
      <c r="B1273" s="37" t="s">
        <v>464</v>
      </c>
      <c r="C1273" s="37" t="s">
        <v>1230</v>
      </c>
      <c r="D1273" s="37"/>
      <c r="E1273" s="37"/>
      <c r="F1273" s="103" t="s">
        <v>3654</v>
      </c>
      <c r="G1273" s="78" t="s">
        <v>4506</v>
      </c>
      <c r="H1273" s="78" t="s">
        <v>3661</v>
      </c>
      <c r="I1273" s="95"/>
      <c r="J1273" s="106">
        <v>42089</v>
      </c>
      <c r="K1273" s="84">
        <v>460.09</v>
      </c>
    </row>
    <row r="1274" spans="1:11" x14ac:dyDescent="0.3">
      <c r="A1274" s="34"/>
      <c r="B1274" s="37" t="s">
        <v>464</v>
      </c>
      <c r="C1274" s="37" t="s">
        <v>1230</v>
      </c>
      <c r="D1274" s="37"/>
      <c r="E1274" s="37"/>
      <c r="F1274" s="103" t="s">
        <v>3655</v>
      </c>
      <c r="G1274" s="78" t="s">
        <v>4507</v>
      </c>
      <c r="H1274" s="78" t="s">
        <v>3662</v>
      </c>
      <c r="I1274" s="95"/>
      <c r="J1274" s="106">
        <v>42089</v>
      </c>
      <c r="K1274" s="84">
        <v>460.09</v>
      </c>
    </row>
    <row r="1275" spans="1:11" x14ac:dyDescent="0.3">
      <c r="A1275" s="34"/>
      <c r="B1275" s="37" t="s">
        <v>464</v>
      </c>
      <c r="C1275" s="37" t="s">
        <v>1230</v>
      </c>
      <c r="D1275" s="37"/>
      <c r="E1275" s="37"/>
      <c r="F1275" s="103" t="s">
        <v>3656</v>
      </c>
      <c r="G1275" s="78" t="s">
        <v>4508</v>
      </c>
      <c r="H1275" s="78" t="s">
        <v>3663</v>
      </c>
      <c r="I1275" s="95"/>
      <c r="J1275" s="106">
        <v>42089</v>
      </c>
      <c r="K1275" s="84">
        <v>460.09</v>
      </c>
    </row>
    <row r="1276" spans="1:11" x14ac:dyDescent="0.3">
      <c r="A1276" s="34"/>
      <c r="B1276" s="37" t="s">
        <v>464</v>
      </c>
      <c r="C1276" s="37" t="s">
        <v>1230</v>
      </c>
      <c r="D1276" s="37"/>
      <c r="E1276" s="37"/>
      <c r="F1276" s="103" t="s">
        <v>3998</v>
      </c>
      <c r="G1276" s="78" t="s">
        <v>4497</v>
      </c>
      <c r="H1276" s="78" t="s">
        <v>4000</v>
      </c>
      <c r="I1276" s="95"/>
      <c r="J1276" s="106">
        <v>42355</v>
      </c>
      <c r="K1276" s="84">
        <v>460.09</v>
      </c>
    </row>
    <row r="1277" spans="1:11" x14ac:dyDescent="0.3">
      <c r="A1277" s="34"/>
      <c r="B1277" s="37" t="s">
        <v>464</v>
      </c>
      <c r="C1277" s="37" t="s">
        <v>1230</v>
      </c>
      <c r="D1277" s="37"/>
      <c r="E1277" s="37"/>
      <c r="F1277" s="103" t="s">
        <v>3999</v>
      </c>
      <c r="G1277" s="78" t="s">
        <v>4498</v>
      </c>
      <c r="H1277" s="78" t="s">
        <v>4001</v>
      </c>
      <c r="I1277" s="95"/>
      <c r="J1277" s="106">
        <v>42355</v>
      </c>
      <c r="K1277" s="84">
        <v>460.09</v>
      </c>
    </row>
    <row r="1278" spans="1:11" x14ac:dyDescent="0.3">
      <c r="A1278" s="34"/>
      <c r="B1278" s="37" t="s">
        <v>464</v>
      </c>
      <c r="C1278" s="37" t="s">
        <v>1230</v>
      </c>
      <c r="D1278" s="37"/>
      <c r="E1278" s="37"/>
      <c r="F1278" s="103" t="s">
        <v>4178</v>
      </c>
      <c r="G1278" s="78" t="s">
        <v>4179</v>
      </c>
      <c r="H1278" s="78" t="s">
        <v>4180</v>
      </c>
      <c r="I1278" s="95"/>
      <c r="J1278" s="106">
        <v>42563</v>
      </c>
      <c r="K1278" s="84">
        <v>286.25</v>
      </c>
    </row>
    <row r="1279" spans="1:11" x14ac:dyDescent="0.3">
      <c r="A1279" s="34"/>
      <c r="B1279" s="37" t="s">
        <v>464</v>
      </c>
      <c r="C1279" s="37" t="s">
        <v>1230</v>
      </c>
      <c r="D1279" s="37"/>
      <c r="E1279" s="37"/>
      <c r="F1279" s="103" t="s">
        <v>4081</v>
      </c>
      <c r="G1279" s="78" t="s">
        <v>3945</v>
      </c>
      <c r="H1279" s="78" t="s">
        <v>4001</v>
      </c>
      <c r="I1279" s="95"/>
      <c r="J1279" s="106">
        <v>42472</v>
      </c>
      <c r="K1279" s="84">
        <v>210.53</v>
      </c>
    </row>
    <row r="1280" spans="1:11" x14ac:dyDescent="0.3">
      <c r="A1280" s="34"/>
      <c r="B1280" s="37" t="s">
        <v>464</v>
      </c>
      <c r="C1280" s="37" t="s">
        <v>1230</v>
      </c>
      <c r="D1280" s="37"/>
      <c r="E1280" s="37"/>
      <c r="F1280" s="103" t="s">
        <v>4164</v>
      </c>
      <c r="G1280" s="37" t="s">
        <v>4149</v>
      </c>
      <c r="H1280" s="78" t="s">
        <v>4165</v>
      </c>
      <c r="I1280" s="95"/>
      <c r="J1280" s="106">
        <v>42548</v>
      </c>
      <c r="K1280" s="84">
        <v>248.45</v>
      </c>
    </row>
    <row r="1281" spans="1:11" x14ac:dyDescent="0.3">
      <c r="A1281" s="34"/>
      <c r="B1281" s="37" t="s">
        <v>464</v>
      </c>
      <c r="C1281" s="37" t="s">
        <v>1230</v>
      </c>
      <c r="D1281" s="37"/>
      <c r="E1281" s="37"/>
      <c r="F1281" s="103" t="s">
        <v>4102</v>
      </c>
      <c r="G1281" s="97" t="s">
        <v>4104</v>
      </c>
      <c r="H1281" s="37" t="s">
        <v>2865</v>
      </c>
      <c r="I1281" s="95"/>
      <c r="J1281" s="106">
        <v>42499</v>
      </c>
      <c r="K1281" s="84">
        <v>223.25</v>
      </c>
    </row>
    <row r="1282" spans="1:11" x14ac:dyDescent="0.3">
      <c r="A1282" s="34"/>
      <c r="B1282" s="37" t="s">
        <v>464</v>
      </c>
      <c r="C1282" s="37" t="s">
        <v>1230</v>
      </c>
      <c r="D1282" s="37"/>
      <c r="E1282" s="37"/>
      <c r="F1282" s="103" t="s">
        <v>4103</v>
      </c>
      <c r="G1282" s="98" t="s">
        <v>4105</v>
      </c>
      <c r="H1282" s="78" t="s">
        <v>4106</v>
      </c>
      <c r="I1282" s="95"/>
      <c r="J1282" s="106">
        <v>42499</v>
      </c>
      <c r="K1282" s="84">
        <v>227.75</v>
      </c>
    </row>
    <row r="1283" spans="1:11" x14ac:dyDescent="0.3">
      <c r="A1283" s="34"/>
      <c r="B1283" s="37" t="s">
        <v>464</v>
      </c>
      <c r="C1283" s="37" t="s">
        <v>1230</v>
      </c>
      <c r="D1283" s="37"/>
      <c r="E1283" s="37"/>
      <c r="F1283" s="76" t="s">
        <v>4757</v>
      </c>
      <c r="G1283" s="37" t="s">
        <v>4758</v>
      </c>
      <c r="H1283" s="78" t="s">
        <v>4759</v>
      </c>
      <c r="I1283" s="95"/>
      <c r="J1283" s="106">
        <v>42975</v>
      </c>
      <c r="K1283" s="84">
        <v>87.69</v>
      </c>
    </row>
    <row r="1284" spans="1:11" x14ac:dyDescent="0.3">
      <c r="A1284" s="34"/>
      <c r="B1284" s="37" t="s">
        <v>464</v>
      </c>
      <c r="C1284" s="37" t="s">
        <v>1230</v>
      </c>
      <c r="D1284" s="37"/>
      <c r="E1284" s="37"/>
      <c r="F1284" s="76" t="s">
        <v>4515</v>
      </c>
      <c r="G1284" s="98" t="s">
        <v>4149</v>
      </c>
      <c r="H1284" s="78" t="s">
        <v>4516</v>
      </c>
      <c r="I1284" s="95"/>
      <c r="J1284" s="106">
        <v>42810</v>
      </c>
      <c r="K1284" s="84">
        <v>248.45</v>
      </c>
    </row>
    <row r="1285" spans="1:11" ht="17.399999999999999" customHeight="1" x14ac:dyDescent="0.3">
      <c r="A1285" s="34"/>
      <c r="B1285" s="37" t="s">
        <v>464</v>
      </c>
      <c r="C1285" s="37" t="s">
        <v>1230</v>
      </c>
      <c r="D1285" s="37"/>
      <c r="E1285" s="37"/>
      <c r="F1285" s="153" t="s">
        <v>4859</v>
      </c>
      <c r="G1285" s="154" t="s">
        <v>4861</v>
      </c>
      <c r="H1285" s="78" t="s">
        <v>4864</v>
      </c>
      <c r="I1285" s="95"/>
      <c r="J1285" s="106">
        <v>43000</v>
      </c>
      <c r="K1285" s="84">
        <v>577.71</v>
      </c>
    </row>
    <row r="1286" spans="1:11" x14ac:dyDescent="0.3">
      <c r="A1286" s="34"/>
      <c r="B1286" s="37" t="s">
        <v>464</v>
      </c>
      <c r="C1286" s="37" t="s">
        <v>1230</v>
      </c>
      <c r="D1286" s="37"/>
      <c r="E1286" s="37"/>
      <c r="F1286" s="153" t="s">
        <v>4860</v>
      </c>
      <c r="G1286" s="154" t="s">
        <v>4862</v>
      </c>
      <c r="H1286" s="78" t="s">
        <v>4863</v>
      </c>
      <c r="I1286" s="95"/>
      <c r="J1286" s="106">
        <v>43000</v>
      </c>
      <c r="K1286" s="84">
        <v>577.71</v>
      </c>
    </row>
    <row r="1287" spans="1:11" x14ac:dyDescent="0.3">
      <c r="A1287" s="34"/>
      <c r="B1287" s="37" t="s">
        <v>464</v>
      </c>
      <c r="C1287" s="37" t="s">
        <v>1230</v>
      </c>
      <c r="D1287" s="37"/>
      <c r="E1287" s="37"/>
      <c r="F1287" s="153" t="s">
        <v>4770</v>
      </c>
      <c r="G1287" s="154" t="s">
        <v>4771</v>
      </c>
      <c r="H1287" s="78" t="s">
        <v>4772</v>
      </c>
      <c r="I1287" s="95"/>
      <c r="J1287" s="106">
        <v>42992</v>
      </c>
      <c r="K1287" s="84">
        <v>253.28</v>
      </c>
    </row>
    <row r="1288" spans="1:11" x14ac:dyDescent="0.3">
      <c r="A1288" s="34"/>
      <c r="B1288" s="37" t="s">
        <v>464</v>
      </c>
      <c r="C1288" s="37" t="s">
        <v>1230</v>
      </c>
      <c r="D1288" s="37"/>
      <c r="E1288" s="37"/>
      <c r="F1288" s="153" t="s">
        <v>4769</v>
      </c>
      <c r="G1288" s="155" t="s">
        <v>4786</v>
      </c>
      <c r="H1288" s="78" t="s">
        <v>4773</v>
      </c>
      <c r="I1288" s="95"/>
      <c r="J1288" s="106">
        <v>42992</v>
      </c>
      <c r="K1288" s="84">
        <v>249.23</v>
      </c>
    </row>
    <row r="1289" spans="1:11" x14ac:dyDescent="0.3">
      <c r="A1289" s="34"/>
      <c r="B1289" s="37" t="s">
        <v>464</v>
      </c>
      <c r="C1289" s="37" t="s">
        <v>1230</v>
      </c>
      <c r="D1289" s="37"/>
      <c r="E1289" s="37"/>
      <c r="F1289" s="103" t="s">
        <v>2198</v>
      </c>
      <c r="G1289" s="56" t="s">
        <v>2604</v>
      </c>
      <c r="H1289" s="37" t="s">
        <v>2199</v>
      </c>
      <c r="I1289" s="37"/>
      <c r="J1289" s="40">
        <v>40148</v>
      </c>
      <c r="K1289" s="84">
        <v>37.090000000000003</v>
      </c>
    </row>
    <row r="1290" spans="1:11" x14ac:dyDescent="0.3">
      <c r="A1290" s="34" t="s">
        <v>546</v>
      </c>
      <c r="B1290" s="37" t="s">
        <v>464</v>
      </c>
      <c r="C1290" s="37" t="s">
        <v>1230</v>
      </c>
      <c r="D1290" s="37"/>
      <c r="E1290" s="37"/>
      <c r="F1290" s="103" t="s">
        <v>3836</v>
      </c>
      <c r="G1290" s="81" t="s">
        <v>3837</v>
      </c>
      <c r="H1290" s="37" t="s">
        <v>3838</v>
      </c>
      <c r="I1290" s="37"/>
      <c r="J1290" s="40">
        <v>42164</v>
      </c>
      <c r="K1290" s="84">
        <v>37.090000000000003</v>
      </c>
    </row>
    <row r="1291" spans="1:11" x14ac:dyDescent="0.3">
      <c r="A1291" s="34" t="s">
        <v>546</v>
      </c>
      <c r="B1291" s="37" t="s">
        <v>464</v>
      </c>
      <c r="C1291" s="37" t="s">
        <v>1230</v>
      </c>
      <c r="D1291" s="37"/>
      <c r="E1291" s="37"/>
      <c r="F1291" s="75" t="s">
        <v>4554</v>
      </c>
      <c r="G1291" s="81" t="s">
        <v>4555</v>
      </c>
      <c r="H1291" s="37" t="s">
        <v>4556</v>
      </c>
      <c r="I1291" s="37"/>
      <c r="J1291" s="40">
        <v>42821</v>
      </c>
      <c r="K1291" s="84">
        <v>16.100000000000001</v>
      </c>
    </row>
    <row r="1292" spans="1:11" x14ac:dyDescent="0.3">
      <c r="A1292" s="34" t="s">
        <v>546</v>
      </c>
      <c r="B1292" s="37" t="s">
        <v>464</v>
      </c>
      <c r="C1292" s="37" t="s">
        <v>1230</v>
      </c>
      <c r="D1292" s="37"/>
      <c r="E1292" s="37"/>
      <c r="F1292" s="75" t="s">
        <v>3944</v>
      </c>
      <c r="G1292" s="81" t="s">
        <v>3837</v>
      </c>
      <c r="H1292" s="37" t="s">
        <v>3838</v>
      </c>
      <c r="I1292" s="37"/>
      <c r="J1292" s="40">
        <v>42164</v>
      </c>
      <c r="K1292" s="84">
        <v>16.100000000000001</v>
      </c>
    </row>
    <row r="1293" spans="1:11" x14ac:dyDescent="0.3">
      <c r="A1293" s="34" t="s">
        <v>546</v>
      </c>
      <c r="B1293" s="37" t="s">
        <v>464</v>
      </c>
      <c r="C1293" s="37" t="s">
        <v>1230</v>
      </c>
      <c r="D1293" s="37"/>
      <c r="E1293" s="37"/>
      <c r="F1293" s="75" t="s">
        <v>4517</v>
      </c>
      <c r="G1293" s="98" t="s">
        <v>4519</v>
      </c>
      <c r="H1293" s="37" t="s">
        <v>4521</v>
      </c>
      <c r="I1293" s="37"/>
      <c r="J1293" s="40">
        <v>42810</v>
      </c>
      <c r="K1293" s="84">
        <v>37.090000000000003</v>
      </c>
    </row>
    <row r="1294" spans="1:11" x14ac:dyDescent="0.3">
      <c r="A1294" s="34" t="s">
        <v>546</v>
      </c>
      <c r="B1294" s="37" t="s">
        <v>464</v>
      </c>
      <c r="C1294" s="37" t="s">
        <v>1230</v>
      </c>
      <c r="D1294" s="37"/>
      <c r="E1294" s="37"/>
      <c r="F1294" s="75" t="s">
        <v>4518</v>
      </c>
      <c r="G1294" s="78" t="s">
        <v>4520</v>
      </c>
      <c r="H1294" s="37" t="s">
        <v>4522</v>
      </c>
      <c r="I1294" s="37"/>
      <c r="J1294" s="40">
        <v>42810</v>
      </c>
      <c r="K1294" s="84">
        <v>37.090000000000003</v>
      </c>
    </row>
    <row r="1295" spans="1:11" x14ac:dyDescent="0.3">
      <c r="A1295" s="34" t="s">
        <v>546</v>
      </c>
      <c r="B1295" s="37" t="s">
        <v>464</v>
      </c>
      <c r="C1295" s="37" t="s">
        <v>1230</v>
      </c>
      <c r="D1295" s="37"/>
      <c r="E1295" s="37"/>
      <c r="F1295" s="158" t="s">
        <v>5499</v>
      </c>
      <c r="G1295" s="81" t="s">
        <v>5500</v>
      </c>
      <c r="H1295" s="37" t="s">
        <v>5501</v>
      </c>
      <c r="I1295" s="37"/>
      <c r="J1295" s="40">
        <v>43088</v>
      </c>
      <c r="K1295" s="84">
        <v>37.090000000000003</v>
      </c>
    </row>
    <row r="1296" spans="1:11" x14ac:dyDescent="0.3">
      <c r="A1296" s="34">
        <v>1</v>
      </c>
      <c r="B1296" s="52" t="s">
        <v>1188</v>
      </c>
      <c r="C1296" s="37" t="s">
        <v>1229</v>
      </c>
      <c r="D1296" s="72"/>
      <c r="E1296" s="72" t="s">
        <v>1166</v>
      </c>
      <c r="F1296" s="103" t="s">
        <v>510</v>
      </c>
      <c r="G1296" s="60" t="s">
        <v>5197</v>
      </c>
      <c r="H1296" s="37" t="s">
        <v>5198</v>
      </c>
      <c r="I1296" s="37"/>
      <c r="J1296" s="40">
        <v>42073</v>
      </c>
      <c r="K1296" s="84">
        <v>491.70000000000005</v>
      </c>
    </row>
    <row r="1297" spans="1:11" x14ac:dyDescent="0.3">
      <c r="A1297" s="34"/>
      <c r="B1297" s="52" t="s">
        <v>1188</v>
      </c>
      <c r="C1297" s="37" t="s">
        <v>1229</v>
      </c>
      <c r="D1297" s="72"/>
      <c r="E1297" s="72" t="s">
        <v>1166</v>
      </c>
      <c r="F1297" s="103" t="s">
        <v>4188</v>
      </c>
      <c r="G1297" s="60" t="s">
        <v>2606</v>
      </c>
      <c r="H1297" s="37" t="s">
        <v>2183</v>
      </c>
      <c r="I1297" s="37"/>
      <c r="J1297" s="40">
        <v>42613</v>
      </c>
      <c r="K1297" s="84">
        <v>386.1</v>
      </c>
    </row>
    <row r="1298" spans="1:11" x14ac:dyDescent="0.3">
      <c r="A1298" s="34"/>
      <c r="B1298" s="52" t="s">
        <v>1188</v>
      </c>
      <c r="C1298" s="37" t="s">
        <v>1229</v>
      </c>
      <c r="D1298" s="72"/>
      <c r="E1298" s="72" t="s">
        <v>1166</v>
      </c>
      <c r="F1298" s="103" t="s">
        <v>4189</v>
      </c>
      <c r="G1298" s="60" t="s">
        <v>2610</v>
      </c>
      <c r="H1298" s="37" t="s">
        <v>2188</v>
      </c>
      <c r="I1298" s="37"/>
      <c r="J1298" s="40">
        <v>42613</v>
      </c>
      <c r="K1298" s="84">
        <v>190.3</v>
      </c>
    </row>
    <row r="1299" spans="1:11" x14ac:dyDescent="0.3">
      <c r="A1299" s="34"/>
      <c r="B1299" s="37" t="s">
        <v>1188</v>
      </c>
      <c r="C1299" s="37" t="s">
        <v>1229</v>
      </c>
      <c r="D1299" s="72"/>
      <c r="E1299" s="72" t="s">
        <v>1166</v>
      </c>
      <c r="F1299" s="103" t="s">
        <v>4190</v>
      </c>
      <c r="G1299" s="60" t="s">
        <v>4176</v>
      </c>
      <c r="H1299" s="37" t="s">
        <v>4177</v>
      </c>
      <c r="I1299" s="134"/>
      <c r="J1299" s="40">
        <v>42613</v>
      </c>
      <c r="K1299" s="139">
        <v>72.599999999999994</v>
      </c>
    </row>
    <row r="1300" spans="1:11" x14ac:dyDescent="0.3">
      <c r="A1300" s="52"/>
      <c r="B1300" s="52" t="s">
        <v>1188</v>
      </c>
      <c r="C1300" s="37" t="s">
        <v>1229</v>
      </c>
      <c r="D1300" s="52"/>
      <c r="E1300" s="37" t="s">
        <v>1166</v>
      </c>
      <c r="F1300" s="103" t="s">
        <v>4192</v>
      </c>
      <c r="G1300" s="56" t="s">
        <v>4062</v>
      </c>
      <c r="H1300" s="37" t="s">
        <v>4063</v>
      </c>
      <c r="I1300" s="37"/>
      <c r="J1300" s="40">
        <v>42613</v>
      </c>
      <c r="K1300" s="84">
        <v>174.73</v>
      </c>
    </row>
    <row r="1301" spans="1:11" x14ac:dyDescent="0.3">
      <c r="A1301" s="34"/>
      <c r="B1301" s="37" t="s">
        <v>1188</v>
      </c>
      <c r="C1301" s="37" t="s">
        <v>1229</v>
      </c>
      <c r="D1301" s="72"/>
      <c r="E1301" s="72" t="s">
        <v>1166</v>
      </c>
      <c r="F1301" s="103" t="s">
        <v>4207</v>
      </c>
      <c r="G1301" s="60" t="s">
        <v>2613</v>
      </c>
      <c r="H1301" s="37" t="s">
        <v>2195</v>
      </c>
      <c r="J1301" s="40">
        <v>42675</v>
      </c>
      <c r="K1301" s="87">
        <v>2470.92</v>
      </c>
    </row>
    <row r="1302" spans="1:11" x14ac:dyDescent="0.3">
      <c r="A1302" s="34"/>
      <c r="B1302" s="37" t="s">
        <v>1188</v>
      </c>
      <c r="C1302" s="37" t="s">
        <v>1229</v>
      </c>
      <c r="D1302" s="72"/>
      <c r="E1302" s="72" t="s">
        <v>1166</v>
      </c>
      <c r="F1302" s="103" t="s">
        <v>4208</v>
      </c>
      <c r="G1302" s="60" t="s">
        <v>2613</v>
      </c>
      <c r="H1302" s="78" t="s">
        <v>4008</v>
      </c>
      <c r="I1302" s="37" t="s">
        <v>2649</v>
      </c>
      <c r="J1302" s="71">
        <v>42675</v>
      </c>
      <c r="K1302" s="146">
        <v>1519.84</v>
      </c>
    </row>
    <row r="1303" spans="1:11" x14ac:dyDescent="0.3">
      <c r="A1303" s="34"/>
      <c r="B1303" s="37" t="s">
        <v>1188</v>
      </c>
      <c r="C1303" s="37" t="s">
        <v>1229</v>
      </c>
      <c r="D1303" s="72"/>
      <c r="E1303" s="72" t="s">
        <v>1166</v>
      </c>
      <c r="F1303" s="103" t="s">
        <v>4193</v>
      </c>
      <c r="G1303" s="65" t="s">
        <v>2612</v>
      </c>
      <c r="H1303" s="37" t="s">
        <v>2194</v>
      </c>
      <c r="I1303" s="37" t="s">
        <v>2650</v>
      </c>
      <c r="J1303" s="40">
        <v>42675</v>
      </c>
      <c r="K1303" s="84">
        <v>1329.62</v>
      </c>
    </row>
    <row r="1304" spans="1:11" x14ac:dyDescent="0.3">
      <c r="A1304" s="34"/>
      <c r="B1304" s="37" t="s">
        <v>1188</v>
      </c>
      <c r="C1304" s="37" t="s">
        <v>1229</v>
      </c>
      <c r="D1304" s="72"/>
      <c r="E1304" s="72" t="s">
        <v>1166</v>
      </c>
      <c r="F1304" s="103" t="s">
        <v>4201</v>
      </c>
      <c r="G1304" s="60" t="s">
        <v>2652</v>
      </c>
      <c r="H1304" s="37" t="s">
        <v>2190</v>
      </c>
      <c r="I1304" s="37"/>
      <c r="J1304" s="40">
        <v>42675</v>
      </c>
      <c r="K1304" s="84">
        <v>470.79</v>
      </c>
    </row>
    <row r="1305" spans="1:11" x14ac:dyDescent="0.3">
      <c r="A1305" s="34"/>
      <c r="B1305" s="37" t="s">
        <v>1188</v>
      </c>
      <c r="C1305" s="37" t="s">
        <v>1229</v>
      </c>
      <c r="D1305" s="72"/>
      <c r="E1305" s="72" t="s">
        <v>1166</v>
      </c>
      <c r="F1305" s="103" t="s">
        <v>4202</v>
      </c>
      <c r="G1305" s="60" t="s">
        <v>4067</v>
      </c>
      <c r="H1305" s="37" t="s">
        <v>4068</v>
      </c>
      <c r="I1305" s="37"/>
      <c r="J1305" s="40">
        <v>42675</v>
      </c>
      <c r="K1305" s="84">
        <v>470.79</v>
      </c>
    </row>
    <row r="1306" spans="1:11" x14ac:dyDescent="0.3">
      <c r="A1306" s="34"/>
      <c r="B1306" s="37" t="s">
        <v>1188</v>
      </c>
      <c r="C1306" s="37" t="s">
        <v>1229</v>
      </c>
      <c r="D1306" s="72"/>
      <c r="E1306" s="72" t="s">
        <v>1166</v>
      </c>
      <c r="F1306" s="103" t="s">
        <v>4203</v>
      </c>
      <c r="G1306" s="60" t="s">
        <v>2651</v>
      </c>
      <c r="H1306" s="37" t="s">
        <v>2192</v>
      </c>
      <c r="I1306" s="37" t="s">
        <v>2193</v>
      </c>
      <c r="J1306" s="40">
        <v>42675</v>
      </c>
      <c r="K1306" s="84">
        <v>618.21</v>
      </c>
    </row>
    <row r="1307" spans="1:11" x14ac:dyDescent="0.3">
      <c r="A1307" s="34"/>
      <c r="B1307" s="52" t="s">
        <v>1188</v>
      </c>
      <c r="C1307" s="37" t="s">
        <v>1229</v>
      </c>
      <c r="D1307" s="72"/>
      <c r="E1307" s="72" t="s">
        <v>1166</v>
      </c>
      <c r="F1307" s="103" t="s">
        <v>4199</v>
      </c>
      <c r="G1307" s="56" t="s">
        <v>4065</v>
      </c>
      <c r="H1307" s="37" t="s">
        <v>4066</v>
      </c>
      <c r="I1307" s="37"/>
      <c r="J1307" s="40">
        <v>42675</v>
      </c>
      <c r="K1307" s="84">
        <v>197.74</v>
      </c>
    </row>
    <row r="1308" spans="1:11" x14ac:dyDescent="0.3">
      <c r="A1308" s="34"/>
      <c r="B1308" s="37" t="s">
        <v>1188</v>
      </c>
      <c r="C1308" s="37" t="s">
        <v>1229</v>
      </c>
      <c r="D1308" s="72"/>
      <c r="E1308" s="72" t="s">
        <v>1166</v>
      </c>
      <c r="F1308" s="103" t="s">
        <v>4200</v>
      </c>
      <c r="G1308" s="60" t="s">
        <v>2611</v>
      </c>
      <c r="H1308" s="37" t="s">
        <v>2189</v>
      </c>
      <c r="I1308" s="37" t="s">
        <v>2191</v>
      </c>
      <c r="J1308" s="40">
        <v>42675</v>
      </c>
      <c r="K1308" s="84">
        <v>313.86</v>
      </c>
    </row>
    <row r="1309" spans="1:11" x14ac:dyDescent="0.3">
      <c r="A1309" s="34"/>
      <c r="B1309" s="37" t="s">
        <v>1188</v>
      </c>
      <c r="C1309" s="37" t="s">
        <v>1229</v>
      </c>
      <c r="E1309" s="72" t="s">
        <v>1166</v>
      </c>
      <c r="F1309" s="103" t="s">
        <v>4195</v>
      </c>
      <c r="G1309" s="78" t="s">
        <v>4007</v>
      </c>
      <c r="H1309" s="51" t="s">
        <v>4059</v>
      </c>
      <c r="J1309" s="71">
        <v>42675</v>
      </c>
      <c r="K1309" s="139">
        <v>197.74</v>
      </c>
    </row>
    <row r="1310" spans="1:11" x14ac:dyDescent="0.3">
      <c r="A1310" s="34"/>
      <c r="B1310" s="52" t="s">
        <v>1188</v>
      </c>
      <c r="C1310" s="37" t="s">
        <v>1229</v>
      </c>
      <c r="D1310" s="72"/>
      <c r="E1310" s="72" t="s">
        <v>1166</v>
      </c>
      <c r="F1310" s="103" t="s">
        <v>4196</v>
      </c>
      <c r="G1310" s="56" t="s">
        <v>2608</v>
      </c>
      <c r="H1310" s="37" t="s">
        <v>2185</v>
      </c>
      <c r="I1310" s="37"/>
      <c r="J1310" s="40">
        <v>42857</v>
      </c>
      <c r="K1310" s="84">
        <v>130.61000000000001</v>
      </c>
    </row>
    <row r="1311" spans="1:11" x14ac:dyDescent="0.3">
      <c r="A1311" s="34"/>
      <c r="B1311" s="52" t="s">
        <v>1188</v>
      </c>
      <c r="C1311" s="37" t="s">
        <v>1229</v>
      </c>
      <c r="D1311" s="72"/>
      <c r="E1311" s="72" t="s">
        <v>1166</v>
      </c>
      <c r="F1311" s="103" t="s">
        <v>4197</v>
      </c>
      <c r="G1311" s="56" t="s">
        <v>2609</v>
      </c>
      <c r="H1311" s="37" t="s">
        <v>2187</v>
      </c>
      <c r="I1311" s="58" t="s">
        <v>2186</v>
      </c>
      <c r="J1311" s="40">
        <v>42613</v>
      </c>
      <c r="K1311" s="84">
        <v>405.90000000000003</v>
      </c>
    </row>
    <row r="1312" spans="1:11" x14ac:dyDescent="0.3">
      <c r="A1312" s="34"/>
      <c r="B1312" s="37" t="s">
        <v>1188</v>
      </c>
      <c r="C1312" s="37" t="s">
        <v>1229</v>
      </c>
      <c r="D1312" s="72"/>
      <c r="E1312" s="72" t="s">
        <v>1166</v>
      </c>
      <c r="F1312" s="103" t="s">
        <v>4204</v>
      </c>
      <c r="G1312" s="60" t="s">
        <v>3052</v>
      </c>
      <c r="H1312" s="37" t="s">
        <v>3051</v>
      </c>
      <c r="I1312" s="37" t="s">
        <v>2193</v>
      </c>
      <c r="J1312" s="40">
        <v>42613</v>
      </c>
      <c r="K1312" s="84">
        <v>233.99</v>
      </c>
    </row>
    <row r="1313" spans="1:236" x14ac:dyDescent="0.3">
      <c r="A1313" s="34"/>
      <c r="B1313" s="37" t="s">
        <v>1188</v>
      </c>
      <c r="C1313" s="37" t="s">
        <v>1229</v>
      </c>
      <c r="D1313" s="72"/>
      <c r="E1313" s="72" t="s">
        <v>1166</v>
      </c>
      <c r="F1313" s="103" t="s">
        <v>4205</v>
      </c>
      <c r="G1313" s="60" t="s">
        <v>3052</v>
      </c>
      <c r="H1313" s="37" t="s">
        <v>3051</v>
      </c>
      <c r="I1313" s="37" t="s">
        <v>2193</v>
      </c>
      <c r="J1313" s="40">
        <v>42613</v>
      </c>
      <c r="K1313" s="84">
        <v>233.99</v>
      </c>
    </row>
    <row r="1314" spans="1:236" x14ac:dyDescent="0.3">
      <c r="A1314" s="34"/>
      <c r="B1314" s="37" t="s">
        <v>1188</v>
      </c>
      <c r="C1314" s="37" t="s">
        <v>1229</v>
      </c>
      <c r="D1314" s="72"/>
      <c r="E1314" s="72" t="s">
        <v>1166</v>
      </c>
      <c r="F1314" s="103" t="s">
        <v>4206</v>
      </c>
      <c r="G1314" s="60" t="s">
        <v>2725</v>
      </c>
      <c r="H1314" s="37" t="s">
        <v>2726</v>
      </c>
      <c r="I1314" s="37"/>
      <c r="J1314" s="40">
        <v>42613</v>
      </c>
      <c r="K1314" s="84">
        <v>233.99</v>
      </c>
    </row>
    <row r="1315" spans="1:236" x14ac:dyDescent="0.3">
      <c r="A1315" s="34"/>
      <c r="B1315" s="52" t="s">
        <v>1188</v>
      </c>
      <c r="C1315" s="37" t="s">
        <v>1229</v>
      </c>
      <c r="D1315" s="72"/>
      <c r="E1315" s="72" t="s">
        <v>1166</v>
      </c>
      <c r="F1315" s="103" t="s">
        <v>4194</v>
      </c>
      <c r="G1315" s="56" t="s">
        <v>2607</v>
      </c>
      <c r="H1315" s="37" t="s">
        <v>2184</v>
      </c>
      <c r="I1315" s="37"/>
      <c r="J1315" s="40">
        <v>42675</v>
      </c>
      <c r="K1315" s="84">
        <v>207.15</v>
      </c>
    </row>
    <row r="1316" spans="1:236" x14ac:dyDescent="0.3">
      <c r="A1316" s="34"/>
      <c r="B1316" s="52" t="s">
        <v>1188</v>
      </c>
      <c r="C1316" s="37" t="s">
        <v>1229</v>
      </c>
      <c r="D1316" s="72"/>
      <c r="E1316" s="72" t="s">
        <v>1166</v>
      </c>
      <c r="F1316" s="103" t="s">
        <v>4198</v>
      </c>
      <c r="G1316" s="56" t="s">
        <v>3324</v>
      </c>
      <c r="H1316" s="37" t="s">
        <v>3325</v>
      </c>
      <c r="I1316" s="58"/>
      <c r="J1316" s="40">
        <v>42613</v>
      </c>
      <c r="K1316" s="84">
        <v>88.26</v>
      </c>
      <c r="L1316" s="52"/>
      <c r="M1316" s="78"/>
      <c r="N1316" s="52"/>
      <c r="O1316" s="78"/>
      <c r="P1316" s="52"/>
      <c r="Q1316" s="78"/>
      <c r="R1316" s="52"/>
      <c r="S1316" s="78"/>
      <c r="T1316" s="52"/>
      <c r="U1316" s="78"/>
      <c r="V1316" s="52"/>
      <c r="W1316" s="78"/>
      <c r="X1316" s="52"/>
      <c r="Y1316" s="78"/>
      <c r="Z1316" s="52"/>
      <c r="AA1316" s="78"/>
      <c r="AB1316" s="52"/>
      <c r="AC1316" s="78"/>
      <c r="AD1316" s="52"/>
      <c r="AE1316" s="78"/>
      <c r="AF1316" s="52"/>
      <c r="AG1316" s="78"/>
      <c r="AH1316" s="52"/>
      <c r="AI1316" s="78"/>
      <c r="AJ1316" s="52"/>
      <c r="AK1316" s="78"/>
      <c r="AL1316" s="52"/>
      <c r="AM1316" s="78"/>
      <c r="AN1316" s="52"/>
      <c r="AO1316" s="78"/>
      <c r="AP1316" s="52"/>
      <c r="AQ1316" s="78"/>
      <c r="AR1316" s="52"/>
      <c r="AS1316" s="78"/>
      <c r="AT1316" s="52"/>
      <c r="AU1316" s="78"/>
      <c r="AV1316" s="52"/>
      <c r="AW1316" s="78"/>
      <c r="AX1316" s="52"/>
      <c r="AY1316" s="78"/>
      <c r="AZ1316" s="52"/>
      <c r="BA1316" s="78"/>
      <c r="BB1316" s="52"/>
      <c r="BC1316" s="78"/>
      <c r="BD1316" s="52"/>
      <c r="BE1316" s="78"/>
      <c r="BF1316" s="52"/>
      <c r="BG1316" s="78"/>
      <c r="BH1316" s="52"/>
      <c r="BI1316" s="78"/>
      <c r="BJ1316" s="52"/>
      <c r="BK1316" s="78"/>
      <c r="BL1316" s="52"/>
      <c r="BM1316" s="78"/>
      <c r="BN1316" s="52"/>
      <c r="BO1316" s="78"/>
      <c r="BP1316" s="52"/>
      <c r="BQ1316" s="78"/>
      <c r="BR1316" s="52"/>
      <c r="BS1316" s="78"/>
      <c r="BT1316" s="52"/>
      <c r="BU1316" s="78"/>
      <c r="BV1316" s="52"/>
      <c r="BW1316" s="78"/>
      <c r="BX1316" s="52"/>
      <c r="BY1316" s="78"/>
      <c r="BZ1316" s="52"/>
      <c r="CA1316" s="78"/>
      <c r="CB1316" s="52"/>
      <c r="CC1316" s="78"/>
      <c r="CD1316" s="52"/>
      <c r="CE1316" s="78"/>
      <c r="CF1316" s="52"/>
      <c r="CG1316" s="78"/>
      <c r="CH1316" s="52"/>
      <c r="CI1316" s="78"/>
      <c r="CJ1316" s="52"/>
      <c r="CK1316" s="78"/>
      <c r="CL1316" s="52"/>
      <c r="CM1316" s="78"/>
      <c r="CN1316" s="52"/>
      <c r="CO1316" s="78"/>
      <c r="CP1316" s="52"/>
      <c r="CQ1316" s="78"/>
      <c r="CR1316" s="52"/>
      <c r="CS1316" s="78"/>
      <c r="CT1316" s="52"/>
      <c r="CU1316" s="78"/>
      <c r="CV1316" s="52"/>
      <c r="CW1316" s="78"/>
      <c r="CX1316" s="52"/>
      <c r="CY1316" s="78"/>
      <c r="CZ1316" s="52"/>
      <c r="DA1316" s="78"/>
      <c r="DB1316" s="52"/>
      <c r="DC1316" s="78"/>
      <c r="DD1316" s="52"/>
      <c r="DE1316" s="78"/>
      <c r="DF1316" s="52"/>
      <c r="DG1316" s="78"/>
      <c r="DH1316" s="52"/>
      <c r="DI1316" s="78"/>
      <c r="DJ1316" s="52"/>
      <c r="DK1316" s="78"/>
      <c r="DL1316" s="52"/>
      <c r="DM1316" s="78"/>
      <c r="DN1316" s="52"/>
      <c r="DO1316" s="78"/>
      <c r="DP1316" s="52"/>
      <c r="DQ1316" s="78"/>
      <c r="DR1316" s="52"/>
      <c r="DS1316" s="78"/>
      <c r="DT1316" s="52"/>
      <c r="DU1316" s="78"/>
      <c r="DV1316" s="52"/>
      <c r="DW1316" s="78"/>
      <c r="DX1316" s="52"/>
      <c r="DY1316" s="78"/>
      <c r="DZ1316" s="52"/>
      <c r="EA1316" s="78"/>
      <c r="EB1316" s="52"/>
      <c r="EC1316" s="78"/>
      <c r="ED1316" s="52"/>
      <c r="EE1316" s="78"/>
      <c r="EF1316" s="52"/>
      <c r="EG1316" s="78"/>
      <c r="EH1316" s="52"/>
      <c r="EI1316" s="78"/>
      <c r="EJ1316" s="52"/>
      <c r="EK1316" s="78"/>
      <c r="EL1316" s="52"/>
      <c r="EM1316" s="78"/>
      <c r="EN1316" s="52"/>
      <c r="EO1316" s="78"/>
      <c r="EP1316" s="52"/>
      <c r="EQ1316" s="78"/>
      <c r="ER1316" s="52"/>
      <c r="ES1316" s="78"/>
      <c r="ET1316" s="52"/>
      <c r="EU1316" s="78"/>
      <c r="EV1316" s="52"/>
      <c r="EW1316" s="78"/>
      <c r="EX1316" s="52"/>
      <c r="EY1316" s="78"/>
      <c r="EZ1316" s="52"/>
      <c r="FA1316" s="78"/>
      <c r="FB1316" s="52"/>
      <c r="FC1316" s="78"/>
      <c r="FD1316" s="52"/>
      <c r="FE1316" s="78"/>
      <c r="FF1316" s="52"/>
      <c r="FG1316" s="78"/>
      <c r="FH1316" s="52"/>
      <c r="FI1316" s="78"/>
      <c r="FJ1316" s="52"/>
      <c r="FK1316" s="78"/>
      <c r="FL1316" s="52"/>
      <c r="FM1316" s="78"/>
      <c r="FN1316" s="52"/>
      <c r="FO1316" s="78"/>
      <c r="FP1316" s="52"/>
      <c r="FQ1316" s="78"/>
      <c r="FR1316" s="52"/>
      <c r="FS1316" s="78"/>
      <c r="FT1316" s="52"/>
      <c r="FU1316" s="78"/>
      <c r="FV1316" s="52"/>
      <c r="FW1316" s="78"/>
      <c r="FX1316" s="52"/>
      <c r="FY1316" s="78"/>
      <c r="FZ1316" s="52"/>
      <c r="GA1316" s="78"/>
      <c r="GB1316" s="52"/>
      <c r="GC1316" s="78"/>
      <c r="GD1316" s="52"/>
      <c r="GE1316" s="78"/>
      <c r="GF1316" s="52"/>
      <c r="GG1316" s="78"/>
      <c r="GH1316" s="52"/>
      <c r="GI1316" s="78"/>
      <c r="GJ1316" s="52"/>
      <c r="GK1316" s="78"/>
      <c r="GL1316" s="52"/>
      <c r="GM1316" s="78"/>
      <c r="GN1316" s="52"/>
      <c r="GO1316" s="78"/>
      <c r="GP1316" s="52"/>
      <c r="GQ1316" s="78"/>
      <c r="GR1316" s="52"/>
      <c r="GS1316" s="78"/>
      <c r="GT1316" s="52"/>
      <c r="GU1316" s="78"/>
      <c r="GV1316" s="52"/>
      <c r="GW1316" s="78"/>
      <c r="GX1316" s="52"/>
      <c r="GY1316" s="78"/>
      <c r="GZ1316" s="52"/>
      <c r="HA1316" s="78"/>
      <c r="HB1316" s="52"/>
      <c r="HC1316" s="78"/>
      <c r="HD1316" s="52"/>
      <c r="HE1316" s="78"/>
      <c r="HF1316" s="52"/>
      <c r="HG1316" s="78"/>
      <c r="HH1316" s="52"/>
      <c r="HI1316" s="78"/>
      <c r="HJ1316" s="52"/>
      <c r="HK1316" s="78"/>
      <c r="HL1316" s="52"/>
      <c r="HM1316" s="78"/>
      <c r="HN1316" s="52"/>
      <c r="HO1316" s="78"/>
      <c r="HP1316" s="52"/>
      <c r="HQ1316" s="78"/>
      <c r="HR1316" s="52"/>
      <c r="HS1316" s="78"/>
      <c r="HT1316" s="52"/>
      <c r="HU1316" s="78"/>
      <c r="HV1316" s="52"/>
      <c r="HW1316" s="78"/>
      <c r="HX1316" s="52"/>
      <c r="HY1316" s="78"/>
      <c r="HZ1316" s="52"/>
      <c r="IA1316" s="78"/>
      <c r="IB1316" s="52"/>
    </row>
    <row r="1317" spans="1:236" x14ac:dyDescent="0.3">
      <c r="A1317" s="34"/>
      <c r="B1317" s="52" t="s">
        <v>1188</v>
      </c>
      <c r="C1317" s="37" t="s">
        <v>1229</v>
      </c>
      <c r="D1317" s="72"/>
      <c r="E1317" s="72" t="s">
        <v>1166</v>
      </c>
      <c r="F1317" s="103" t="s">
        <v>4323</v>
      </c>
      <c r="G1317" s="56" t="s">
        <v>4324</v>
      </c>
      <c r="H1317" s="37" t="s">
        <v>4325</v>
      </c>
      <c r="I1317" s="37"/>
      <c r="J1317" s="40">
        <v>42676</v>
      </c>
      <c r="K1317" s="84">
        <v>169.32</v>
      </c>
      <c r="L1317" s="52"/>
      <c r="M1317" s="78"/>
      <c r="N1317" s="52"/>
      <c r="O1317" s="78"/>
      <c r="P1317" s="52"/>
      <c r="Q1317" s="78"/>
      <c r="R1317" s="52"/>
      <c r="S1317" s="78"/>
      <c r="T1317" s="52"/>
      <c r="U1317" s="78"/>
      <c r="V1317" s="52"/>
      <c r="W1317" s="78"/>
      <c r="X1317" s="52"/>
      <c r="Y1317" s="78"/>
      <c r="Z1317" s="52"/>
      <c r="AA1317" s="78"/>
      <c r="AB1317" s="52"/>
      <c r="AC1317" s="78"/>
      <c r="AD1317" s="52"/>
      <c r="AE1317" s="78"/>
      <c r="AF1317" s="52"/>
      <c r="AG1317" s="78"/>
      <c r="AH1317" s="52"/>
      <c r="AI1317" s="78"/>
      <c r="AJ1317" s="52"/>
      <c r="AK1317" s="78"/>
      <c r="AL1317" s="52"/>
      <c r="AM1317" s="78"/>
      <c r="AN1317" s="52"/>
      <c r="AO1317" s="78"/>
      <c r="AP1317" s="52"/>
      <c r="AQ1317" s="78"/>
      <c r="AR1317" s="52"/>
      <c r="AS1317" s="78"/>
      <c r="AT1317" s="52"/>
      <c r="AU1317" s="78"/>
      <c r="AV1317" s="52"/>
      <c r="AW1317" s="78"/>
      <c r="AX1317" s="52"/>
      <c r="AY1317" s="78"/>
      <c r="AZ1317" s="52"/>
      <c r="BA1317" s="78"/>
      <c r="BB1317" s="52"/>
      <c r="BC1317" s="78"/>
      <c r="BD1317" s="52"/>
      <c r="BE1317" s="78"/>
      <c r="BF1317" s="52"/>
      <c r="BG1317" s="78"/>
      <c r="BH1317" s="52"/>
      <c r="BI1317" s="78"/>
      <c r="BJ1317" s="52"/>
      <c r="BK1317" s="78"/>
      <c r="BL1317" s="52"/>
      <c r="BM1317" s="78"/>
      <c r="BN1317" s="52"/>
      <c r="BO1317" s="78"/>
      <c r="BP1317" s="52"/>
      <c r="BQ1317" s="78"/>
      <c r="BR1317" s="52"/>
      <c r="BS1317" s="78"/>
      <c r="BT1317" s="52"/>
      <c r="BU1317" s="78"/>
      <c r="BV1317" s="52"/>
      <c r="BW1317" s="78"/>
      <c r="BX1317" s="52"/>
      <c r="BY1317" s="78"/>
      <c r="BZ1317" s="52"/>
      <c r="CA1317" s="78"/>
      <c r="CB1317" s="52"/>
      <c r="CC1317" s="78"/>
      <c r="CD1317" s="52"/>
      <c r="CE1317" s="78"/>
      <c r="CF1317" s="52"/>
      <c r="CG1317" s="78"/>
      <c r="CH1317" s="52"/>
      <c r="CI1317" s="78"/>
      <c r="CJ1317" s="52"/>
      <c r="CK1317" s="78"/>
      <c r="CL1317" s="52"/>
      <c r="CM1317" s="78"/>
      <c r="CN1317" s="52"/>
      <c r="CO1317" s="78"/>
      <c r="CP1317" s="52"/>
      <c r="CQ1317" s="78"/>
      <c r="CR1317" s="52"/>
      <c r="CS1317" s="78"/>
      <c r="CT1317" s="52"/>
      <c r="CU1317" s="78"/>
      <c r="CV1317" s="52"/>
      <c r="CW1317" s="78"/>
      <c r="CX1317" s="52"/>
      <c r="CY1317" s="78"/>
      <c r="CZ1317" s="52"/>
      <c r="DA1317" s="78"/>
      <c r="DB1317" s="52"/>
      <c r="DC1317" s="78"/>
      <c r="DD1317" s="52"/>
      <c r="DE1317" s="78"/>
      <c r="DF1317" s="52"/>
      <c r="DG1317" s="78"/>
      <c r="DH1317" s="52"/>
      <c r="DI1317" s="78"/>
      <c r="DJ1317" s="52"/>
      <c r="DK1317" s="78"/>
      <c r="DL1317" s="52"/>
      <c r="DM1317" s="78"/>
      <c r="DN1317" s="52"/>
      <c r="DO1317" s="78"/>
      <c r="DP1317" s="52"/>
      <c r="DQ1317" s="78"/>
      <c r="DR1317" s="52"/>
      <c r="DS1317" s="78"/>
      <c r="DT1317" s="52"/>
      <c r="DU1317" s="78"/>
      <c r="DV1317" s="52"/>
      <c r="DW1317" s="78"/>
      <c r="DX1317" s="52"/>
      <c r="DY1317" s="78"/>
      <c r="DZ1317" s="52"/>
      <c r="EA1317" s="78"/>
      <c r="EB1317" s="52"/>
      <c r="EC1317" s="78"/>
      <c r="ED1317" s="52"/>
      <c r="EE1317" s="78"/>
      <c r="EF1317" s="52"/>
      <c r="EG1317" s="78"/>
      <c r="EH1317" s="52"/>
      <c r="EI1317" s="78"/>
      <c r="EJ1317" s="52"/>
      <c r="EK1317" s="78"/>
      <c r="EL1317" s="52"/>
      <c r="EM1317" s="78"/>
      <c r="EN1317" s="52"/>
      <c r="EO1317" s="78"/>
      <c r="EP1317" s="52"/>
      <c r="EQ1317" s="78"/>
      <c r="ER1317" s="52"/>
      <c r="ES1317" s="78"/>
      <c r="ET1317" s="52"/>
      <c r="EU1317" s="78"/>
      <c r="EV1317" s="52"/>
      <c r="EW1317" s="78"/>
      <c r="EX1317" s="52"/>
      <c r="EY1317" s="78"/>
      <c r="EZ1317" s="52"/>
      <c r="FA1317" s="78"/>
      <c r="FB1317" s="52"/>
      <c r="FC1317" s="78"/>
      <c r="FD1317" s="52"/>
      <c r="FE1317" s="78"/>
      <c r="FF1317" s="52"/>
      <c r="FG1317" s="78"/>
      <c r="FH1317" s="52"/>
      <c r="FI1317" s="78"/>
      <c r="FJ1317" s="52"/>
      <c r="FK1317" s="78"/>
      <c r="FL1317" s="52"/>
      <c r="FM1317" s="78"/>
      <c r="FN1317" s="52"/>
      <c r="FO1317" s="78"/>
      <c r="FP1317" s="52"/>
      <c r="FQ1317" s="78"/>
      <c r="FR1317" s="52"/>
      <c r="FS1317" s="78"/>
      <c r="FT1317" s="52"/>
      <c r="FU1317" s="78"/>
      <c r="FV1317" s="52"/>
      <c r="FW1317" s="78"/>
      <c r="FX1317" s="52"/>
      <c r="FY1317" s="78"/>
      <c r="FZ1317" s="52"/>
      <c r="GA1317" s="78"/>
      <c r="GB1317" s="52"/>
      <c r="GC1317" s="78"/>
      <c r="GD1317" s="52"/>
      <c r="GE1317" s="78"/>
      <c r="GF1317" s="52"/>
      <c r="GG1317" s="78"/>
      <c r="GH1317" s="52"/>
      <c r="GI1317" s="78"/>
      <c r="GJ1317" s="52"/>
      <c r="GK1317" s="78"/>
      <c r="GL1317" s="52"/>
      <c r="GM1317" s="78"/>
      <c r="GN1317" s="52"/>
      <c r="GO1317" s="78"/>
      <c r="GP1317" s="52"/>
      <c r="GQ1317" s="78"/>
      <c r="GR1317" s="52"/>
      <c r="GS1317" s="78"/>
      <c r="GT1317" s="52"/>
      <c r="GU1317" s="78"/>
      <c r="GV1317" s="52"/>
      <c r="GW1317" s="78"/>
      <c r="GX1317" s="52"/>
      <c r="GY1317" s="78"/>
      <c r="GZ1317" s="52"/>
      <c r="HA1317" s="78"/>
      <c r="HB1317" s="52"/>
      <c r="HC1317" s="78"/>
      <c r="HD1317" s="52"/>
      <c r="HE1317" s="78"/>
      <c r="HF1317" s="52"/>
      <c r="HG1317" s="78"/>
      <c r="HH1317" s="52"/>
      <c r="HI1317" s="78"/>
      <c r="HJ1317" s="52"/>
      <c r="HK1317" s="78"/>
      <c r="HL1317" s="52"/>
      <c r="HM1317" s="78"/>
      <c r="HN1317" s="52"/>
      <c r="HO1317" s="78"/>
      <c r="HP1317" s="52"/>
      <c r="HQ1317" s="78"/>
      <c r="HR1317" s="52"/>
      <c r="HS1317" s="78"/>
      <c r="HT1317" s="52"/>
      <c r="HU1317" s="78"/>
      <c r="HV1317" s="52"/>
      <c r="HW1317" s="78"/>
      <c r="HX1317" s="52"/>
      <c r="HY1317" s="78"/>
      <c r="HZ1317" s="52"/>
      <c r="IA1317" s="78"/>
      <c r="IB1317" s="52"/>
    </row>
    <row r="1318" spans="1:236" x14ac:dyDescent="0.3">
      <c r="A1318" s="34"/>
      <c r="B1318" s="52" t="s">
        <v>1188</v>
      </c>
      <c r="C1318" s="37" t="s">
        <v>1229</v>
      </c>
      <c r="D1318" s="72"/>
      <c r="E1318" s="72" t="s">
        <v>1166</v>
      </c>
      <c r="F1318" s="103" t="s">
        <v>3839</v>
      </c>
      <c r="G1318" s="60" t="s">
        <v>3461</v>
      </c>
      <c r="H1318" s="37" t="s">
        <v>3840</v>
      </c>
      <c r="I1318" s="58"/>
      <c r="J1318" s="40">
        <v>40756</v>
      </c>
      <c r="K1318" s="84">
        <v>46.83</v>
      </c>
      <c r="L1318" s="52"/>
      <c r="M1318" s="78"/>
      <c r="N1318" s="52"/>
      <c r="O1318" s="78"/>
      <c r="P1318" s="52"/>
      <c r="Q1318" s="78"/>
      <c r="R1318" s="52"/>
      <c r="S1318" s="78"/>
      <c r="T1318" s="52"/>
      <c r="U1318" s="78"/>
      <c r="V1318" s="52"/>
      <c r="W1318" s="78"/>
      <c r="X1318" s="52"/>
      <c r="Y1318" s="78"/>
      <c r="Z1318" s="52"/>
      <c r="AA1318" s="78"/>
      <c r="AB1318" s="52"/>
      <c r="AC1318" s="78"/>
      <c r="AD1318" s="52"/>
      <c r="AE1318" s="78"/>
      <c r="AF1318" s="52"/>
      <c r="AG1318" s="78"/>
      <c r="AH1318" s="52"/>
      <c r="AI1318" s="78"/>
      <c r="AJ1318" s="52"/>
      <c r="AK1318" s="78"/>
      <c r="AL1318" s="52"/>
      <c r="AM1318" s="78"/>
      <c r="AN1318" s="52"/>
      <c r="AO1318" s="78"/>
      <c r="AP1318" s="52"/>
      <c r="AQ1318" s="78"/>
      <c r="AR1318" s="52"/>
      <c r="AS1318" s="78"/>
      <c r="AT1318" s="52"/>
      <c r="AU1318" s="78"/>
      <c r="AV1318" s="52"/>
      <c r="AW1318" s="78"/>
      <c r="AX1318" s="52"/>
      <c r="AY1318" s="78"/>
      <c r="AZ1318" s="52"/>
      <c r="BA1318" s="78"/>
      <c r="BB1318" s="52"/>
      <c r="BC1318" s="78"/>
      <c r="BD1318" s="52"/>
      <c r="BE1318" s="78"/>
      <c r="BF1318" s="52"/>
      <c r="BG1318" s="78"/>
      <c r="BH1318" s="52"/>
      <c r="BI1318" s="78"/>
      <c r="BJ1318" s="52"/>
      <c r="BK1318" s="78"/>
      <c r="BL1318" s="52"/>
      <c r="BM1318" s="78"/>
      <c r="BN1318" s="52"/>
      <c r="BO1318" s="78"/>
      <c r="BP1318" s="52"/>
      <c r="BQ1318" s="78"/>
      <c r="BR1318" s="52"/>
      <c r="BS1318" s="78"/>
      <c r="BT1318" s="52"/>
      <c r="BU1318" s="78"/>
      <c r="BV1318" s="52"/>
      <c r="BW1318" s="78"/>
      <c r="BX1318" s="52"/>
      <c r="BY1318" s="78"/>
      <c r="BZ1318" s="52"/>
      <c r="CA1318" s="78"/>
      <c r="CB1318" s="52"/>
      <c r="CC1318" s="78"/>
      <c r="CD1318" s="52"/>
      <c r="CE1318" s="78"/>
      <c r="CF1318" s="52"/>
      <c r="CG1318" s="78"/>
      <c r="CH1318" s="52"/>
      <c r="CI1318" s="78"/>
      <c r="CJ1318" s="52"/>
      <c r="CK1318" s="78"/>
      <c r="CL1318" s="52"/>
      <c r="CM1318" s="78"/>
      <c r="CN1318" s="52"/>
      <c r="CO1318" s="78"/>
      <c r="CP1318" s="52"/>
      <c r="CQ1318" s="78"/>
      <c r="CR1318" s="52"/>
      <c r="CS1318" s="78"/>
      <c r="CT1318" s="52"/>
      <c r="CU1318" s="78"/>
      <c r="CV1318" s="52"/>
      <c r="CW1318" s="78"/>
      <c r="CX1318" s="52"/>
      <c r="CY1318" s="78"/>
      <c r="CZ1318" s="52"/>
      <c r="DA1318" s="78"/>
      <c r="DB1318" s="52"/>
      <c r="DC1318" s="78"/>
      <c r="DD1318" s="52"/>
      <c r="DE1318" s="78"/>
      <c r="DF1318" s="52"/>
      <c r="DG1318" s="78"/>
      <c r="DH1318" s="52"/>
      <c r="DI1318" s="78"/>
      <c r="DJ1318" s="52"/>
      <c r="DK1318" s="78"/>
      <c r="DL1318" s="52"/>
      <c r="DM1318" s="78"/>
      <c r="DN1318" s="52"/>
      <c r="DO1318" s="78"/>
      <c r="DP1318" s="52"/>
      <c r="DQ1318" s="78"/>
      <c r="DR1318" s="52"/>
      <c r="DS1318" s="78"/>
      <c r="DT1318" s="52"/>
      <c r="DU1318" s="78"/>
      <c r="DV1318" s="52"/>
      <c r="DW1318" s="78"/>
      <c r="DX1318" s="52"/>
      <c r="DY1318" s="78"/>
      <c r="DZ1318" s="52"/>
      <c r="EA1318" s="78"/>
      <c r="EB1318" s="52"/>
      <c r="EC1318" s="78"/>
      <c r="ED1318" s="52"/>
      <c r="EE1318" s="78"/>
      <c r="EF1318" s="52"/>
      <c r="EG1318" s="78"/>
      <c r="EH1318" s="52"/>
      <c r="EI1318" s="78"/>
      <c r="EJ1318" s="52"/>
      <c r="EK1318" s="78"/>
      <c r="EL1318" s="52"/>
      <c r="EM1318" s="78"/>
      <c r="EN1318" s="52"/>
      <c r="EO1318" s="78"/>
      <c r="EP1318" s="52"/>
      <c r="EQ1318" s="78"/>
      <c r="ER1318" s="52"/>
      <c r="ES1318" s="78"/>
      <c r="ET1318" s="52"/>
      <c r="EU1318" s="78"/>
      <c r="EV1318" s="52"/>
      <c r="EW1318" s="78"/>
      <c r="EX1318" s="52"/>
      <c r="EY1318" s="78"/>
      <c r="EZ1318" s="52"/>
      <c r="FA1318" s="78"/>
      <c r="FB1318" s="52"/>
      <c r="FC1318" s="78"/>
      <c r="FD1318" s="52"/>
      <c r="FE1318" s="78"/>
      <c r="FF1318" s="52"/>
      <c r="FG1318" s="78"/>
      <c r="FH1318" s="52"/>
      <c r="FI1318" s="78"/>
      <c r="FJ1318" s="52"/>
      <c r="FK1318" s="78"/>
      <c r="FL1318" s="52"/>
      <c r="FM1318" s="78"/>
      <c r="FN1318" s="52"/>
      <c r="FO1318" s="78"/>
      <c r="FP1318" s="52"/>
      <c r="FQ1318" s="78"/>
      <c r="FR1318" s="52"/>
      <c r="FS1318" s="78"/>
      <c r="FT1318" s="52"/>
      <c r="FU1318" s="78"/>
      <c r="FV1318" s="52"/>
      <c r="FW1318" s="78"/>
      <c r="FX1318" s="52"/>
      <c r="FY1318" s="78"/>
      <c r="FZ1318" s="52"/>
      <c r="GA1318" s="78"/>
      <c r="GB1318" s="52"/>
      <c r="GC1318" s="78"/>
      <c r="GD1318" s="52"/>
      <c r="GE1318" s="78"/>
      <c r="GF1318" s="52"/>
      <c r="GG1318" s="78"/>
      <c r="GH1318" s="52"/>
      <c r="GI1318" s="78"/>
      <c r="GJ1318" s="52"/>
      <c r="GK1318" s="78"/>
      <c r="GL1318" s="52"/>
      <c r="GM1318" s="78"/>
      <c r="GN1318" s="52"/>
      <c r="GO1318" s="78"/>
      <c r="GP1318" s="52"/>
      <c r="GQ1318" s="78"/>
      <c r="GR1318" s="52"/>
      <c r="GS1318" s="78"/>
      <c r="GT1318" s="52"/>
      <c r="GU1318" s="78"/>
      <c r="GV1318" s="52"/>
      <c r="GW1318" s="78"/>
      <c r="GX1318" s="52"/>
      <c r="GY1318" s="78"/>
      <c r="GZ1318" s="52"/>
      <c r="HA1318" s="78"/>
      <c r="HB1318" s="52"/>
      <c r="HC1318" s="78"/>
      <c r="HD1318" s="52"/>
      <c r="HE1318" s="78"/>
      <c r="HF1318" s="52"/>
      <c r="HG1318" s="78"/>
      <c r="HH1318" s="52"/>
      <c r="HI1318" s="78"/>
      <c r="HJ1318" s="52"/>
      <c r="HK1318" s="78"/>
      <c r="HL1318" s="52"/>
      <c r="HM1318" s="78"/>
      <c r="HN1318" s="52"/>
      <c r="HO1318" s="78"/>
      <c r="HP1318" s="52"/>
      <c r="HQ1318" s="78"/>
      <c r="HR1318" s="52"/>
      <c r="HS1318" s="78"/>
      <c r="HT1318" s="52"/>
      <c r="HU1318" s="78"/>
      <c r="HV1318" s="52"/>
      <c r="HW1318" s="78"/>
      <c r="HX1318" s="52"/>
      <c r="HY1318" s="78"/>
      <c r="HZ1318" s="52"/>
      <c r="IA1318" s="78"/>
      <c r="IB1318" s="52"/>
    </row>
    <row r="1319" spans="1:236" x14ac:dyDescent="0.3">
      <c r="A1319" s="34"/>
      <c r="B1319" s="52" t="s">
        <v>1188</v>
      </c>
      <c r="C1319" s="37" t="s">
        <v>1229</v>
      </c>
      <c r="D1319" s="72"/>
      <c r="E1319" s="72" t="s">
        <v>1166</v>
      </c>
      <c r="F1319" s="103" t="s">
        <v>3950</v>
      </c>
      <c r="G1319" s="70" t="s">
        <v>5475</v>
      </c>
      <c r="H1319" s="37" t="s">
        <v>5452</v>
      </c>
      <c r="I1319" s="37"/>
      <c r="J1319" s="40">
        <v>41750</v>
      </c>
      <c r="K1319" s="84">
        <v>1676.4</v>
      </c>
      <c r="L1319" s="52"/>
      <c r="M1319" s="78"/>
      <c r="N1319" s="52"/>
      <c r="O1319" s="78"/>
      <c r="P1319" s="52"/>
      <c r="Q1319" s="78"/>
      <c r="R1319" s="52"/>
      <c r="S1319" s="78"/>
      <c r="T1319" s="52"/>
      <c r="U1319" s="78"/>
      <c r="V1319" s="52"/>
      <c r="W1319" s="78"/>
      <c r="X1319" s="52"/>
      <c r="Y1319" s="78"/>
      <c r="Z1319" s="52"/>
      <c r="AA1319" s="78"/>
      <c r="AB1319" s="52"/>
      <c r="AC1319" s="78"/>
      <c r="AD1319" s="52"/>
      <c r="AE1319" s="78"/>
      <c r="AF1319" s="52"/>
      <c r="AG1319" s="78"/>
      <c r="AH1319" s="52"/>
      <c r="AI1319" s="78"/>
      <c r="AJ1319" s="52"/>
      <c r="AK1319" s="78"/>
      <c r="AL1319" s="52"/>
      <c r="AM1319" s="78"/>
      <c r="AN1319" s="52"/>
      <c r="AO1319" s="78"/>
      <c r="AP1319" s="52"/>
      <c r="AQ1319" s="78"/>
      <c r="AR1319" s="52"/>
      <c r="AS1319" s="78"/>
      <c r="AT1319" s="52"/>
      <c r="AU1319" s="78"/>
      <c r="AV1319" s="52"/>
      <c r="AW1319" s="78"/>
      <c r="AX1319" s="52"/>
      <c r="AY1319" s="78"/>
      <c r="AZ1319" s="52"/>
      <c r="BA1319" s="78"/>
      <c r="BB1319" s="52"/>
      <c r="BC1319" s="78"/>
      <c r="BD1319" s="52"/>
      <c r="BE1319" s="78"/>
      <c r="BF1319" s="52"/>
      <c r="BG1319" s="78"/>
      <c r="BH1319" s="52"/>
      <c r="BI1319" s="78"/>
      <c r="BJ1319" s="52"/>
      <c r="BK1319" s="78"/>
      <c r="BL1319" s="52"/>
      <c r="BM1319" s="78"/>
      <c r="BN1319" s="52"/>
      <c r="BO1319" s="78"/>
      <c r="BP1319" s="52"/>
      <c r="BQ1319" s="78"/>
      <c r="BR1319" s="52"/>
      <c r="BS1319" s="78"/>
      <c r="BT1319" s="52"/>
      <c r="BU1319" s="78"/>
      <c r="BV1319" s="52"/>
      <c r="BW1319" s="78"/>
      <c r="BX1319" s="52"/>
      <c r="BY1319" s="78"/>
      <c r="BZ1319" s="52"/>
      <c r="CA1319" s="78"/>
      <c r="CB1319" s="52"/>
      <c r="CC1319" s="78"/>
      <c r="CD1319" s="52"/>
      <c r="CE1319" s="78"/>
      <c r="CF1319" s="52"/>
      <c r="CG1319" s="78"/>
      <c r="CH1319" s="52"/>
      <c r="CI1319" s="78"/>
      <c r="CJ1319" s="52"/>
      <c r="CK1319" s="78"/>
      <c r="CL1319" s="52"/>
      <c r="CM1319" s="78"/>
      <c r="CN1319" s="52"/>
      <c r="CO1319" s="78"/>
      <c r="CP1319" s="52"/>
      <c r="CQ1319" s="78"/>
      <c r="CR1319" s="52"/>
      <c r="CS1319" s="78"/>
      <c r="CT1319" s="52"/>
      <c r="CU1319" s="78"/>
      <c r="CV1319" s="52"/>
      <c r="CW1319" s="78"/>
      <c r="CX1319" s="52"/>
      <c r="CY1319" s="78"/>
      <c r="CZ1319" s="52"/>
      <c r="DA1319" s="78"/>
      <c r="DB1319" s="52"/>
      <c r="DC1319" s="78"/>
      <c r="DD1319" s="52"/>
      <c r="DE1319" s="78"/>
      <c r="DF1319" s="52"/>
      <c r="DG1319" s="78"/>
      <c r="DH1319" s="52"/>
      <c r="DI1319" s="78"/>
      <c r="DJ1319" s="52"/>
      <c r="DK1319" s="78"/>
      <c r="DL1319" s="52"/>
      <c r="DM1319" s="78"/>
      <c r="DN1319" s="52"/>
      <c r="DO1319" s="78"/>
      <c r="DP1319" s="52"/>
      <c r="DQ1319" s="78"/>
      <c r="DR1319" s="52"/>
      <c r="DS1319" s="78"/>
      <c r="DT1319" s="52"/>
      <c r="DU1319" s="78"/>
      <c r="DV1319" s="52"/>
      <c r="DW1319" s="78"/>
      <c r="DX1319" s="52"/>
      <c r="DY1319" s="78"/>
      <c r="DZ1319" s="52"/>
      <c r="EA1319" s="78"/>
      <c r="EB1319" s="52"/>
      <c r="EC1319" s="78"/>
      <c r="ED1319" s="52"/>
      <c r="EE1319" s="78"/>
      <c r="EF1319" s="52"/>
      <c r="EG1319" s="78"/>
      <c r="EH1319" s="52"/>
      <c r="EI1319" s="78"/>
      <c r="EJ1319" s="52"/>
      <c r="EK1319" s="78"/>
      <c r="EL1319" s="52"/>
      <c r="EM1319" s="78"/>
      <c r="EN1319" s="52"/>
      <c r="EO1319" s="78"/>
      <c r="EP1319" s="52"/>
      <c r="EQ1319" s="78"/>
      <c r="ER1319" s="52"/>
      <c r="ES1319" s="78"/>
      <c r="ET1319" s="52"/>
      <c r="EU1319" s="78"/>
      <c r="EV1319" s="52"/>
      <c r="EW1319" s="78"/>
      <c r="EX1319" s="52"/>
      <c r="EY1319" s="78"/>
      <c r="EZ1319" s="52"/>
      <c r="FA1319" s="78"/>
      <c r="FB1319" s="52"/>
      <c r="FC1319" s="78"/>
      <c r="FD1319" s="52"/>
      <c r="FE1319" s="78"/>
      <c r="FF1319" s="52"/>
      <c r="FG1319" s="78"/>
      <c r="FH1319" s="52"/>
      <c r="FI1319" s="78"/>
      <c r="FJ1319" s="52"/>
      <c r="FK1319" s="78"/>
      <c r="FL1319" s="52"/>
      <c r="FM1319" s="78"/>
      <c r="FN1319" s="52"/>
      <c r="FO1319" s="78"/>
      <c r="FP1319" s="52"/>
      <c r="FQ1319" s="78"/>
      <c r="FR1319" s="52"/>
      <c r="FS1319" s="78"/>
      <c r="FT1319" s="52"/>
      <c r="FU1319" s="78"/>
      <c r="FV1319" s="52"/>
      <c r="FW1319" s="78"/>
      <c r="FX1319" s="52"/>
      <c r="FY1319" s="78"/>
      <c r="FZ1319" s="52"/>
      <c r="GA1319" s="78"/>
      <c r="GB1319" s="52"/>
      <c r="GC1319" s="78"/>
      <c r="GD1319" s="52"/>
      <c r="GE1319" s="78"/>
      <c r="GF1319" s="52"/>
      <c r="GG1319" s="78"/>
      <c r="GH1319" s="52"/>
      <c r="GI1319" s="78"/>
      <c r="GJ1319" s="52"/>
      <c r="GK1319" s="78"/>
      <c r="GL1319" s="52"/>
      <c r="GM1319" s="78"/>
      <c r="GN1319" s="52"/>
      <c r="GO1319" s="78"/>
      <c r="GP1319" s="52"/>
      <c r="GQ1319" s="78"/>
      <c r="GR1319" s="52"/>
      <c r="GS1319" s="78"/>
      <c r="GT1319" s="52"/>
      <c r="GU1319" s="78"/>
      <c r="GV1319" s="52"/>
      <c r="GW1319" s="78"/>
      <c r="GX1319" s="52"/>
      <c r="GY1319" s="78"/>
      <c r="GZ1319" s="52"/>
      <c r="HA1319" s="78"/>
      <c r="HB1319" s="52"/>
      <c r="HC1319" s="78"/>
      <c r="HD1319" s="52"/>
      <c r="HE1319" s="78"/>
      <c r="HF1319" s="52"/>
      <c r="HG1319" s="78"/>
      <c r="HH1319" s="52"/>
      <c r="HI1319" s="78"/>
      <c r="HJ1319" s="52"/>
      <c r="HK1319" s="78"/>
      <c r="HL1319" s="52"/>
      <c r="HM1319" s="78"/>
      <c r="HN1319" s="52"/>
      <c r="HO1319" s="78"/>
      <c r="HP1319" s="52"/>
      <c r="HQ1319" s="78"/>
      <c r="HR1319" s="52"/>
      <c r="HS1319" s="78"/>
      <c r="HT1319" s="52"/>
      <c r="HU1319" s="78"/>
      <c r="HV1319" s="52"/>
      <c r="HW1319" s="78"/>
      <c r="HX1319" s="52"/>
      <c r="HY1319" s="78"/>
      <c r="HZ1319" s="52"/>
      <c r="IA1319" s="78"/>
      <c r="IB1319" s="52"/>
    </row>
    <row r="1320" spans="1:236" x14ac:dyDescent="0.3">
      <c r="A1320" s="34">
        <v>1</v>
      </c>
      <c r="B1320" s="52" t="s">
        <v>1188</v>
      </c>
      <c r="C1320" s="37" t="s">
        <v>1229</v>
      </c>
      <c r="D1320" s="37"/>
      <c r="E1320" s="72"/>
      <c r="F1320" s="103" t="s">
        <v>4321</v>
      </c>
      <c r="G1320" s="60" t="s">
        <v>4033</v>
      </c>
      <c r="H1320" s="37" t="s">
        <v>4036</v>
      </c>
      <c r="I1320" s="37"/>
      <c r="J1320" s="40">
        <v>40756</v>
      </c>
      <c r="K1320" s="84">
        <v>2418.9</v>
      </c>
      <c r="L1320" s="52"/>
      <c r="M1320" s="78"/>
      <c r="N1320" s="52"/>
      <c r="O1320" s="78"/>
      <c r="P1320" s="52"/>
      <c r="Q1320" s="78"/>
      <c r="R1320" s="52"/>
      <c r="S1320" s="78"/>
      <c r="T1320" s="52"/>
      <c r="U1320" s="78"/>
      <c r="V1320" s="52"/>
      <c r="W1320" s="78"/>
      <c r="X1320" s="52"/>
      <c r="Y1320" s="78"/>
      <c r="Z1320" s="52"/>
      <c r="AA1320" s="78"/>
      <c r="AB1320" s="52"/>
      <c r="AC1320" s="78"/>
      <c r="AD1320" s="52"/>
      <c r="AE1320" s="78"/>
      <c r="AF1320" s="52"/>
      <c r="AG1320" s="78"/>
      <c r="AH1320" s="52"/>
      <c r="AI1320" s="78"/>
      <c r="AJ1320" s="52"/>
      <c r="AK1320" s="78"/>
      <c r="AL1320" s="52"/>
      <c r="AM1320" s="78"/>
      <c r="AN1320" s="52"/>
      <c r="AO1320" s="78"/>
      <c r="AP1320" s="52"/>
      <c r="AQ1320" s="78"/>
      <c r="AR1320" s="52"/>
      <c r="AS1320" s="78"/>
      <c r="AT1320" s="52"/>
      <c r="AU1320" s="78"/>
      <c r="AV1320" s="52"/>
      <c r="AW1320" s="78"/>
      <c r="AX1320" s="52"/>
      <c r="AY1320" s="78"/>
      <c r="AZ1320" s="52"/>
      <c r="BA1320" s="78"/>
      <c r="BB1320" s="52"/>
      <c r="BC1320" s="78"/>
      <c r="BD1320" s="52"/>
      <c r="BE1320" s="78"/>
      <c r="BF1320" s="52"/>
      <c r="BG1320" s="78"/>
      <c r="BH1320" s="52"/>
      <c r="BI1320" s="78"/>
      <c r="BJ1320" s="52"/>
      <c r="BK1320" s="78"/>
      <c r="BL1320" s="52"/>
      <c r="BM1320" s="78"/>
      <c r="BN1320" s="52"/>
      <c r="BO1320" s="78"/>
      <c r="BP1320" s="52"/>
      <c r="BQ1320" s="78"/>
      <c r="BR1320" s="52"/>
      <c r="BS1320" s="78"/>
      <c r="BT1320" s="52"/>
      <c r="BU1320" s="78"/>
      <c r="BV1320" s="52"/>
      <c r="BW1320" s="78"/>
      <c r="BX1320" s="52"/>
      <c r="BY1320" s="78"/>
      <c r="BZ1320" s="52"/>
      <c r="CA1320" s="78"/>
      <c r="CB1320" s="52"/>
      <c r="CC1320" s="78"/>
      <c r="CD1320" s="52"/>
      <c r="CE1320" s="78"/>
      <c r="CF1320" s="52"/>
      <c r="CG1320" s="78"/>
      <c r="CH1320" s="52"/>
      <c r="CI1320" s="78"/>
      <c r="CJ1320" s="52"/>
      <c r="CK1320" s="78"/>
      <c r="CL1320" s="52"/>
      <c r="CM1320" s="78"/>
      <c r="CN1320" s="52"/>
      <c r="CO1320" s="78"/>
      <c r="CP1320" s="52"/>
      <c r="CQ1320" s="78"/>
      <c r="CR1320" s="52"/>
      <c r="CS1320" s="78"/>
      <c r="CT1320" s="52"/>
      <c r="CU1320" s="78"/>
      <c r="CV1320" s="52"/>
      <c r="CW1320" s="78"/>
      <c r="CX1320" s="52"/>
      <c r="CY1320" s="78"/>
      <c r="CZ1320" s="52"/>
      <c r="DA1320" s="78"/>
      <c r="DB1320" s="52"/>
      <c r="DC1320" s="78"/>
      <c r="DD1320" s="52"/>
      <c r="DE1320" s="78"/>
      <c r="DF1320" s="52"/>
      <c r="DG1320" s="78"/>
      <c r="DH1320" s="52"/>
      <c r="DI1320" s="78"/>
      <c r="DJ1320" s="52"/>
      <c r="DK1320" s="78"/>
      <c r="DL1320" s="52"/>
      <c r="DM1320" s="78"/>
      <c r="DN1320" s="52"/>
      <c r="DO1320" s="78"/>
      <c r="DP1320" s="52"/>
      <c r="DQ1320" s="78"/>
      <c r="DR1320" s="52"/>
      <c r="DS1320" s="78"/>
      <c r="DT1320" s="52"/>
      <c r="DU1320" s="78"/>
      <c r="DV1320" s="52"/>
      <c r="DW1320" s="78"/>
      <c r="DX1320" s="52"/>
      <c r="DY1320" s="78"/>
      <c r="DZ1320" s="52"/>
      <c r="EA1320" s="78"/>
      <c r="EB1320" s="52"/>
      <c r="EC1320" s="78"/>
      <c r="ED1320" s="52"/>
      <c r="EE1320" s="78"/>
      <c r="EF1320" s="52"/>
      <c r="EG1320" s="78"/>
      <c r="EH1320" s="52"/>
      <c r="EI1320" s="78"/>
      <c r="EJ1320" s="52"/>
      <c r="EK1320" s="78"/>
      <c r="EL1320" s="52"/>
      <c r="EM1320" s="78"/>
      <c r="EN1320" s="52"/>
      <c r="EO1320" s="78"/>
      <c r="EP1320" s="52"/>
      <c r="EQ1320" s="78"/>
      <c r="ER1320" s="52"/>
      <c r="ES1320" s="78"/>
      <c r="ET1320" s="52"/>
      <c r="EU1320" s="78"/>
      <c r="EV1320" s="52"/>
      <c r="EW1320" s="78"/>
      <c r="EX1320" s="52"/>
      <c r="EY1320" s="78"/>
      <c r="EZ1320" s="52"/>
      <c r="FA1320" s="78"/>
      <c r="FB1320" s="52"/>
      <c r="FC1320" s="78"/>
      <c r="FD1320" s="52"/>
      <c r="FE1320" s="78"/>
      <c r="FF1320" s="52"/>
      <c r="FG1320" s="78"/>
      <c r="FH1320" s="52"/>
      <c r="FI1320" s="78"/>
      <c r="FJ1320" s="52"/>
      <c r="FK1320" s="78"/>
      <c r="FL1320" s="52"/>
      <c r="FM1320" s="78"/>
      <c r="FN1320" s="52"/>
      <c r="FO1320" s="78"/>
      <c r="FP1320" s="52"/>
      <c r="FQ1320" s="78"/>
      <c r="FR1320" s="52"/>
      <c r="FS1320" s="78"/>
      <c r="FT1320" s="52"/>
      <c r="FU1320" s="78"/>
      <c r="FV1320" s="52"/>
      <c r="FW1320" s="78"/>
      <c r="FX1320" s="52"/>
      <c r="FY1320" s="78"/>
      <c r="FZ1320" s="52"/>
      <c r="GA1320" s="78"/>
      <c r="GB1320" s="52"/>
      <c r="GC1320" s="78"/>
      <c r="GD1320" s="52"/>
      <c r="GE1320" s="78"/>
      <c r="GF1320" s="52"/>
      <c r="GG1320" s="78"/>
      <c r="GH1320" s="52"/>
      <c r="GI1320" s="78"/>
      <c r="GJ1320" s="52"/>
      <c r="GK1320" s="78"/>
      <c r="GL1320" s="52"/>
      <c r="GM1320" s="78"/>
      <c r="GN1320" s="52"/>
      <c r="GO1320" s="78"/>
      <c r="GP1320" s="52"/>
      <c r="GQ1320" s="78"/>
      <c r="GR1320" s="52"/>
      <c r="GS1320" s="78"/>
      <c r="GT1320" s="52"/>
      <c r="GU1320" s="78"/>
      <c r="GV1320" s="52"/>
      <c r="GW1320" s="78"/>
      <c r="GX1320" s="52"/>
      <c r="GY1320" s="78"/>
      <c r="GZ1320" s="52"/>
      <c r="HA1320" s="78"/>
      <c r="HB1320" s="52"/>
      <c r="HC1320" s="78"/>
      <c r="HD1320" s="52"/>
      <c r="HE1320" s="78"/>
      <c r="HF1320" s="52"/>
      <c r="HG1320" s="78"/>
      <c r="HH1320" s="52"/>
      <c r="HI1320" s="78"/>
      <c r="HJ1320" s="52"/>
      <c r="HK1320" s="78"/>
      <c r="HL1320" s="52"/>
      <c r="HM1320" s="78"/>
      <c r="HN1320" s="52"/>
      <c r="HO1320" s="78"/>
      <c r="HP1320" s="52"/>
      <c r="HQ1320" s="78"/>
      <c r="HR1320" s="52"/>
      <c r="HS1320" s="78"/>
      <c r="HT1320" s="52"/>
      <c r="HU1320" s="78"/>
      <c r="HV1320" s="52"/>
      <c r="HW1320" s="78"/>
      <c r="HX1320" s="52"/>
      <c r="HY1320" s="78"/>
      <c r="HZ1320" s="52"/>
      <c r="IA1320" s="78"/>
      <c r="IB1320" s="52"/>
    </row>
    <row r="1321" spans="1:236" x14ac:dyDescent="0.3">
      <c r="A1321" s="34">
        <v>1</v>
      </c>
      <c r="B1321" s="52" t="s">
        <v>1188</v>
      </c>
      <c r="C1321" s="37" t="s">
        <v>1229</v>
      </c>
      <c r="D1321" s="37"/>
      <c r="E1321" s="72"/>
      <c r="F1321" s="103" t="s">
        <v>4238</v>
      </c>
      <c r="G1321" s="60" t="s">
        <v>3098</v>
      </c>
      <c r="H1321" s="37" t="s">
        <v>3128</v>
      </c>
      <c r="I1321" s="37"/>
      <c r="J1321" s="40">
        <v>42654</v>
      </c>
      <c r="K1321" s="84">
        <v>2781.9</v>
      </c>
      <c r="L1321" s="52"/>
      <c r="M1321" s="78"/>
      <c r="N1321" s="52"/>
      <c r="O1321" s="78"/>
      <c r="P1321" s="52"/>
      <c r="Q1321" s="78"/>
      <c r="R1321" s="52"/>
      <c r="S1321" s="78"/>
      <c r="T1321" s="52"/>
      <c r="U1321" s="78"/>
      <c r="V1321" s="52"/>
      <c r="W1321" s="78"/>
      <c r="X1321" s="52"/>
      <c r="Y1321" s="78"/>
      <c r="Z1321" s="52"/>
      <c r="AA1321" s="78"/>
      <c r="AB1321" s="52"/>
      <c r="AC1321" s="78"/>
      <c r="AD1321" s="52"/>
      <c r="AE1321" s="78"/>
      <c r="AF1321" s="52"/>
      <c r="AG1321" s="78"/>
      <c r="AH1321" s="52"/>
      <c r="AI1321" s="78"/>
      <c r="AJ1321" s="52"/>
      <c r="AK1321" s="78"/>
      <c r="AL1321" s="52"/>
      <c r="AM1321" s="78"/>
      <c r="AN1321" s="52"/>
      <c r="AO1321" s="78"/>
      <c r="AP1321" s="52"/>
      <c r="AQ1321" s="78"/>
      <c r="AR1321" s="52"/>
      <c r="AS1321" s="78"/>
      <c r="AT1321" s="52"/>
      <c r="AU1321" s="78"/>
      <c r="AV1321" s="52"/>
      <c r="AW1321" s="78"/>
      <c r="AX1321" s="52"/>
      <c r="AY1321" s="78"/>
      <c r="AZ1321" s="52"/>
      <c r="BA1321" s="78"/>
      <c r="BB1321" s="52"/>
      <c r="BC1321" s="78"/>
      <c r="BD1321" s="52"/>
      <c r="BE1321" s="78"/>
      <c r="BF1321" s="52"/>
      <c r="BG1321" s="78"/>
      <c r="BH1321" s="52"/>
      <c r="BI1321" s="78"/>
      <c r="BJ1321" s="52"/>
      <c r="BK1321" s="78"/>
      <c r="BL1321" s="52"/>
      <c r="BM1321" s="78"/>
      <c r="BN1321" s="52"/>
      <c r="BO1321" s="78"/>
      <c r="BP1321" s="52"/>
      <c r="BQ1321" s="78"/>
      <c r="BR1321" s="52"/>
      <c r="BS1321" s="78"/>
      <c r="BT1321" s="52"/>
      <c r="BU1321" s="78"/>
      <c r="BV1321" s="52"/>
      <c r="BW1321" s="78"/>
      <c r="BX1321" s="52"/>
      <c r="BY1321" s="78"/>
      <c r="BZ1321" s="52"/>
      <c r="CA1321" s="78"/>
      <c r="CB1321" s="52"/>
      <c r="CC1321" s="78"/>
      <c r="CD1321" s="52"/>
      <c r="CE1321" s="78"/>
      <c r="CF1321" s="52"/>
      <c r="CG1321" s="78"/>
      <c r="CH1321" s="52"/>
      <c r="CI1321" s="78"/>
      <c r="CJ1321" s="52"/>
      <c r="CK1321" s="78"/>
      <c r="CL1321" s="52"/>
      <c r="CM1321" s="78"/>
      <c r="CN1321" s="52"/>
      <c r="CO1321" s="78"/>
      <c r="CP1321" s="52"/>
      <c r="CQ1321" s="78"/>
      <c r="CR1321" s="52"/>
      <c r="CS1321" s="78"/>
      <c r="CT1321" s="52"/>
      <c r="CU1321" s="78"/>
      <c r="CV1321" s="52"/>
      <c r="CW1321" s="78"/>
      <c r="CX1321" s="52"/>
      <c r="CY1321" s="78"/>
      <c r="CZ1321" s="52"/>
      <c r="DA1321" s="78"/>
      <c r="DB1321" s="52"/>
      <c r="DC1321" s="78"/>
      <c r="DD1321" s="52"/>
      <c r="DE1321" s="78"/>
      <c r="DF1321" s="52"/>
      <c r="DG1321" s="78"/>
      <c r="DH1321" s="52"/>
      <c r="DI1321" s="78"/>
      <c r="DJ1321" s="52"/>
      <c r="DK1321" s="78"/>
      <c r="DL1321" s="52"/>
      <c r="DM1321" s="78"/>
      <c r="DN1321" s="52"/>
      <c r="DO1321" s="78"/>
      <c r="DP1321" s="52"/>
      <c r="DQ1321" s="78"/>
      <c r="DR1321" s="52"/>
      <c r="DS1321" s="78"/>
      <c r="DT1321" s="52"/>
      <c r="DU1321" s="78"/>
      <c r="DV1321" s="52"/>
      <c r="DW1321" s="78"/>
      <c r="DX1321" s="52"/>
      <c r="DY1321" s="78"/>
      <c r="DZ1321" s="52"/>
      <c r="EA1321" s="78"/>
      <c r="EB1321" s="52"/>
      <c r="EC1321" s="78"/>
      <c r="ED1321" s="52"/>
      <c r="EE1321" s="78"/>
      <c r="EF1321" s="52"/>
      <c r="EG1321" s="78"/>
      <c r="EH1321" s="52"/>
      <c r="EI1321" s="78"/>
      <c r="EJ1321" s="52"/>
      <c r="EK1321" s="78"/>
      <c r="EL1321" s="52"/>
      <c r="EM1321" s="78"/>
      <c r="EN1321" s="52"/>
      <c r="EO1321" s="78"/>
      <c r="EP1321" s="52"/>
      <c r="EQ1321" s="78"/>
      <c r="ER1321" s="52"/>
      <c r="ES1321" s="78"/>
      <c r="ET1321" s="52"/>
      <c r="EU1321" s="78"/>
      <c r="EV1321" s="52"/>
      <c r="EW1321" s="78"/>
      <c r="EX1321" s="52"/>
      <c r="EY1321" s="78"/>
      <c r="EZ1321" s="52"/>
      <c r="FA1321" s="78"/>
      <c r="FB1321" s="52"/>
      <c r="FC1321" s="78"/>
      <c r="FD1321" s="52"/>
      <c r="FE1321" s="78"/>
      <c r="FF1321" s="52"/>
      <c r="FG1321" s="78"/>
      <c r="FH1321" s="52"/>
      <c r="FI1321" s="78"/>
      <c r="FJ1321" s="52"/>
      <c r="FK1321" s="78"/>
      <c r="FL1321" s="52"/>
      <c r="FM1321" s="78"/>
      <c r="FN1321" s="52"/>
      <c r="FO1321" s="78"/>
      <c r="FP1321" s="52"/>
      <c r="FQ1321" s="78"/>
      <c r="FR1321" s="52"/>
      <c r="FS1321" s="78"/>
      <c r="FT1321" s="52"/>
      <c r="FU1321" s="78"/>
      <c r="FV1321" s="52"/>
      <c r="FW1321" s="78"/>
      <c r="FX1321" s="52"/>
      <c r="FY1321" s="78"/>
      <c r="FZ1321" s="52"/>
      <c r="GA1321" s="78"/>
      <c r="GB1321" s="52"/>
      <c r="GC1321" s="78"/>
      <c r="GD1321" s="52"/>
      <c r="GE1321" s="78"/>
      <c r="GF1321" s="52"/>
      <c r="GG1321" s="78"/>
      <c r="GH1321" s="52"/>
      <c r="GI1321" s="78"/>
      <c r="GJ1321" s="52"/>
      <c r="GK1321" s="78"/>
      <c r="GL1321" s="52"/>
      <c r="GM1321" s="78"/>
      <c r="GN1321" s="52"/>
      <c r="GO1321" s="78"/>
      <c r="GP1321" s="52"/>
      <c r="GQ1321" s="78"/>
      <c r="GR1321" s="52"/>
      <c r="GS1321" s="78"/>
      <c r="GT1321" s="52"/>
      <c r="GU1321" s="78"/>
      <c r="GV1321" s="52"/>
      <c r="GW1321" s="78"/>
      <c r="GX1321" s="52"/>
      <c r="GY1321" s="78"/>
      <c r="GZ1321" s="52"/>
      <c r="HA1321" s="78"/>
      <c r="HB1321" s="52"/>
      <c r="HC1321" s="78"/>
      <c r="HD1321" s="52"/>
      <c r="HE1321" s="78"/>
      <c r="HF1321" s="52"/>
      <c r="HG1321" s="78"/>
      <c r="HH1321" s="52"/>
      <c r="HI1321" s="78"/>
      <c r="HJ1321" s="52"/>
      <c r="HK1321" s="78"/>
      <c r="HL1321" s="52"/>
      <c r="HM1321" s="78"/>
      <c r="HN1321" s="52"/>
      <c r="HO1321" s="78"/>
      <c r="HP1321" s="52"/>
      <c r="HQ1321" s="78"/>
      <c r="HR1321" s="52"/>
      <c r="HS1321" s="78"/>
      <c r="HT1321" s="52"/>
      <c r="HU1321" s="78"/>
      <c r="HV1321" s="52"/>
      <c r="HW1321" s="78"/>
      <c r="HX1321" s="52"/>
      <c r="HY1321" s="78"/>
      <c r="HZ1321" s="52"/>
      <c r="IA1321" s="78"/>
      <c r="IB1321" s="52"/>
    </row>
    <row r="1322" spans="1:236" x14ac:dyDescent="0.3">
      <c r="A1322" s="34">
        <v>1</v>
      </c>
      <c r="B1322" s="52" t="s">
        <v>1188</v>
      </c>
      <c r="C1322" s="37" t="s">
        <v>1229</v>
      </c>
      <c r="D1322" s="37"/>
      <c r="E1322" s="37"/>
      <c r="F1322" s="103" t="s">
        <v>4239</v>
      </c>
      <c r="G1322" s="60" t="s">
        <v>3100</v>
      </c>
      <c r="H1322" s="37" t="s">
        <v>3130</v>
      </c>
      <c r="I1322" s="37"/>
      <c r="J1322" s="40">
        <v>42654</v>
      </c>
      <c r="K1322" s="84">
        <v>2781.9</v>
      </c>
      <c r="L1322" s="52"/>
      <c r="M1322" s="78"/>
      <c r="N1322" s="52"/>
      <c r="O1322" s="78"/>
      <c r="P1322" s="52"/>
      <c r="Q1322" s="78"/>
      <c r="R1322" s="52"/>
      <c r="S1322" s="78"/>
      <c r="T1322" s="52"/>
      <c r="U1322" s="78"/>
      <c r="V1322" s="52"/>
      <c r="W1322" s="78"/>
      <c r="X1322" s="52"/>
      <c r="Y1322" s="78"/>
      <c r="Z1322" s="52"/>
      <c r="AA1322" s="78"/>
      <c r="AB1322" s="52"/>
      <c r="AC1322" s="78"/>
      <c r="AD1322" s="52"/>
      <c r="AE1322" s="78"/>
      <c r="AF1322" s="52"/>
      <c r="AG1322" s="78"/>
      <c r="AH1322" s="52"/>
      <c r="AI1322" s="78"/>
      <c r="AJ1322" s="52"/>
      <c r="AK1322" s="78"/>
      <c r="AL1322" s="52"/>
      <c r="AM1322" s="78"/>
      <c r="AN1322" s="52"/>
      <c r="AO1322" s="78"/>
      <c r="AP1322" s="52"/>
      <c r="AQ1322" s="78"/>
      <c r="AR1322" s="52"/>
      <c r="AS1322" s="78"/>
      <c r="AT1322" s="52"/>
      <c r="AU1322" s="78"/>
      <c r="AV1322" s="52"/>
      <c r="AW1322" s="78"/>
      <c r="AX1322" s="52"/>
      <c r="AY1322" s="78"/>
      <c r="AZ1322" s="52"/>
      <c r="BA1322" s="78"/>
      <c r="BB1322" s="52"/>
      <c r="BC1322" s="78"/>
      <c r="BD1322" s="52"/>
      <c r="BE1322" s="78"/>
      <c r="BF1322" s="52"/>
      <c r="BG1322" s="78"/>
      <c r="BH1322" s="52"/>
      <c r="BI1322" s="78"/>
      <c r="BJ1322" s="52"/>
      <c r="BK1322" s="78"/>
      <c r="BL1322" s="52"/>
      <c r="BM1322" s="78"/>
      <c r="BN1322" s="52"/>
      <c r="BO1322" s="78"/>
      <c r="BP1322" s="52"/>
      <c r="BQ1322" s="78"/>
      <c r="BR1322" s="52"/>
      <c r="BS1322" s="78"/>
      <c r="BT1322" s="52"/>
      <c r="BU1322" s="78"/>
      <c r="BV1322" s="52"/>
      <c r="BW1322" s="78"/>
      <c r="BX1322" s="52"/>
      <c r="BY1322" s="78"/>
      <c r="BZ1322" s="52"/>
      <c r="CA1322" s="78"/>
      <c r="CB1322" s="52"/>
      <c r="CC1322" s="78"/>
      <c r="CD1322" s="52"/>
      <c r="CE1322" s="78"/>
      <c r="CF1322" s="52"/>
      <c r="CG1322" s="78"/>
      <c r="CH1322" s="52"/>
      <c r="CI1322" s="78"/>
      <c r="CJ1322" s="52"/>
      <c r="CK1322" s="78"/>
      <c r="CL1322" s="52"/>
      <c r="CM1322" s="78"/>
      <c r="CN1322" s="52"/>
      <c r="CO1322" s="78"/>
      <c r="CP1322" s="52"/>
      <c r="CQ1322" s="78"/>
      <c r="CR1322" s="52"/>
      <c r="CS1322" s="78"/>
      <c r="CT1322" s="52"/>
      <c r="CU1322" s="78"/>
      <c r="CV1322" s="52"/>
      <c r="CW1322" s="78"/>
      <c r="CX1322" s="52"/>
      <c r="CY1322" s="78"/>
      <c r="CZ1322" s="52"/>
      <c r="DA1322" s="78"/>
      <c r="DB1322" s="52"/>
      <c r="DC1322" s="78"/>
      <c r="DD1322" s="52"/>
      <c r="DE1322" s="78"/>
      <c r="DF1322" s="52"/>
      <c r="DG1322" s="78"/>
      <c r="DH1322" s="52"/>
      <c r="DI1322" s="78"/>
      <c r="DJ1322" s="52"/>
      <c r="DK1322" s="78"/>
      <c r="DL1322" s="52"/>
      <c r="DM1322" s="78"/>
      <c r="DN1322" s="52"/>
      <c r="DO1322" s="78"/>
      <c r="DP1322" s="52"/>
      <c r="DQ1322" s="78"/>
      <c r="DR1322" s="52"/>
      <c r="DS1322" s="78"/>
      <c r="DT1322" s="52"/>
      <c r="DU1322" s="78"/>
      <c r="DV1322" s="52"/>
      <c r="DW1322" s="78"/>
      <c r="DX1322" s="52"/>
      <c r="DY1322" s="78"/>
      <c r="DZ1322" s="52"/>
      <c r="EA1322" s="78"/>
      <c r="EB1322" s="52"/>
      <c r="EC1322" s="78"/>
      <c r="ED1322" s="52"/>
      <c r="EE1322" s="78"/>
      <c r="EF1322" s="52"/>
      <c r="EG1322" s="78"/>
      <c r="EH1322" s="52"/>
      <c r="EI1322" s="78"/>
      <c r="EJ1322" s="52"/>
      <c r="EK1322" s="78"/>
      <c r="EL1322" s="52"/>
      <c r="EM1322" s="78"/>
      <c r="EN1322" s="52"/>
      <c r="EO1322" s="78"/>
      <c r="EP1322" s="52"/>
      <c r="EQ1322" s="78"/>
      <c r="ER1322" s="52"/>
      <c r="ES1322" s="78"/>
      <c r="ET1322" s="52"/>
      <c r="EU1322" s="78"/>
      <c r="EV1322" s="52"/>
      <c r="EW1322" s="78"/>
      <c r="EX1322" s="52"/>
      <c r="EY1322" s="78"/>
      <c r="EZ1322" s="52"/>
      <c r="FA1322" s="78"/>
      <c r="FB1322" s="52"/>
      <c r="FC1322" s="78"/>
      <c r="FD1322" s="52"/>
      <c r="FE1322" s="78"/>
      <c r="FF1322" s="52"/>
      <c r="FG1322" s="78"/>
      <c r="FH1322" s="52"/>
      <c r="FI1322" s="78"/>
      <c r="FJ1322" s="52"/>
      <c r="FK1322" s="78"/>
      <c r="FL1322" s="52"/>
      <c r="FM1322" s="78"/>
      <c r="FN1322" s="52"/>
      <c r="FO1322" s="78"/>
      <c r="FP1322" s="52"/>
      <c r="FQ1322" s="78"/>
      <c r="FR1322" s="52"/>
      <c r="FS1322" s="78"/>
      <c r="FT1322" s="52"/>
      <c r="FU1322" s="78"/>
      <c r="FV1322" s="52"/>
      <c r="FW1322" s="78"/>
      <c r="FX1322" s="52"/>
      <c r="FY1322" s="78"/>
      <c r="FZ1322" s="52"/>
      <c r="GA1322" s="78"/>
      <c r="GB1322" s="52"/>
      <c r="GC1322" s="78"/>
      <c r="GD1322" s="52"/>
      <c r="GE1322" s="78"/>
      <c r="GF1322" s="52"/>
      <c r="GG1322" s="78"/>
      <c r="GH1322" s="52"/>
      <c r="GI1322" s="78"/>
      <c r="GJ1322" s="52"/>
      <c r="GK1322" s="78"/>
      <c r="GL1322" s="52"/>
      <c r="GM1322" s="78"/>
      <c r="GN1322" s="52"/>
      <c r="GO1322" s="78"/>
      <c r="GP1322" s="52"/>
      <c r="GQ1322" s="78"/>
      <c r="GR1322" s="52"/>
      <c r="GS1322" s="78"/>
      <c r="GT1322" s="52"/>
      <c r="GU1322" s="78"/>
      <c r="GV1322" s="52"/>
      <c r="GW1322" s="78"/>
      <c r="GX1322" s="52"/>
      <c r="GY1322" s="78"/>
      <c r="GZ1322" s="52"/>
      <c r="HA1322" s="78"/>
      <c r="HB1322" s="52"/>
      <c r="HC1322" s="78"/>
      <c r="HD1322" s="52"/>
      <c r="HE1322" s="78"/>
      <c r="HF1322" s="52"/>
      <c r="HG1322" s="78"/>
      <c r="HH1322" s="52"/>
      <c r="HI1322" s="78"/>
      <c r="HJ1322" s="52"/>
      <c r="HK1322" s="78"/>
      <c r="HL1322" s="52"/>
      <c r="HM1322" s="78"/>
      <c r="HN1322" s="52"/>
      <c r="HO1322" s="78"/>
      <c r="HP1322" s="52"/>
      <c r="HQ1322" s="78"/>
      <c r="HR1322" s="52"/>
      <c r="HS1322" s="78"/>
      <c r="HT1322" s="52"/>
      <c r="HU1322" s="78"/>
      <c r="HV1322" s="52"/>
      <c r="HW1322" s="78"/>
      <c r="HX1322" s="52"/>
      <c r="HY1322" s="78"/>
      <c r="HZ1322" s="52"/>
      <c r="IA1322" s="78"/>
      <c r="IB1322" s="52"/>
    </row>
    <row r="1323" spans="1:236" x14ac:dyDescent="0.3">
      <c r="A1323" s="34">
        <v>1</v>
      </c>
      <c r="B1323" s="52" t="s">
        <v>1188</v>
      </c>
      <c r="C1323" s="37" t="s">
        <v>1229</v>
      </c>
      <c r="D1323" s="37"/>
      <c r="E1323" s="37"/>
      <c r="F1323" s="103" t="s">
        <v>4379</v>
      </c>
      <c r="G1323" s="60" t="s">
        <v>3099</v>
      </c>
      <c r="H1323" s="37" t="s">
        <v>3129</v>
      </c>
      <c r="I1323" s="37"/>
      <c r="J1323" s="40">
        <v>40756</v>
      </c>
      <c r="K1323" s="84">
        <v>3265.9</v>
      </c>
      <c r="L1323" s="52"/>
      <c r="M1323" s="78"/>
      <c r="N1323" s="52"/>
      <c r="O1323" s="78"/>
      <c r="P1323" s="52"/>
      <c r="Q1323" s="78"/>
      <c r="R1323" s="52"/>
      <c r="S1323" s="78"/>
      <c r="T1323" s="52"/>
      <c r="U1323" s="78"/>
      <c r="V1323" s="52"/>
      <c r="W1323" s="78"/>
      <c r="X1323" s="52"/>
      <c r="Y1323" s="78"/>
      <c r="Z1323" s="52"/>
      <c r="AA1323" s="78"/>
      <c r="AB1323" s="52"/>
      <c r="AC1323" s="78"/>
      <c r="AD1323" s="52"/>
      <c r="AE1323" s="78"/>
      <c r="AF1323" s="52"/>
      <c r="AG1323" s="78"/>
      <c r="AH1323" s="52"/>
      <c r="AI1323" s="78"/>
      <c r="AJ1323" s="52"/>
      <c r="AK1323" s="78"/>
      <c r="AL1323" s="52"/>
      <c r="AM1323" s="78"/>
      <c r="AN1323" s="52"/>
      <c r="AO1323" s="78"/>
      <c r="AP1323" s="52"/>
      <c r="AQ1323" s="78"/>
      <c r="AR1323" s="52"/>
      <c r="AS1323" s="78"/>
      <c r="AT1323" s="52"/>
      <c r="AU1323" s="78"/>
      <c r="AV1323" s="52"/>
      <c r="AW1323" s="78"/>
      <c r="AX1323" s="52"/>
      <c r="AY1323" s="78"/>
      <c r="AZ1323" s="52"/>
      <c r="BA1323" s="78"/>
      <c r="BB1323" s="52"/>
      <c r="BC1323" s="78"/>
      <c r="BD1323" s="52"/>
      <c r="BE1323" s="78"/>
      <c r="BF1323" s="52"/>
      <c r="BG1323" s="78"/>
      <c r="BH1323" s="52"/>
      <c r="BI1323" s="78"/>
      <c r="BJ1323" s="52"/>
      <c r="BK1323" s="78"/>
      <c r="BL1323" s="52"/>
      <c r="BM1323" s="78"/>
      <c r="BN1323" s="52"/>
      <c r="BO1323" s="78"/>
      <c r="BP1323" s="52"/>
      <c r="BQ1323" s="78"/>
      <c r="BR1323" s="52"/>
      <c r="BS1323" s="78"/>
      <c r="BT1323" s="52"/>
      <c r="BU1323" s="78"/>
      <c r="BV1323" s="52"/>
      <c r="BW1323" s="78"/>
      <c r="BX1323" s="52"/>
      <c r="BY1323" s="78"/>
      <c r="BZ1323" s="52"/>
      <c r="CA1323" s="78"/>
      <c r="CB1323" s="52"/>
      <c r="CC1323" s="78"/>
      <c r="CD1323" s="52"/>
      <c r="CE1323" s="78"/>
      <c r="CF1323" s="52"/>
      <c r="CG1323" s="78"/>
      <c r="CH1323" s="52"/>
      <c r="CI1323" s="78"/>
      <c r="CJ1323" s="52"/>
      <c r="CK1323" s="78"/>
      <c r="CL1323" s="52"/>
      <c r="CM1323" s="78"/>
      <c r="CN1323" s="52"/>
      <c r="CO1323" s="78"/>
      <c r="CP1323" s="52"/>
      <c r="CQ1323" s="78"/>
      <c r="CR1323" s="52"/>
      <c r="CS1323" s="78"/>
      <c r="CT1323" s="52"/>
      <c r="CU1323" s="78"/>
      <c r="CV1323" s="52"/>
      <c r="CW1323" s="78"/>
      <c r="CX1323" s="52"/>
      <c r="CY1323" s="78"/>
      <c r="CZ1323" s="52"/>
      <c r="DA1323" s="78"/>
      <c r="DB1323" s="52"/>
      <c r="DC1323" s="78"/>
      <c r="DD1323" s="52"/>
      <c r="DE1323" s="78"/>
      <c r="DF1323" s="52"/>
      <c r="DG1323" s="78"/>
      <c r="DH1323" s="52"/>
      <c r="DI1323" s="78"/>
      <c r="DJ1323" s="52"/>
      <c r="DK1323" s="78"/>
      <c r="DL1323" s="52"/>
      <c r="DM1323" s="78"/>
      <c r="DN1323" s="52"/>
      <c r="DO1323" s="78"/>
      <c r="DP1323" s="52"/>
      <c r="DQ1323" s="78"/>
      <c r="DR1323" s="52"/>
      <c r="DS1323" s="78"/>
      <c r="DT1323" s="52"/>
      <c r="DU1323" s="78"/>
      <c r="DV1323" s="52"/>
      <c r="DW1323" s="78"/>
      <c r="DX1323" s="52"/>
      <c r="DY1323" s="78"/>
      <c r="DZ1323" s="52"/>
      <c r="EA1323" s="78"/>
      <c r="EB1323" s="52"/>
      <c r="EC1323" s="78"/>
      <c r="ED1323" s="52"/>
      <c r="EE1323" s="78"/>
      <c r="EF1323" s="52"/>
      <c r="EG1323" s="78"/>
      <c r="EH1323" s="52"/>
      <c r="EI1323" s="78"/>
      <c r="EJ1323" s="52"/>
      <c r="EK1323" s="78"/>
      <c r="EL1323" s="52"/>
      <c r="EM1323" s="78"/>
      <c r="EN1323" s="52"/>
      <c r="EO1323" s="78"/>
      <c r="EP1323" s="52"/>
      <c r="EQ1323" s="78"/>
      <c r="ER1323" s="52"/>
      <c r="ES1323" s="78"/>
      <c r="ET1323" s="52"/>
      <c r="EU1323" s="78"/>
      <c r="EV1323" s="52"/>
      <c r="EW1323" s="78"/>
      <c r="EX1323" s="52"/>
      <c r="EY1323" s="78"/>
      <c r="EZ1323" s="52"/>
      <c r="FA1323" s="78"/>
      <c r="FB1323" s="52"/>
      <c r="FC1323" s="78"/>
      <c r="FD1323" s="52"/>
      <c r="FE1323" s="78"/>
      <c r="FF1323" s="52"/>
      <c r="FG1323" s="78"/>
      <c r="FH1323" s="52"/>
      <c r="FI1323" s="78"/>
      <c r="FJ1323" s="52"/>
      <c r="FK1323" s="78"/>
      <c r="FL1323" s="52"/>
      <c r="FM1323" s="78"/>
      <c r="FN1323" s="52"/>
      <c r="FO1323" s="78"/>
      <c r="FP1323" s="52"/>
      <c r="FQ1323" s="78"/>
      <c r="FR1323" s="52"/>
      <c r="FS1323" s="78"/>
      <c r="FT1323" s="52"/>
      <c r="FU1323" s="78"/>
      <c r="FV1323" s="52"/>
      <c r="FW1323" s="78"/>
      <c r="FX1323" s="52"/>
      <c r="FY1323" s="78"/>
      <c r="FZ1323" s="52"/>
      <c r="GA1323" s="78"/>
      <c r="GB1323" s="52"/>
      <c r="GC1323" s="78"/>
      <c r="GD1323" s="52"/>
      <c r="GE1323" s="78"/>
      <c r="GF1323" s="52"/>
      <c r="GG1323" s="78"/>
      <c r="GH1323" s="52"/>
      <c r="GI1323" s="78"/>
      <c r="GJ1323" s="52"/>
      <c r="GK1323" s="78"/>
      <c r="GL1323" s="52"/>
      <c r="GM1323" s="78"/>
      <c r="GN1323" s="52"/>
      <c r="GO1323" s="78"/>
      <c r="GP1323" s="52"/>
      <c r="GQ1323" s="78"/>
      <c r="GR1323" s="52"/>
      <c r="GS1323" s="78"/>
      <c r="GT1323" s="52"/>
      <c r="GU1323" s="78"/>
      <c r="GV1323" s="52"/>
      <c r="GW1323" s="78"/>
      <c r="GX1323" s="52"/>
      <c r="GY1323" s="78"/>
      <c r="GZ1323" s="52"/>
      <c r="HA1323" s="78"/>
      <c r="HB1323" s="52"/>
      <c r="HC1323" s="78"/>
      <c r="HD1323" s="52"/>
      <c r="HE1323" s="78"/>
      <c r="HF1323" s="52"/>
      <c r="HG1323" s="78"/>
      <c r="HH1323" s="52"/>
      <c r="HI1323" s="78"/>
      <c r="HJ1323" s="52"/>
      <c r="HK1323" s="78"/>
      <c r="HL1323" s="52"/>
      <c r="HM1323" s="78"/>
      <c r="HN1323" s="52"/>
      <c r="HO1323" s="78"/>
      <c r="HP1323" s="52"/>
      <c r="HQ1323" s="78"/>
      <c r="HR1323" s="52"/>
      <c r="HS1323" s="78"/>
      <c r="HT1323" s="52"/>
      <c r="HU1323" s="78"/>
      <c r="HV1323" s="52"/>
      <c r="HW1323" s="78"/>
      <c r="HX1323" s="52"/>
      <c r="HY1323" s="78"/>
      <c r="HZ1323" s="52"/>
      <c r="IA1323" s="78"/>
      <c r="IB1323" s="52"/>
    </row>
    <row r="1324" spans="1:236" x14ac:dyDescent="0.3">
      <c r="A1324" s="34">
        <v>1</v>
      </c>
      <c r="B1324" s="52" t="s">
        <v>1188</v>
      </c>
      <c r="C1324" s="37" t="s">
        <v>1229</v>
      </c>
      <c r="D1324" s="37"/>
      <c r="E1324" s="37"/>
      <c r="F1324" s="103" t="s">
        <v>4240</v>
      </c>
      <c r="G1324" s="60" t="s">
        <v>3101</v>
      </c>
      <c r="H1324" s="46" t="s">
        <v>3131</v>
      </c>
      <c r="I1324" s="37"/>
      <c r="J1324" s="40">
        <v>42654</v>
      </c>
      <c r="K1324" s="84">
        <v>2781.9</v>
      </c>
      <c r="L1324" s="52"/>
      <c r="M1324" s="78"/>
      <c r="N1324" s="52"/>
      <c r="O1324" s="78"/>
      <c r="P1324" s="52"/>
      <c r="Q1324" s="78"/>
      <c r="R1324" s="52"/>
      <c r="S1324" s="78"/>
      <c r="T1324" s="52"/>
      <c r="U1324" s="78"/>
      <c r="V1324" s="52"/>
      <c r="W1324" s="78"/>
      <c r="X1324" s="52"/>
      <c r="Y1324" s="78"/>
      <c r="Z1324" s="52"/>
      <c r="AA1324" s="78"/>
      <c r="AB1324" s="52"/>
      <c r="AC1324" s="78"/>
      <c r="AD1324" s="52"/>
      <c r="AE1324" s="78"/>
      <c r="AF1324" s="52"/>
      <c r="AG1324" s="78"/>
      <c r="AH1324" s="52"/>
      <c r="AI1324" s="78"/>
      <c r="AJ1324" s="52"/>
      <c r="AK1324" s="78"/>
      <c r="AL1324" s="52"/>
      <c r="AM1324" s="78"/>
      <c r="AN1324" s="52"/>
      <c r="AO1324" s="78"/>
      <c r="AP1324" s="52"/>
      <c r="AQ1324" s="78"/>
      <c r="AR1324" s="52"/>
      <c r="AS1324" s="78"/>
      <c r="AT1324" s="52"/>
      <c r="AU1324" s="78"/>
      <c r="AV1324" s="52"/>
      <c r="AW1324" s="78"/>
      <c r="AX1324" s="52"/>
      <c r="AY1324" s="78"/>
      <c r="AZ1324" s="52"/>
      <c r="BA1324" s="78"/>
      <c r="BB1324" s="52"/>
      <c r="BC1324" s="78"/>
      <c r="BD1324" s="52"/>
      <c r="BE1324" s="78"/>
      <c r="BF1324" s="52"/>
      <c r="BG1324" s="78"/>
      <c r="BH1324" s="52"/>
      <c r="BI1324" s="78"/>
      <c r="BJ1324" s="52"/>
      <c r="BK1324" s="78"/>
      <c r="BL1324" s="52"/>
      <c r="BM1324" s="78"/>
      <c r="BN1324" s="52"/>
      <c r="BO1324" s="78"/>
      <c r="BP1324" s="52"/>
      <c r="BQ1324" s="78"/>
      <c r="BR1324" s="52"/>
      <c r="BS1324" s="78"/>
      <c r="BT1324" s="52"/>
      <c r="BU1324" s="78"/>
      <c r="BV1324" s="52"/>
      <c r="BW1324" s="78"/>
      <c r="BX1324" s="52"/>
      <c r="BY1324" s="78"/>
      <c r="BZ1324" s="52"/>
      <c r="CA1324" s="78"/>
      <c r="CB1324" s="52"/>
      <c r="CC1324" s="78"/>
      <c r="CD1324" s="52"/>
      <c r="CE1324" s="78"/>
      <c r="CF1324" s="52"/>
      <c r="CG1324" s="78"/>
      <c r="CH1324" s="52"/>
      <c r="CI1324" s="78"/>
      <c r="CJ1324" s="52"/>
      <c r="CK1324" s="78"/>
      <c r="CL1324" s="52"/>
      <c r="CM1324" s="78"/>
      <c r="CN1324" s="52"/>
      <c r="CO1324" s="78"/>
      <c r="CP1324" s="52"/>
      <c r="CQ1324" s="78"/>
      <c r="CR1324" s="52"/>
      <c r="CS1324" s="78"/>
      <c r="CT1324" s="52"/>
      <c r="CU1324" s="78"/>
      <c r="CV1324" s="52"/>
      <c r="CW1324" s="78"/>
      <c r="CX1324" s="52"/>
      <c r="CY1324" s="78"/>
      <c r="CZ1324" s="52"/>
      <c r="DA1324" s="78"/>
      <c r="DB1324" s="52"/>
      <c r="DC1324" s="78"/>
      <c r="DD1324" s="52"/>
      <c r="DE1324" s="78"/>
      <c r="DF1324" s="52"/>
      <c r="DG1324" s="78"/>
      <c r="DH1324" s="52"/>
      <c r="DI1324" s="78"/>
      <c r="DJ1324" s="52"/>
      <c r="DK1324" s="78"/>
      <c r="DL1324" s="52"/>
      <c r="DM1324" s="78"/>
      <c r="DN1324" s="52"/>
      <c r="DO1324" s="78"/>
      <c r="DP1324" s="52"/>
      <c r="DQ1324" s="78"/>
      <c r="DR1324" s="52"/>
      <c r="DS1324" s="78"/>
      <c r="DT1324" s="52"/>
      <c r="DU1324" s="78"/>
      <c r="DV1324" s="52"/>
      <c r="DW1324" s="78"/>
      <c r="DX1324" s="52"/>
      <c r="DY1324" s="78"/>
      <c r="DZ1324" s="52"/>
      <c r="EA1324" s="78"/>
      <c r="EB1324" s="52"/>
      <c r="EC1324" s="78"/>
      <c r="ED1324" s="52"/>
      <c r="EE1324" s="78"/>
      <c r="EF1324" s="52"/>
      <c r="EG1324" s="78"/>
      <c r="EH1324" s="52"/>
      <c r="EI1324" s="78"/>
      <c r="EJ1324" s="52"/>
      <c r="EK1324" s="78"/>
      <c r="EL1324" s="52"/>
      <c r="EM1324" s="78"/>
      <c r="EN1324" s="52"/>
      <c r="EO1324" s="78"/>
      <c r="EP1324" s="52"/>
      <c r="EQ1324" s="78"/>
      <c r="ER1324" s="52"/>
      <c r="ES1324" s="78"/>
      <c r="ET1324" s="52"/>
      <c r="EU1324" s="78"/>
      <c r="EV1324" s="52"/>
      <c r="EW1324" s="78"/>
      <c r="EX1324" s="52"/>
      <c r="EY1324" s="78"/>
      <c r="EZ1324" s="52"/>
      <c r="FA1324" s="78"/>
      <c r="FB1324" s="52"/>
      <c r="FC1324" s="78"/>
      <c r="FD1324" s="52"/>
      <c r="FE1324" s="78"/>
      <c r="FF1324" s="52"/>
      <c r="FG1324" s="78"/>
      <c r="FH1324" s="52"/>
      <c r="FI1324" s="78"/>
      <c r="FJ1324" s="52"/>
      <c r="FK1324" s="78"/>
      <c r="FL1324" s="52"/>
      <c r="FM1324" s="78"/>
      <c r="FN1324" s="52"/>
      <c r="FO1324" s="78"/>
      <c r="FP1324" s="52"/>
      <c r="FQ1324" s="78"/>
      <c r="FR1324" s="52"/>
      <c r="FS1324" s="78"/>
      <c r="FT1324" s="52"/>
      <c r="FU1324" s="78"/>
      <c r="FV1324" s="52"/>
      <c r="FW1324" s="78"/>
      <c r="FX1324" s="52"/>
      <c r="FY1324" s="78"/>
      <c r="FZ1324" s="52"/>
      <c r="GA1324" s="78"/>
      <c r="GB1324" s="52"/>
      <c r="GC1324" s="78"/>
      <c r="GD1324" s="52"/>
      <c r="GE1324" s="78"/>
      <c r="GF1324" s="52"/>
      <c r="GG1324" s="78"/>
      <c r="GH1324" s="52"/>
      <c r="GI1324" s="78"/>
      <c r="GJ1324" s="52"/>
      <c r="GK1324" s="78"/>
      <c r="GL1324" s="52"/>
      <c r="GM1324" s="78"/>
      <c r="GN1324" s="52"/>
      <c r="GO1324" s="78"/>
      <c r="GP1324" s="52"/>
      <c r="GQ1324" s="78"/>
      <c r="GR1324" s="52"/>
      <c r="GS1324" s="78"/>
      <c r="GT1324" s="52"/>
      <c r="GU1324" s="78"/>
      <c r="GV1324" s="52"/>
      <c r="GW1324" s="78"/>
      <c r="GX1324" s="52"/>
      <c r="GY1324" s="78"/>
      <c r="GZ1324" s="52"/>
      <c r="HA1324" s="78"/>
      <c r="HB1324" s="52"/>
      <c r="HC1324" s="78"/>
      <c r="HD1324" s="52"/>
      <c r="HE1324" s="78"/>
      <c r="HF1324" s="52"/>
      <c r="HG1324" s="78"/>
      <c r="HH1324" s="52"/>
      <c r="HI1324" s="78"/>
      <c r="HJ1324" s="52"/>
      <c r="HK1324" s="78"/>
      <c r="HL1324" s="52"/>
      <c r="HM1324" s="78"/>
      <c r="HN1324" s="52"/>
      <c r="HO1324" s="78"/>
      <c r="HP1324" s="52"/>
      <c r="HQ1324" s="78"/>
      <c r="HR1324" s="52"/>
      <c r="HS1324" s="78"/>
      <c r="HT1324" s="52"/>
      <c r="HU1324" s="78"/>
      <c r="HV1324" s="52"/>
      <c r="HW1324" s="78"/>
      <c r="HX1324" s="52"/>
      <c r="HY1324" s="78"/>
      <c r="HZ1324" s="52"/>
      <c r="IA1324" s="78"/>
      <c r="IB1324" s="52"/>
    </row>
    <row r="1325" spans="1:236" x14ac:dyDescent="0.3">
      <c r="A1325" s="34"/>
      <c r="B1325" s="52" t="s">
        <v>1188</v>
      </c>
      <c r="C1325" s="37" t="s">
        <v>1229</v>
      </c>
      <c r="D1325" s="37"/>
      <c r="E1325" s="37"/>
      <c r="F1325" s="103" t="s">
        <v>4241</v>
      </c>
      <c r="G1325" s="60" t="s">
        <v>3102</v>
      </c>
      <c r="H1325" s="46" t="s">
        <v>3132</v>
      </c>
      <c r="I1325" s="37"/>
      <c r="J1325" s="40">
        <v>42654</v>
      </c>
      <c r="K1325" s="84">
        <v>2781.9</v>
      </c>
      <c r="L1325" s="52"/>
      <c r="M1325" s="78"/>
      <c r="N1325" s="52"/>
      <c r="O1325" s="78"/>
      <c r="P1325" s="52"/>
      <c r="Q1325" s="78"/>
      <c r="R1325" s="52"/>
      <c r="S1325" s="78"/>
      <c r="T1325" s="52"/>
      <c r="U1325" s="78"/>
      <c r="V1325" s="52"/>
      <c r="W1325" s="78"/>
      <c r="X1325" s="52"/>
      <c r="Y1325" s="78"/>
      <c r="Z1325" s="52"/>
      <c r="AA1325" s="78"/>
      <c r="AB1325" s="52"/>
      <c r="AC1325" s="78"/>
      <c r="AD1325" s="52"/>
      <c r="AE1325" s="78"/>
      <c r="AF1325" s="52"/>
      <c r="AG1325" s="78"/>
      <c r="AH1325" s="52"/>
      <c r="AI1325" s="78"/>
      <c r="AJ1325" s="52"/>
      <c r="AK1325" s="78"/>
      <c r="AL1325" s="52"/>
      <c r="AM1325" s="78"/>
      <c r="AN1325" s="52"/>
      <c r="AO1325" s="78"/>
      <c r="AP1325" s="52"/>
      <c r="AQ1325" s="78"/>
      <c r="AR1325" s="52"/>
      <c r="AS1325" s="78"/>
      <c r="AT1325" s="52"/>
      <c r="AU1325" s="78"/>
      <c r="AV1325" s="52"/>
      <c r="AW1325" s="78"/>
      <c r="AX1325" s="52"/>
      <c r="AY1325" s="78"/>
      <c r="AZ1325" s="52"/>
      <c r="BA1325" s="78"/>
      <c r="BB1325" s="52"/>
      <c r="BC1325" s="78"/>
      <c r="BD1325" s="52"/>
      <c r="BE1325" s="78"/>
      <c r="BF1325" s="52"/>
      <c r="BG1325" s="78"/>
      <c r="BH1325" s="52"/>
      <c r="BI1325" s="78"/>
      <c r="BJ1325" s="52"/>
      <c r="BK1325" s="78"/>
      <c r="BL1325" s="52"/>
      <c r="BM1325" s="78"/>
      <c r="BN1325" s="52"/>
      <c r="BO1325" s="78"/>
      <c r="BP1325" s="52"/>
      <c r="BQ1325" s="78"/>
      <c r="BR1325" s="52"/>
      <c r="BS1325" s="78"/>
      <c r="BT1325" s="52"/>
      <c r="BU1325" s="78"/>
      <c r="BV1325" s="52"/>
      <c r="BW1325" s="78"/>
      <c r="BX1325" s="52"/>
      <c r="BY1325" s="78"/>
      <c r="BZ1325" s="52"/>
      <c r="CA1325" s="78"/>
      <c r="CB1325" s="52"/>
      <c r="CC1325" s="78"/>
      <c r="CD1325" s="52"/>
      <c r="CE1325" s="78"/>
      <c r="CF1325" s="52"/>
      <c r="CG1325" s="78"/>
      <c r="CH1325" s="52"/>
      <c r="CI1325" s="78"/>
      <c r="CJ1325" s="52"/>
      <c r="CK1325" s="78"/>
      <c r="CL1325" s="52"/>
      <c r="CM1325" s="78"/>
      <c r="CN1325" s="52"/>
      <c r="CO1325" s="78"/>
      <c r="CP1325" s="52"/>
      <c r="CQ1325" s="78"/>
      <c r="CR1325" s="52"/>
      <c r="CS1325" s="78"/>
      <c r="CT1325" s="52"/>
      <c r="CU1325" s="78"/>
      <c r="CV1325" s="52"/>
      <c r="CW1325" s="78"/>
      <c r="CX1325" s="52"/>
      <c r="CY1325" s="78"/>
      <c r="CZ1325" s="52"/>
      <c r="DA1325" s="78"/>
      <c r="DB1325" s="52"/>
      <c r="DC1325" s="78"/>
      <c r="DD1325" s="52"/>
      <c r="DE1325" s="78"/>
      <c r="DF1325" s="52"/>
      <c r="DG1325" s="78"/>
      <c r="DH1325" s="52"/>
      <c r="DI1325" s="78"/>
      <c r="DJ1325" s="52"/>
      <c r="DK1325" s="78"/>
      <c r="DL1325" s="52"/>
      <c r="DM1325" s="78"/>
      <c r="DN1325" s="52"/>
      <c r="DO1325" s="78"/>
      <c r="DP1325" s="52"/>
      <c r="DQ1325" s="78"/>
      <c r="DR1325" s="52"/>
      <c r="DS1325" s="78"/>
      <c r="DT1325" s="52"/>
      <c r="DU1325" s="78"/>
      <c r="DV1325" s="52"/>
      <c r="DW1325" s="78"/>
      <c r="DX1325" s="52"/>
      <c r="DY1325" s="78"/>
      <c r="DZ1325" s="52"/>
      <c r="EA1325" s="78"/>
      <c r="EB1325" s="52"/>
      <c r="EC1325" s="78"/>
      <c r="ED1325" s="52"/>
      <c r="EE1325" s="78"/>
      <c r="EF1325" s="52"/>
      <c r="EG1325" s="78"/>
      <c r="EH1325" s="52"/>
      <c r="EI1325" s="78"/>
      <c r="EJ1325" s="52"/>
      <c r="EK1325" s="78"/>
      <c r="EL1325" s="52"/>
      <c r="EM1325" s="78"/>
      <c r="EN1325" s="52"/>
      <c r="EO1325" s="78"/>
      <c r="EP1325" s="52"/>
      <c r="EQ1325" s="78"/>
      <c r="ER1325" s="52"/>
      <c r="ES1325" s="78"/>
      <c r="ET1325" s="52"/>
      <c r="EU1325" s="78"/>
      <c r="EV1325" s="52"/>
      <c r="EW1325" s="78"/>
      <c r="EX1325" s="52"/>
      <c r="EY1325" s="78"/>
      <c r="EZ1325" s="52"/>
      <c r="FA1325" s="78"/>
      <c r="FB1325" s="52"/>
      <c r="FC1325" s="78"/>
      <c r="FD1325" s="52"/>
      <c r="FE1325" s="78"/>
      <c r="FF1325" s="52"/>
      <c r="FG1325" s="78"/>
      <c r="FH1325" s="52"/>
      <c r="FI1325" s="78"/>
      <c r="FJ1325" s="52"/>
      <c r="FK1325" s="78"/>
      <c r="FL1325" s="52"/>
      <c r="FM1325" s="78"/>
      <c r="FN1325" s="52"/>
      <c r="FO1325" s="78"/>
      <c r="FP1325" s="52"/>
      <c r="FQ1325" s="78"/>
      <c r="FR1325" s="52"/>
      <c r="FS1325" s="78"/>
      <c r="FT1325" s="52"/>
      <c r="FU1325" s="78"/>
      <c r="FV1325" s="52"/>
      <c r="FW1325" s="78"/>
      <c r="FX1325" s="52"/>
      <c r="FY1325" s="78"/>
      <c r="FZ1325" s="52"/>
      <c r="GA1325" s="78"/>
      <c r="GB1325" s="52"/>
      <c r="GC1325" s="78"/>
      <c r="GD1325" s="52"/>
      <c r="GE1325" s="78"/>
      <c r="GF1325" s="52"/>
      <c r="GG1325" s="78"/>
      <c r="GH1325" s="52"/>
      <c r="GI1325" s="78"/>
      <c r="GJ1325" s="52"/>
      <c r="GK1325" s="78"/>
      <c r="GL1325" s="52"/>
      <c r="GM1325" s="78"/>
      <c r="GN1325" s="52"/>
      <c r="GO1325" s="78"/>
      <c r="GP1325" s="52"/>
      <c r="GQ1325" s="78"/>
      <c r="GR1325" s="52"/>
      <c r="GS1325" s="78"/>
      <c r="GT1325" s="52"/>
      <c r="GU1325" s="78"/>
      <c r="GV1325" s="52"/>
      <c r="GW1325" s="78"/>
      <c r="GX1325" s="52"/>
      <c r="GY1325" s="78"/>
      <c r="GZ1325" s="52"/>
      <c r="HA1325" s="78"/>
      <c r="HB1325" s="52"/>
      <c r="HC1325" s="78"/>
      <c r="HD1325" s="52"/>
      <c r="HE1325" s="78"/>
      <c r="HF1325" s="52"/>
      <c r="HG1325" s="78"/>
      <c r="HH1325" s="52"/>
      <c r="HI1325" s="78"/>
      <c r="HJ1325" s="52"/>
      <c r="HK1325" s="78"/>
      <c r="HL1325" s="52"/>
      <c r="HM1325" s="78"/>
      <c r="HN1325" s="52"/>
      <c r="HO1325" s="78"/>
      <c r="HP1325" s="52"/>
      <c r="HQ1325" s="78"/>
      <c r="HR1325" s="52"/>
      <c r="HS1325" s="78"/>
      <c r="HT1325" s="52"/>
      <c r="HU1325" s="78"/>
      <c r="HV1325" s="52"/>
      <c r="HW1325" s="78"/>
      <c r="HX1325" s="52"/>
      <c r="HY1325" s="78"/>
      <c r="HZ1325" s="52"/>
      <c r="IA1325" s="78"/>
      <c r="IB1325" s="52"/>
    </row>
    <row r="1326" spans="1:236" x14ac:dyDescent="0.3">
      <c r="A1326" s="34"/>
      <c r="B1326" s="52" t="s">
        <v>1188</v>
      </c>
      <c r="C1326" s="37" t="s">
        <v>1229</v>
      </c>
      <c r="D1326" s="37"/>
      <c r="E1326" s="37"/>
      <c r="F1326" s="103" t="s">
        <v>4316</v>
      </c>
      <c r="G1326" s="60" t="s">
        <v>4244</v>
      </c>
      <c r="H1326" s="37" t="s">
        <v>4254</v>
      </c>
      <c r="I1326" s="37"/>
      <c r="J1326" s="40">
        <v>42663</v>
      </c>
      <c r="K1326" s="84">
        <v>2660.9</v>
      </c>
      <c r="L1326" s="52"/>
      <c r="M1326" s="78"/>
      <c r="N1326" s="52"/>
      <c r="O1326" s="78"/>
      <c r="P1326" s="52"/>
      <c r="Q1326" s="78"/>
      <c r="R1326" s="52"/>
      <c r="S1326" s="78"/>
      <c r="T1326" s="52"/>
      <c r="U1326" s="78"/>
      <c r="V1326" s="52"/>
      <c r="W1326" s="78"/>
      <c r="X1326" s="52"/>
      <c r="Y1326" s="78"/>
      <c r="Z1326" s="52"/>
      <c r="AA1326" s="78"/>
      <c r="AB1326" s="52"/>
      <c r="AC1326" s="78"/>
      <c r="AD1326" s="52"/>
      <c r="AE1326" s="78"/>
      <c r="AF1326" s="52"/>
      <c r="AG1326" s="78"/>
      <c r="AH1326" s="52"/>
      <c r="AI1326" s="78"/>
      <c r="AJ1326" s="52"/>
      <c r="AK1326" s="78"/>
      <c r="AL1326" s="52"/>
      <c r="AM1326" s="78"/>
      <c r="AN1326" s="52"/>
      <c r="AO1326" s="78"/>
      <c r="AP1326" s="52"/>
      <c r="AQ1326" s="78"/>
      <c r="AR1326" s="52"/>
      <c r="AS1326" s="78"/>
      <c r="AT1326" s="52"/>
      <c r="AU1326" s="78"/>
      <c r="AV1326" s="52"/>
      <c r="AW1326" s="78"/>
      <c r="AX1326" s="52"/>
      <c r="AY1326" s="78"/>
      <c r="AZ1326" s="52"/>
      <c r="BA1326" s="78"/>
      <c r="BB1326" s="52"/>
      <c r="BC1326" s="78"/>
      <c r="BD1326" s="52"/>
      <c r="BE1326" s="78"/>
      <c r="BF1326" s="52"/>
      <c r="BG1326" s="78"/>
      <c r="BH1326" s="52"/>
      <c r="BI1326" s="78"/>
      <c r="BJ1326" s="52"/>
      <c r="BK1326" s="78"/>
      <c r="BL1326" s="52"/>
      <c r="BM1326" s="78"/>
      <c r="BN1326" s="52"/>
      <c r="BO1326" s="78"/>
      <c r="BP1326" s="52"/>
      <c r="BQ1326" s="78"/>
      <c r="BR1326" s="52"/>
      <c r="BS1326" s="78"/>
      <c r="BT1326" s="52"/>
      <c r="BU1326" s="78"/>
      <c r="BV1326" s="52"/>
      <c r="BW1326" s="78"/>
      <c r="BX1326" s="52"/>
      <c r="BY1326" s="78"/>
      <c r="BZ1326" s="52"/>
      <c r="CA1326" s="78"/>
      <c r="CB1326" s="52"/>
      <c r="CC1326" s="78"/>
      <c r="CD1326" s="52"/>
      <c r="CE1326" s="78"/>
      <c r="CF1326" s="52"/>
      <c r="CG1326" s="78"/>
      <c r="CH1326" s="52"/>
      <c r="CI1326" s="78"/>
      <c r="CJ1326" s="52"/>
      <c r="CK1326" s="78"/>
      <c r="CL1326" s="52"/>
      <c r="CM1326" s="78"/>
      <c r="CN1326" s="52"/>
      <c r="CO1326" s="78"/>
      <c r="CP1326" s="52"/>
      <c r="CQ1326" s="78"/>
      <c r="CR1326" s="52"/>
      <c r="CS1326" s="78"/>
      <c r="CT1326" s="52"/>
      <c r="CU1326" s="78"/>
      <c r="CV1326" s="52"/>
      <c r="CW1326" s="78"/>
      <c r="CX1326" s="52"/>
      <c r="CY1326" s="78"/>
      <c r="CZ1326" s="52"/>
      <c r="DA1326" s="78"/>
      <c r="DB1326" s="52"/>
      <c r="DC1326" s="78"/>
      <c r="DD1326" s="52"/>
      <c r="DE1326" s="78"/>
      <c r="DF1326" s="52"/>
      <c r="DG1326" s="78"/>
      <c r="DH1326" s="52"/>
      <c r="DI1326" s="78"/>
      <c r="DJ1326" s="52"/>
      <c r="DK1326" s="78"/>
      <c r="DL1326" s="52"/>
      <c r="DM1326" s="78"/>
      <c r="DN1326" s="52"/>
      <c r="DO1326" s="78"/>
      <c r="DP1326" s="52"/>
      <c r="DQ1326" s="78"/>
      <c r="DR1326" s="52"/>
      <c r="DS1326" s="78"/>
      <c r="DT1326" s="52"/>
      <c r="DU1326" s="78"/>
      <c r="DV1326" s="52"/>
      <c r="DW1326" s="78"/>
      <c r="DX1326" s="52"/>
      <c r="DY1326" s="78"/>
      <c r="DZ1326" s="52"/>
      <c r="EA1326" s="78"/>
      <c r="EB1326" s="52"/>
      <c r="EC1326" s="78"/>
      <c r="ED1326" s="52"/>
      <c r="EE1326" s="78"/>
      <c r="EF1326" s="52"/>
      <c r="EG1326" s="78"/>
      <c r="EH1326" s="52"/>
      <c r="EI1326" s="78"/>
      <c r="EJ1326" s="52"/>
      <c r="EK1326" s="78"/>
      <c r="EL1326" s="52"/>
      <c r="EM1326" s="78"/>
      <c r="EN1326" s="52"/>
      <c r="EO1326" s="78"/>
      <c r="EP1326" s="52"/>
      <c r="EQ1326" s="78"/>
      <c r="ER1326" s="52"/>
      <c r="ES1326" s="78"/>
      <c r="ET1326" s="52"/>
      <c r="EU1326" s="78"/>
      <c r="EV1326" s="52"/>
      <c r="EW1326" s="78"/>
      <c r="EX1326" s="52"/>
      <c r="EY1326" s="78"/>
      <c r="EZ1326" s="52"/>
      <c r="FA1326" s="78"/>
      <c r="FB1326" s="52"/>
      <c r="FC1326" s="78"/>
      <c r="FD1326" s="52"/>
      <c r="FE1326" s="78"/>
      <c r="FF1326" s="52"/>
      <c r="FG1326" s="78"/>
      <c r="FH1326" s="52"/>
      <c r="FI1326" s="78"/>
      <c r="FJ1326" s="52"/>
      <c r="FK1326" s="78"/>
      <c r="FL1326" s="52"/>
      <c r="FM1326" s="78"/>
      <c r="FN1326" s="52"/>
      <c r="FO1326" s="78"/>
      <c r="FP1326" s="52"/>
      <c r="FQ1326" s="78"/>
      <c r="FR1326" s="52"/>
      <c r="FS1326" s="78"/>
      <c r="FT1326" s="52"/>
      <c r="FU1326" s="78"/>
      <c r="FV1326" s="52"/>
      <c r="FW1326" s="78"/>
      <c r="FX1326" s="52"/>
      <c r="FY1326" s="78"/>
      <c r="FZ1326" s="52"/>
      <c r="GA1326" s="78"/>
      <c r="GB1326" s="52"/>
      <c r="GC1326" s="78"/>
      <c r="GD1326" s="52"/>
      <c r="GE1326" s="78"/>
      <c r="GF1326" s="52"/>
      <c r="GG1326" s="78"/>
      <c r="GH1326" s="52"/>
      <c r="GI1326" s="78"/>
      <c r="GJ1326" s="52"/>
      <c r="GK1326" s="78"/>
      <c r="GL1326" s="52"/>
      <c r="GM1326" s="78"/>
      <c r="GN1326" s="52"/>
      <c r="GO1326" s="78"/>
      <c r="GP1326" s="52"/>
      <c r="GQ1326" s="78"/>
      <c r="GR1326" s="52"/>
      <c r="GS1326" s="78"/>
      <c r="GT1326" s="52"/>
      <c r="GU1326" s="78"/>
      <c r="GV1326" s="52"/>
      <c r="GW1326" s="78"/>
      <c r="GX1326" s="52"/>
      <c r="GY1326" s="78"/>
      <c r="GZ1326" s="52"/>
      <c r="HA1326" s="78"/>
      <c r="HB1326" s="52"/>
      <c r="HC1326" s="78"/>
      <c r="HD1326" s="52"/>
      <c r="HE1326" s="78"/>
      <c r="HF1326" s="52"/>
      <c r="HG1326" s="78"/>
      <c r="HH1326" s="52"/>
      <c r="HI1326" s="78"/>
      <c r="HJ1326" s="52"/>
      <c r="HK1326" s="78"/>
      <c r="HL1326" s="52"/>
      <c r="HM1326" s="78"/>
      <c r="HN1326" s="52"/>
      <c r="HO1326" s="78"/>
      <c r="HP1326" s="52"/>
      <c r="HQ1326" s="78"/>
      <c r="HR1326" s="52"/>
      <c r="HS1326" s="78"/>
      <c r="HT1326" s="52"/>
      <c r="HU1326" s="78"/>
      <c r="HV1326" s="52"/>
      <c r="HW1326" s="78"/>
      <c r="HX1326" s="52"/>
      <c r="HY1326" s="78"/>
      <c r="HZ1326" s="52"/>
      <c r="IA1326" s="78"/>
      <c r="IB1326" s="52"/>
    </row>
    <row r="1327" spans="1:236" x14ac:dyDescent="0.3">
      <c r="A1327" s="34"/>
      <c r="B1327" s="52" t="s">
        <v>1188</v>
      </c>
      <c r="C1327" s="37" t="s">
        <v>1229</v>
      </c>
      <c r="D1327" s="72"/>
      <c r="E1327" s="72"/>
      <c r="F1327" s="103" t="s">
        <v>4317</v>
      </c>
      <c r="G1327" s="60" t="s">
        <v>5203</v>
      </c>
      <c r="H1327" s="37" t="s">
        <v>5204</v>
      </c>
      <c r="I1327" s="37"/>
      <c r="J1327" s="40">
        <v>42663</v>
      </c>
      <c r="K1327" s="84">
        <v>2781.9</v>
      </c>
      <c r="L1327" s="52"/>
      <c r="M1327" s="78"/>
      <c r="N1327" s="52"/>
      <c r="O1327" s="78"/>
      <c r="P1327" s="52"/>
      <c r="Q1327" s="78"/>
      <c r="R1327" s="52"/>
      <c r="S1327" s="78"/>
      <c r="T1327" s="52"/>
      <c r="U1327" s="78"/>
      <c r="V1327" s="52"/>
      <c r="W1327" s="78"/>
      <c r="X1327" s="52"/>
      <c r="Y1327" s="78"/>
      <c r="Z1327" s="52"/>
      <c r="AA1327" s="78"/>
      <c r="AB1327" s="52"/>
      <c r="AC1327" s="78"/>
      <c r="AD1327" s="52"/>
      <c r="AE1327" s="78"/>
      <c r="AF1327" s="52"/>
      <c r="AG1327" s="78"/>
      <c r="AH1327" s="52"/>
      <c r="AI1327" s="78"/>
      <c r="AJ1327" s="52"/>
      <c r="AK1327" s="78"/>
      <c r="AL1327" s="52"/>
      <c r="AM1327" s="78"/>
      <c r="AN1327" s="52"/>
      <c r="AO1327" s="78"/>
      <c r="AP1327" s="52"/>
      <c r="AQ1327" s="78"/>
      <c r="AR1327" s="52"/>
      <c r="AS1327" s="78"/>
      <c r="AT1327" s="52"/>
      <c r="AU1327" s="78"/>
      <c r="AV1327" s="52"/>
      <c r="AW1327" s="78"/>
      <c r="AX1327" s="52"/>
      <c r="AY1327" s="78"/>
      <c r="AZ1327" s="52"/>
      <c r="BA1327" s="78"/>
      <c r="BB1327" s="52"/>
      <c r="BC1327" s="78"/>
      <c r="BD1327" s="52"/>
      <c r="BE1327" s="78"/>
      <c r="BF1327" s="52"/>
      <c r="BG1327" s="78"/>
      <c r="BH1327" s="52"/>
      <c r="BI1327" s="78"/>
      <c r="BJ1327" s="52"/>
      <c r="BK1327" s="78"/>
      <c r="BL1327" s="52"/>
      <c r="BM1327" s="78"/>
      <c r="BN1327" s="52"/>
      <c r="BO1327" s="78"/>
      <c r="BP1327" s="52"/>
      <c r="BQ1327" s="78"/>
      <c r="BR1327" s="52"/>
      <c r="BS1327" s="78"/>
      <c r="BT1327" s="52"/>
      <c r="BU1327" s="78"/>
      <c r="BV1327" s="52"/>
      <c r="BW1327" s="78"/>
      <c r="BX1327" s="52"/>
      <c r="BY1327" s="78"/>
      <c r="BZ1327" s="52"/>
      <c r="CA1327" s="78"/>
      <c r="CB1327" s="52"/>
      <c r="CC1327" s="78"/>
      <c r="CD1327" s="52"/>
      <c r="CE1327" s="78"/>
      <c r="CF1327" s="52"/>
      <c r="CG1327" s="78"/>
      <c r="CH1327" s="52"/>
      <c r="CI1327" s="78"/>
      <c r="CJ1327" s="52"/>
      <c r="CK1327" s="78"/>
      <c r="CL1327" s="52"/>
      <c r="CM1327" s="78"/>
      <c r="CN1327" s="52"/>
      <c r="CO1327" s="78"/>
      <c r="CP1327" s="52"/>
      <c r="CQ1327" s="78"/>
      <c r="CR1327" s="52"/>
      <c r="CS1327" s="78"/>
      <c r="CT1327" s="52"/>
      <c r="CU1327" s="78"/>
      <c r="CV1327" s="52"/>
      <c r="CW1327" s="78"/>
      <c r="CX1327" s="52"/>
      <c r="CY1327" s="78"/>
      <c r="CZ1327" s="52"/>
      <c r="DA1327" s="78"/>
      <c r="DB1327" s="52"/>
      <c r="DC1327" s="78"/>
      <c r="DD1327" s="52"/>
      <c r="DE1327" s="78"/>
      <c r="DF1327" s="52"/>
      <c r="DG1327" s="78"/>
      <c r="DH1327" s="52"/>
      <c r="DI1327" s="78"/>
      <c r="DJ1327" s="52"/>
      <c r="DK1327" s="78"/>
      <c r="DL1327" s="52"/>
      <c r="DM1327" s="78"/>
      <c r="DN1327" s="52"/>
      <c r="DO1327" s="78"/>
      <c r="DP1327" s="52"/>
      <c r="DQ1327" s="78"/>
      <c r="DR1327" s="52"/>
      <c r="DS1327" s="78"/>
      <c r="DT1327" s="52"/>
      <c r="DU1327" s="78"/>
      <c r="DV1327" s="52"/>
      <c r="DW1327" s="78"/>
      <c r="DX1327" s="52"/>
      <c r="DY1327" s="78"/>
      <c r="DZ1327" s="52"/>
      <c r="EA1327" s="78"/>
      <c r="EB1327" s="52"/>
      <c r="EC1327" s="78"/>
      <c r="ED1327" s="52"/>
      <c r="EE1327" s="78"/>
      <c r="EF1327" s="52"/>
      <c r="EG1327" s="78"/>
      <c r="EH1327" s="52"/>
      <c r="EI1327" s="78"/>
      <c r="EJ1327" s="52"/>
      <c r="EK1327" s="78"/>
      <c r="EL1327" s="52"/>
      <c r="EM1327" s="78"/>
      <c r="EN1327" s="52"/>
      <c r="EO1327" s="78"/>
      <c r="EP1327" s="52"/>
      <c r="EQ1327" s="78"/>
      <c r="ER1327" s="52"/>
      <c r="ES1327" s="78"/>
      <c r="ET1327" s="52"/>
      <c r="EU1327" s="78"/>
      <c r="EV1327" s="52"/>
      <c r="EW1327" s="78"/>
      <c r="EX1327" s="52"/>
      <c r="EY1327" s="78"/>
      <c r="EZ1327" s="52"/>
      <c r="FA1327" s="78"/>
      <c r="FB1327" s="52"/>
      <c r="FC1327" s="78"/>
      <c r="FD1327" s="52"/>
      <c r="FE1327" s="78"/>
      <c r="FF1327" s="52"/>
      <c r="FG1327" s="78"/>
      <c r="FH1327" s="52"/>
      <c r="FI1327" s="78"/>
      <c r="FJ1327" s="52"/>
      <c r="FK1327" s="78"/>
      <c r="FL1327" s="52"/>
      <c r="FM1327" s="78"/>
      <c r="FN1327" s="52"/>
      <c r="FO1327" s="78"/>
      <c r="FP1327" s="52"/>
      <c r="FQ1327" s="78"/>
      <c r="FR1327" s="52"/>
      <c r="FS1327" s="78"/>
      <c r="FT1327" s="52"/>
      <c r="FU1327" s="78"/>
      <c r="FV1327" s="52"/>
      <c r="FW1327" s="78"/>
      <c r="FX1327" s="52"/>
      <c r="FY1327" s="78"/>
      <c r="FZ1327" s="52"/>
      <c r="GA1327" s="78"/>
      <c r="GB1327" s="52"/>
      <c r="GC1327" s="78"/>
      <c r="GD1327" s="52"/>
      <c r="GE1327" s="78"/>
      <c r="GF1327" s="52"/>
      <c r="GG1327" s="78"/>
      <c r="GH1327" s="52"/>
      <c r="GI1327" s="78"/>
      <c r="GJ1327" s="52"/>
      <c r="GK1327" s="78"/>
      <c r="GL1327" s="52"/>
      <c r="GM1327" s="78"/>
      <c r="GN1327" s="52"/>
      <c r="GO1327" s="78"/>
      <c r="GP1327" s="52"/>
      <c r="GQ1327" s="78"/>
      <c r="GR1327" s="52"/>
      <c r="GS1327" s="78"/>
      <c r="GT1327" s="52"/>
      <c r="GU1327" s="78"/>
      <c r="GV1327" s="52"/>
      <c r="GW1327" s="78"/>
      <c r="GX1327" s="52"/>
      <c r="GY1327" s="78"/>
      <c r="GZ1327" s="52"/>
      <c r="HA1327" s="78"/>
      <c r="HB1327" s="52"/>
      <c r="HC1327" s="78"/>
      <c r="HD1327" s="52"/>
      <c r="HE1327" s="78"/>
      <c r="HF1327" s="52"/>
      <c r="HG1327" s="78"/>
      <c r="HH1327" s="52"/>
      <c r="HI1327" s="78"/>
      <c r="HJ1327" s="52"/>
      <c r="HK1327" s="78"/>
      <c r="HL1327" s="52"/>
      <c r="HM1327" s="78"/>
      <c r="HN1327" s="52"/>
      <c r="HO1327" s="78"/>
      <c r="HP1327" s="52"/>
      <c r="HQ1327" s="78"/>
      <c r="HR1327" s="52"/>
      <c r="HS1327" s="78"/>
      <c r="HT1327" s="52"/>
      <c r="HU1327" s="78"/>
      <c r="HV1327" s="52"/>
      <c r="HW1327" s="78"/>
      <c r="HX1327" s="52"/>
      <c r="HY1327" s="78"/>
      <c r="HZ1327" s="52"/>
      <c r="IA1327" s="78"/>
      <c r="IB1327" s="52"/>
    </row>
    <row r="1328" spans="1:236" x14ac:dyDescent="0.3">
      <c r="A1328" s="34"/>
      <c r="B1328" s="52" t="s">
        <v>1188</v>
      </c>
      <c r="C1328" s="37" t="s">
        <v>1229</v>
      </c>
      <c r="D1328" s="72"/>
      <c r="E1328" s="72"/>
      <c r="F1328" s="103" t="s">
        <v>4318</v>
      </c>
      <c r="G1328" s="60" t="s">
        <v>5205</v>
      </c>
      <c r="H1328" s="37" t="s">
        <v>5204</v>
      </c>
      <c r="I1328" s="37"/>
      <c r="J1328" s="40">
        <v>42663</v>
      </c>
      <c r="K1328" s="84">
        <v>2850.53</v>
      </c>
      <c r="L1328" s="52"/>
      <c r="M1328" s="78"/>
      <c r="N1328" s="52"/>
      <c r="O1328" s="78"/>
      <c r="P1328" s="52"/>
      <c r="Q1328" s="78"/>
      <c r="R1328" s="52"/>
      <c r="S1328" s="78"/>
      <c r="T1328" s="52"/>
      <c r="U1328" s="78"/>
      <c r="V1328" s="52"/>
      <c r="W1328" s="78"/>
      <c r="X1328" s="52"/>
      <c r="Y1328" s="78"/>
      <c r="Z1328" s="52"/>
      <c r="AA1328" s="78"/>
      <c r="AB1328" s="52"/>
      <c r="AC1328" s="78"/>
      <c r="AD1328" s="52"/>
      <c r="AE1328" s="78"/>
      <c r="AF1328" s="52"/>
      <c r="AG1328" s="78"/>
      <c r="AH1328" s="52"/>
      <c r="AI1328" s="78"/>
      <c r="AJ1328" s="52"/>
      <c r="AK1328" s="78"/>
      <c r="AL1328" s="52"/>
      <c r="AM1328" s="78"/>
      <c r="AN1328" s="52"/>
      <c r="AO1328" s="78"/>
      <c r="AP1328" s="52"/>
      <c r="AQ1328" s="78"/>
      <c r="AR1328" s="52"/>
      <c r="AS1328" s="78"/>
      <c r="AT1328" s="52"/>
      <c r="AU1328" s="78"/>
      <c r="AV1328" s="52"/>
      <c r="AW1328" s="78"/>
      <c r="AX1328" s="52"/>
      <c r="AY1328" s="78"/>
      <c r="AZ1328" s="52"/>
      <c r="BA1328" s="78"/>
      <c r="BB1328" s="52"/>
      <c r="BC1328" s="78"/>
      <c r="BD1328" s="52"/>
      <c r="BE1328" s="78"/>
      <c r="BF1328" s="52"/>
      <c r="BG1328" s="78"/>
      <c r="BH1328" s="52"/>
      <c r="BI1328" s="78"/>
      <c r="BJ1328" s="52"/>
      <c r="BK1328" s="78"/>
      <c r="BL1328" s="52"/>
      <c r="BM1328" s="78"/>
      <c r="BN1328" s="52"/>
      <c r="BO1328" s="78"/>
      <c r="BP1328" s="52"/>
      <c r="BQ1328" s="78"/>
      <c r="BR1328" s="52"/>
      <c r="BS1328" s="78"/>
      <c r="BT1328" s="52"/>
      <c r="BU1328" s="78"/>
      <c r="BV1328" s="52"/>
      <c r="BW1328" s="78"/>
      <c r="BX1328" s="52"/>
      <c r="BY1328" s="78"/>
      <c r="BZ1328" s="52"/>
      <c r="CA1328" s="78"/>
      <c r="CB1328" s="52"/>
      <c r="CC1328" s="78"/>
      <c r="CD1328" s="52"/>
      <c r="CE1328" s="78"/>
      <c r="CF1328" s="52"/>
      <c r="CG1328" s="78"/>
      <c r="CH1328" s="52"/>
      <c r="CI1328" s="78"/>
      <c r="CJ1328" s="52"/>
      <c r="CK1328" s="78"/>
      <c r="CL1328" s="52"/>
      <c r="CM1328" s="78"/>
      <c r="CN1328" s="52"/>
      <c r="CO1328" s="78"/>
      <c r="CP1328" s="52"/>
      <c r="CQ1328" s="78"/>
      <c r="CR1328" s="52"/>
      <c r="CS1328" s="78"/>
      <c r="CT1328" s="52"/>
      <c r="CU1328" s="78"/>
      <c r="CV1328" s="52"/>
      <c r="CW1328" s="78"/>
      <c r="CX1328" s="52"/>
      <c r="CY1328" s="78"/>
      <c r="CZ1328" s="52"/>
      <c r="DA1328" s="78"/>
      <c r="DB1328" s="52"/>
      <c r="DC1328" s="78"/>
      <c r="DD1328" s="52"/>
      <c r="DE1328" s="78"/>
      <c r="DF1328" s="52"/>
      <c r="DG1328" s="78"/>
      <c r="DH1328" s="52"/>
      <c r="DI1328" s="78"/>
      <c r="DJ1328" s="52"/>
      <c r="DK1328" s="78"/>
      <c r="DL1328" s="52"/>
      <c r="DM1328" s="78"/>
      <c r="DN1328" s="52"/>
      <c r="DO1328" s="78"/>
      <c r="DP1328" s="52"/>
      <c r="DQ1328" s="78"/>
      <c r="DR1328" s="52"/>
      <c r="DS1328" s="78"/>
      <c r="DT1328" s="52"/>
      <c r="DU1328" s="78"/>
      <c r="DV1328" s="52"/>
      <c r="DW1328" s="78"/>
      <c r="DX1328" s="52"/>
      <c r="DY1328" s="78"/>
      <c r="DZ1328" s="52"/>
      <c r="EA1328" s="78"/>
      <c r="EB1328" s="52"/>
      <c r="EC1328" s="78"/>
      <c r="ED1328" s="52"/>
      <c r="EE1328" s="78"/>
      <c r="EF1328" s="52"/>
      <c r="EG1328" s="78"/>
      <c r="EH1328" s="52"/>
      <c r="EI1328" s="78"/>
      <c r="EJ1328" s="52"/>
      <c r="EK1328" s="78"/>
      <c r="EL1328" s="52"/>
      <c r="EM1328" s="78"/>
      <c r="EN1328" s="52"/>
      <c r="EO1328" s="78"/>
      <c r="EP1328" s="52"/>
      <c r="EQ1328" s="78"/>
      <c r="ER1328" s="52"/>
      <c r="ES1328" s="78"/>
      <c r="ET1328" s="52"/>
      <c r="EU1328" s="78"/>
      <c r="EV1328" s="52"/>
      <c r="EW1328" s="78"/>
      <c r="EX1328" s="52"/>
      <c r="EY1328" s="78"/>
      <c r="EZ1328" s="52"/>
      <c r="FA1328" s="78"/>
      <c r="FB1328" s="52"/>
      <c r="FC1328" s="78"/>
      <c r="FD1328" s="52"/>
      <c r="FE1328" s="78"/>
      <c r="FF1328" s="52"/>
      <c r="FG1328" s="78"/>
      <c r="FH1328" s="52"/>
      <c r="FI1328" s="78"/>
      <c r="FJ1328" s="52"/>
      <c r="FK1328" s="78"/>
      <c r="FL1328" s="52"/>
      <c r="FM1328" s="78"/>
      <c r="FN1328" s="52"/>
      <c r="FO1328" s="78"/>
      <c r="FP1328" s="52"/>
      <c r="FQ1328" s="78"/>
      <c r="FR1328" s="52"/>
      <c r="FS1328" s="78"/>
      <c r="FT1328" s="52"/>
      <c r="FU1328" s="78"/>
      <c r="FV1328" s="52"/>
      <c r="FW1328" s="78"/>
      <c r="FX1328" s="52"/>
      <c r="FY1328" s="78"/>
      <c r="FZ1328" s="52"/>
      <c r="GA1328" s="78"/>
      <c r="GB1328" s="52"/>
      <c r="GC1328" s="78"/>
      <c r="GD1328" s="52"/>
      <c r="GE1328" s="78"/>
      <c r="GF1328" s="52"/>
      <c r="GG1328" s="78"/>
      <c r="GH1328" s="52"/>
      <c r="GI1328" s="78"/>
      <c r="GJ1328" s="52"/>
      <c r="GK1328" s="78"/>
      <c r="GL1328" s="52"/>
      <c r="GM1328" s="78"/>
      <c r="GN1328" s="52"/>
      <c r="GO1328" s="78"/>
      <c r="GP1328" s="52"/>
      <c r="GQ1328" s="78"/>
      <c r="GR1328" s="52"/>
      <c r="GS1328" s="78"/>
      <c r="GT1328" s="52"/>
      <c r="GU1328" s="78"/>
      <c r="GV1328" s="52"/>
      <c r="GW1328" s="78"/>
      <c r="GX1328" s="52"/>
      <c r="GY1328" s="78"/>
      <c r="GZ1328" s="52"/>
      <c r="HA1328" s="78"/>
      <c r="HB1328" s="52"/>
      <c r="HC1328" s="78"/>
      <c r="HD1328" s="52"/>
      <c r="HE1328" s="78"/>
      <c r="HF1328" s="52"/>
      <c r="HG1328" s="78"/>
      <c r="HH1328" s="52"/>
      <c r="HI1328" s="78"/>
      <c r="HJ1328" s="52"/>
      <c r="HK1328" s="78"/>
      <c r="HL1328" s="52"/>
      <c r="HM1328" s="78"/>
      <c r="HN1328" s="52"/>
      <c r="HO1328" s="78"/>
      <c r="HP1328" s="52"/>
      <c r="HQ1328" s="78"/>
      <c r="HR1328" s="52"/>
      <c r="HS1328" s="78"/>
      <c r="HT1328" s="52"/>
      <c r="HU1328" s="78"/>
      <c r="HV1328" s="52"/>
      <c r="HW1328" s="78"/>
      <c r="HX1328" s="52"/>
      <c r="HY1328" s="78"/>
      <c r="HZ1328" s="52"/>
      <c r="IA1328" s="78"/>
      <c r="IB1328" s="52"/>
    </row>
    <row r="1329" spans="1:236" x14ac:dyDescent="0.3">
      <c r="A1329" s="34"/>
      <c r="B1329" s="52" t="s">
        <v>1188</v>
      </c>
      <c r="C1329" s="37" t="s">
        <v>1229</v>
      </c>
      <c r="D1329" s="72"/>
      <c r="E1329" s="72"/>
      <c r="F1329" s="103" t="s">
        <v>4319</v>
      </c>
      <c r="G1329" s="60" t="s">
        <v>5206</v>
      </c>
      <c r="H1329" s="37" t="s">
        <v>5207</v>
      </c>
      <c r="I1329" s="37"/>
      <c r="J1329" s="40">
        <v>42663</v>
      </c>
      <c r="K1329" s="84">
        <v>3554.31</v>
      </c>
      <c r="L1329" s="52"/>
      <c r="M1329" s="78"/>
      <c r="N1329" s="52"/>
      <c r="O1329" s="78"/>
      <c r="P1329" s="52"/>
      <c r="Q1329" s="78"/>
      <c r="R1329" s="52"/>
      <c r="S1329" s="78"/>
      <c r="T1329" s="52"/>
      <c r="U1329" s="78"/>
      <c r="V1329" s="52"/>
      <c r="W1329" s="78"/>
      <c r="X1329" s="52"/>
      <c r="Y1329" s="78"/>
      <c r="Z1329" s="52"/>
      <c r="AA1329" s="78"/>
      <c r="AB1329" s="52"/>
      <c r="AC1329" s="78"/>
      <c r="AD1329" s="52"/>
      <c r="AE1329" s="78"/>
      <c r="AF1329" s="52"/>
      <c r="AG1329" s="78"/>
      <c r="AH1329" s="52"/>
      <c r="AI1329" s="78"/>
      <c r="AJ1329" s="52"/>
      <c r="AK1329" s="78"/>
      <c r="AL1329" s="52"/>
      <c r="AM1329" s="78"/>
      <c r="AN1329" s="52"/>
      <c r="AO1329" s="78"/>
      <c r="AP1329" s="52"/>
      <c r="AQ1329" s="78"/>
      <c r="AR1329" s="52"/>
      <c r="AS1329" s="78"/>
      <c r="AT1329" s="52"/>
      <c r="AU1329" s="78"/>
      <c r="AV1329" s="52"/>
      <c r="AW1329" s="78"/>
      <c r="AX1329" s="52"/>
      <c r="AY1329" s="78"/>
      <c r="AZ1329" s="52"/>
      <c r="BA1329" s="78"/>
      <c r="BB1329" s="52"/>
      <c r="BC1329" s="78"/>
      <c r="BD1329" s="52"/>
      <c r="BE1329" s="78"/>
      <c r="BF1329" s="52"/>
      <c r="BG1329" s="78"/>
      <c r="BH1329" s="52"/>
      <c r="BI1329" s="78"/>
      <c r="BJ1329" s="52"/>
      <c r="BK1329" s="78"/>
      <c r="BL1329" s="52"/>
      <c r="BM1329" s="78"/>
      <c r="BN1329" s="52"/>
      <c r="BO1329" s="78"/>
      <c r="BP1329" s="52"/>
      <c r="BQ1329" s="78"/>
      <c r="BR1329" s="52"/>
      <c r="BS1329" s="78"/>
      <c r="BT1329" s="52"/>
      <c r="BU1329" s="78"/>
      <c r="BV1329" s="52"/>
      <c r="BW1329" s="78"/>
      <c r="BX1329" s="52"/>
      <c r="BY1329" s="78"/>
      <c r="BZ1329" s="52"/>
      <c r="CA1329" s="78"/>
      <c r="CB1329" s="52"/>
      <c r="CC1329" s="78"/>
      <c r="CD1329" s="52"/>
      <c r="CE1329" s="78"/>
      <c r="CF1329" s="52"/>
      <c r="CG1329" s="78"/>
      <c r="CH1329" s="52"/>
      <c r="CI1329" s="78"/>
      <c r="CJ1329" s="52"/>
      <c r="CK1329" s="78"/>
      <c r="CL1329" s="52"/>
      <c r="CM1329" s="78"/>
      <c r="CN1329" s="52"/>
      <c r="CO1329" s="78"/>
      <c r="CP1329" s="52"/>
      <c r="CQ1329" s="78"/>
      <c r="CR1329" s="52"/>
      <c r="CS1329" s="78"/>
      <c r="CT1329" s="52"/>
      <c r="CU1329" s="78"/>
      <c r="CV1329" s="52"/>
      <c r="CW1329" s="78"/>
      <c r="CX1329" s="52"/>
      <c r="CY1329" s="78"/>
      <c r="CZ1329" s="52"/>
      <c r="DA1329" s="78"/>
      <c r="DB1329" s="52"/>
      <c r="DC1329" s="78"/>
      <c r="DD1329" s="52"/>
      <c r="DE1329" s="78"/>
      <c r="DF1329" s="52"/>
      <c r="DG1329" s="78"/>
      <c r="DH1329" s="52"/>
      <c r="DI1329" s="78"/>
      <c r="DJ1329" s="52"/>
      <c r="DK1329" s="78"/>
      <c r="DL1329" s="52"/>
      <c r="DM1329" s="78"/>
      <c r="DN1329" s="52"/>
      <c r="DO1329" s="78"/>
      <c r="DP1329" s="52"/>
      <c r="DQ1329" s="78"/>
      <c r="DR1329" s="52"/>
      <c r="DS1329" s="78"/>
      <c r="DT1329" s="52"/>
      <c r="DU1329" s="78"/>
      <c r="DV1329" s="52"/>
      <c r="DW1329" s="78"/>
      <c r="DX1329" s="52"/>
      <c r="DY1329" s="78"/>
      <c r="DZ1329" s="52"/>
      <c r="EA1329" s="78"/>
      <c r="EB1329" s="52"/>
      <c r="EC1329" s="78"/>
      <c r="ED1329" s="52"/>
      <c r="EE1329" s="78"/>
      <c r="EF1329" s="52"/>
      <c r="EG1329" s="78"/>
      <c r="EH1329" s="52"/>
      <c r="EI1329" s="78"/>
      <c r="EJ1329" s="52"/>
      <c r="EK1329" s="78"/>
      <c r="EL1329" s="52"/>
      <c r="EM1329" s="78"/>
      <c r="EN1329" s="52"/>
      <c r="EO1329" s="78"/>
      <c r="EP1329" s="52"/>
      <c r="EQ1329" s="78"/>
      <c r="ER1329" s="52"/>
      <c r="ES1329" s="78"/>
      <c r="ET1329" s="52"/>
      <c r="EU1329" s="78"/>
      <c r="EV1329" s="52"/>
      <c r="EW1329" s="78"/>
      <c r="EX1329" s="52"/>
      <c r="EY1329" s="78"/>
      <c r="EZ1329" s="52"/>
      <c r="FA1329" s="78"/>
      <c r="FB1329" s="52"/>
      <c r="FC1329" s="78"/>
      <c r="FD1329" s="52"/>
      <c r="FE1329" s="78"/>
      <c r="FF1329" s="52"/>
      <c r="FG1329" s="78"/>
      <c r="FH1329" s="52"/>
      <c r="FI1329" s="78"/>
      <c r="FJ1329" s="52"/>
      <c r="FK1329" s="78"/>
      <c r="FL1329" s="52"/>
      <c r="FM1329" s="78"/>
      <c r="FN1329" s="52"/>
      <c r="FO1329" s="78"/>
      <c r="FP1329" s="52"/>
      <c r="FQ1329" s="78"/>
      <c r="FR1329" s="52"/>
      <c r="FS1329" s="78"/>
      <c r="FT1329" s="52"/>
      <c r="FU1329" s="78"/>
      <c r="FV1329" s="52"/>
      <c r="FW1329" s="78"/>
      <c r="FX1329" s="52"/>
      <c r="FY1329" s="78"/>
      <c r="FZ1329" s="52"/>
      <c r="GA1329" s="78"/>
      <c r="GB1329" s="52"/>
      <c r="GC1329" s="78"/>
      <c r="GD1329" s="52"/>
      <c r="GE1329" s="78"/>
      <c r="GF1329" s="52"/>
      <c r="GG1329" s="78"/>
      <c r="GH1329" s="52"/>
      <c r="GI1329" s="78"/>
      <c r="GJ1329" s="52"/>
      <c r="GK1329" s="78"/>
      <c r="GL1329" s="52"/>
      <c r="GM1329" s="78"/>
      <c r="GN1329" s="52"/>
      <c r="GO1329" s="78"/>
      <c r="GP1329" s="52"/>
      <c r="GQ1329" s="78"/>
      <c r="GR1329" s="52"/>
      <c r="GS1329" s="78"/>
      <c r="GT1329" s="52"/>
      <c r="GU1329" s="78"/>
      <c r="GV1329" s="52"/>
      <c r="GW1329" s="78"/>
      <c r="GX1329" s="52"/>
      <c r="GY1329" s="78"/>
      <c r="GZ1329" s="52"/>
      <c r="HA1329" s="78"/>
      <c r="HB1329" s="52"/>
      <c r="HC1329" s="78"/>
      <c r="HD1329" s="52"/>
      <c r="HE1329" s="78"/>
      <c r="HF1329" s="52"/>
      <c r="HG1329" s="78"/>
      <c r="HH1329" s="52"/>
      <c r="HI1329" s="78"/>
      <c r="HJ1329" s="52"/>
      <c r="HK1329" s="78"/>
      <c r="HL1329" s="52"/>
      <c r="HM1329" s="78"/>
      <c r="HN1329" s="52"/>
      <c r="HO1329" s="78"/>
      <c r="HP1329" s="52"/>
      <c r="HQ1329" s="78"/>
      <c r="HR1329" s="52"/>
      <c r="HS1329" s="78"/>
      <c r="HT1329" s="52"/>
      <c r="HU1329" s="78"/>
      <c r="HV1329" s="52"/>
      <c r="HW1329" s="78"/>
      <c r="HX1329" s="52"/>
      <c r="HY1329" s="78"/>
      <c r="HZ1329" s="52"/>
      <c r="IA1329" s="78"/>
      <c r="IB1329" s="52"/>
    </row>
    <row r="1330" spans="1:236" x14ac:dyDescent="0.3">
      <c r="A1330" s="34"/>
      <c r="B1330" s="52" t="s">
        <v>1188</v>
      </c>
      <c r="C1330" s="37" t="s">
        <v>1229</v>
      </c>
      <c r="D1330" s="37"/>
      <c r="E1330" s="37"/>
      <c r="F1330" s="103" t="s">
        <v>4320</v>
      </c>
      <c r="G1330" s="60" t="s">
        <v>5208</v>
      </c>
      <c r="H1330" s="37" t="s">
        <v>5209</v>
      </c>
      <c r="I1330" s="37"/>
      <c r="J1330" s="40">
        <v>42663</v>
      </c>
      <c r="K1330" s="84">
        <v>2850.53</v>
      </c>
      <c r="L1330" s="52"/>
      <c r="M1330" s="78"/>
      <c r="N1330" s="52"/>
      <c r="O1330" s="78"/>
      <c r="P1330" s="52"/>
      <c r="Q1330" s="78"/>
      <c r="R1330" s="52"/>
      <c r="S1330" s="78"/>
      <c r="T1330" s="52"/>
      <c r="U1330" s="78"/>
      <c r="V1330" s="52"/>
      <c r="W1330" s="78"/>
      <c r="X1330" s="52"/>
      <c r="Y1330" s="78"/>
      <c r="Z1330" s="52"/>
      <c r="AA1330" s="78"/>
      <c r="AB1330" s="52"/>
      <c r="AC1330" s="78"/>
      <c r="AD1330" s="52"/>
      <c r="AE1330" s="78"/>
      <c r="AF1330" s="52"/>
      <c r="AG1330" s="78"/>
      <c r="AH1330" s="52"/>
      <c r="AI1330" s="78"/>
      <c r="AJ1330" s="52"/>
      <c r="AK1330" s="78"/>
      <c r="AL1330" s="52"/>
      <c r="AM1330" s="78"/>
      <c r="AN1330" s="52"/>
      <c r="AO1330" s="78"/>
      <c r="AP1330" s="52"/>
      <c r="AQ1330" s="78"/>
      <c r="AR1330" s="52"/>
      <c r="AS1330" s="78"/>
      <c r="AT1330" s="52"/>
      <c r="AU1330" s="78"/>
      <c r="AV1330" s="52"/>
      <c r="AW1330" s="78"/>
      <c r="AX1330" s="52"/>
      <c r="AY1330" s="78"/>
      <c r="AZ1330" s="52"/>
      <c r="BA1330" s="78"/>
      <c r="BB1330" s="52"/>
      <c r="BC1330" s="78"/>
      <c r="BD1330" s="52"/>
      <c r="BE1330" s="78"/>
      <c r="BF1330" s="52"/>
      <c r="BG1330" s="78"/>
      <c r="BH1330" s="52"/>
      <c r="BI1330" s="78"/>
      <c r="BJ1330" s="52"/>
      <c r="BK1330" s="78"/>
      <c r="BL1330" s="52"/>
      <c r="BM1330" s="78"/>
      <c r="BN1330" s="52"/>
      <c r="BO1330" s="78"/>
      <c r="BP1330" s="52"/>
      <c r="BQ1330" s="78"/>
      <c r="BR1330" s="52"/>
      <c r="BS1330" s="78"/>
      <c r="BT1330" s="52"/>
      <c r="BU1330" s="78"/>
      <c r="BV1330" s="52"/>
      <c r="BW1330" s="78"/>
      <c r="BX1330" s="52"/>
      <c r="BY1330" s="78"/>
      <c r="BZ1330" s="52"/>
      <c r="CA1330" s="78"/>
      <c r="CB1330" s="52"/>
      <c r="CC1330" s="78"/>
      <c r="CD1330" s="52"/>
      <c r="CE1330" s="78"/>
      <c r="CF1330" s="52"/>
      <c r="CG1330" s="78"/>
      <c r="CH1330" s="52"/>
      <c r="CI1330" s="78"/>
      <c r="CJ1330" s="52"/>
      <c r="CK1330" s="78"/>
      <c r="CL1330" s="52"/>
      <c r="CM1330" s="78"/>
      <c r="CN1330" s="52"/>
      <c r="CO1330" s="78"/>
      <c r="CP1330" s="52"/>
      <c r="CQ1330" s="78"/>
      <c r="CR1330" s="52"/>
      <c r="CS1330" s="78"/>
      <c r="CT1330" s="52"/>
      <c r="CU1330" s="78"/>
      <c r="CV1330" s="52"/>
      <c r="CW1330" s="78"/>
      <c r="CX1330" s="52"/>
      <c r="CY1330" s="78"/>
      <c r="CZ1330" s="52"/>
      <c r="DA1330" s="78"/>
      <c r="DB1330" s="52"/>
      <c r="DC1330" s="78"/>
      <c r="DD1330" s="52"/>
      <c r="DE1330" s="78"/>
      <c r="DF1330" s="52"/>
      <c r="DG1330" s="78"/>
      <c r="DH1330" s="52"/>
      <c r="DI1330" s="78"/>
      <c r="DJ1330" s="52"/>
      <c r="DK1330" s="78"/>
      <c r="DL1330" s="52"/>
      <c r="DM1330" s="78"/>
      <c r="DN1330" s="52"/>
      <c r="DO1330" s="78"/>
      <c r="DP1330" s="52"/>
      <c r="DQ1330" s="78"/>
      <c r="DR1330" s="52"/>
      <c r="DS1330" s="78"/>
      <c r="DT1330" s="52"/>
      <c r="DU1330" s="78"/>
      <c r="DV1330" s="52"/>
      <c r="DW1330" s="78"/>
      <c r="DX1330" s="52"/>
      <c r="DY1330" s="78"/>
      <c r="DZ1330" s="52"/>
      <c r="EA1330" s="78"/>
      <c r="EB1330" s="52"/>
      <c r="EC1330" s="78"/>
      <c r="ED1330" s="52"/>
      <c r="EE1330" s="78"/>
      <c r="EF1330" s="52"/>
      <c r="EG1330" s="78"/>
      <c r="EH1330" s="52"/>
      <c r="EI1330" s="78"/>
      <c r="EJ1330" s="52"/>
      <c r="EK1330" s="78"/>
      <c r="EL1330" s="52"/>
      <c r="EM1330" s="78"/>
      <c r="EN1330" s="52"/>
      <c r="EO1330" s="78"/>
      <c r="EP1330" s="52"/>
      <c r="EQ1330" s="78"/>
      <c r="ER1330" s="52"/>
      <c r="ES1330" s="78"/>
      <c r="ET1330" s="52"/>
      <c r="EU1330" s="78"/>
      <c r="EV1330" s="52"/>
      <c r="EW1330" s="78"/>
      <c r="EX1330" s="52"/>
      <c r="EY1330" s="78"/>
      <c r="EZ1330" s="52"/>
      <c r="FA1330" s="78"/>
      <c r="FB1330" s="52"/>
      <c r="FC1330" s="78"/>
      <c r="FD1330" s="52"/>
      <c r="FE1330" s="78"/>
      <c r="FF1330" s="52"/>
      <c r="FG1330" s="78"/>
      <c r="FH1330" s="52"/>
      <c r="FI1330" s="78"/>
      <c r="FJ1330" s="52"/>
      <c r="FK1330" s="78"/>
      <c r="FL1330" s="52"/>
      <c r="FM1330" s="78"/>
      <c r="FN1330" s="52"/>
      <c r="FO1330" s="78"/>
      <c r="FP1330" s="52"/>
      <c r="FQ1330" s="78"/>
      <c r="FR1330" s="52"/>
      <c r="FS1330" s="78"/>
      <c r="FT1330" s="52"/>
      <c r="FU1330" s="78"/>
      <c r="FV1330" s="52"/>
      <c r="FW1330" s="78"/>
      <c r="FX1330" s="52"/>
      <c r="FY1330" s="78"/>
      <c r="FZ1330" s="52"/>
      <c r="GA1330" s="78"/>
      <c r="GB1330" s="52"/>
      <c r="GC1330" s="78"/>
      <c r="GD1330" s="52"/>
      <c r="GE1330" s="78"/>
      <c r="GF1330" s="52"/>
      <c r="GG1330" s="78"/>
      <c r="GH1330" s="52"/>
      <c r="GI1330" s="78"/>
      <c r="GJ1330" s="52"/>
      <c r="GK1330" s="78"/>
      <c r="GL1330" s="52"/>
      <c r="GM1330" s="78"/>
      <c r="GN1330" s="52"/>
      <c r="GO1330" s="78"/>
      <c r="GP1330" s="52"/>
      <c r="GQ1330" s="78"/>
      <c r="GR1330" s="52"/>
      <c r="GS1330" s="78"/>
      <c r="GT1330" s="52"/>
      <c r="GU1330" s="78"/>
      <c r="GV1330" s="52"/>
      <c r="GW1330" s="78"/>
      <c r="GX1330" s="52"/>
      <c r="GY1330" s="78"/>
      <c r="GZ1330" s="52"/>
      <c r="HA1330" s="78"/>
      <c r="HB1330" s="52"/>
      <c r="HC1330" s="78"/>
      <c r="HD1330" s="52"/>
      <c r="HE1330" s="78"/>
      <c r="HF1330" s="52"/>
      <c r="HG1330" s="78"/>
      <c r="HH1330" s="52"/>
      <c r="HI1330" s="78"/>
      <c r="HJ1330" s="52"/>
      <c r="HK1330" s="78"/>
      <c r="HL1330" s="52"/>
      <c r="HM1330" s="78"/>
      <c r="HN1330" s="52"/>
      <c r="HO1330" s="78"/>
      <c r="HP1330" s="52"/>
      <c r="HQ1330" s="78"/>
      <c r="HR1330" s="52"/>
      <c r="HS1330" s="78"/>
      <c r="HT1330" s="52"/>
      <c r="HU1330" s="78"/>
      <c r="HV1330" s="52"/>
      <c r="HW1330" s="78"/>
      <c r="HX1330" s="52"/>
      <c r="HY1330" s="78"/>
      <c r="HZ1330" s="52"/>
      <c r="IA1330" s="78"/>
      <c r="IB1330" s="52"/>
    </row>
    <row r="1331" spans="1:236" x14ac:dyDescent="0.3">
      <c r="A1331" s="34">
        <v>1</v>
      </c>
      <c r="B1331" s="52" t="s">
        <v>1188</v>
      </c>
      <c r="C1331" s="37" t="s">
        <v>1229</v>
      </c>
      <c r="D1331" s="72"/>
      <c r="E1331" s="72"/>
      <c r="F1331" s="103" t="s">
        <v>4308</v>
      </c>
      <c r="G1331" s="60" t="s">
        <v>5210</v>
      </c>
      <c r="H1331" s="37" t="s">
        <v>5211</v>
      </c>
      <c r="I1331" s="37"/>
      <c r="J1331" s="40">
        <v>42663</v>
      </c>
      <c r="K1331" s="84">
        <v>2660.9</v>
      </c>
      <c r="L1331" s="52"/>
      <c r="M1331" s="78"/>
      <c r="N1331" s="52"/>
      <c r="O1331" s="78"/>
      <c r="P1331" s="52"/>
      <c r="Q1331" s="78"/>
      <c r="R1331" s="52"/>
      <c r="S1331" s="78"/>
      <c r="T1331" s="52"/>
      <c r="U1331" s="78"/>
      <c r="V1331" s="52"/>
      <c r="W1331" s="78"/>
      <c r="X1331" s="52"/>
      <c r="Y1331" s="78"/>
      <c r="Z1331" s="52"/>
      <c r="AA1331" s="78"/>
      <c r="AB1331" s="52"/>
      <c r="AC1331" s="78"/>
      <c r="AD1331" s="52"/>
      <c r="AE1331" s="78"/>
      <c r="AF1331" s="52"/>
      <c r="AG1331" s="78"/>
      <c r="AH1331" s="52"/>
      <c r="AI1331" s="78"/>
      <c r="AJ1331" s="52"/>
      <c r="AK1331" s="78"/>
      <c r="AL1331" s="52"/>
      <c r="AM1331" s="78"/>
      <c r="AN1331" s="52"/>
      <c r="AO1331" s="78"/>
      <c r="AP1331" s="52"/>
      <c r="AQ1331" s="78"/>
      <c r="AR1331" s="52"/>
      <c r="AS1331" s="78"/>
      <c r="AT1331" s="52"/>
      <c r="AU1331" s="78"/>
      <c r="AV1331" s="52"/>
      <c r="AW1331" s="78"/>
      <c r="AX1331" s="52"/>
      <c r="AY1331" s="78"/>
      <c r="AZ1331" s="52"/>
      <c r="BA1331" s="78"/>
      <c r="BB1331" s="52"/>
      <c r="BC1331" s="78"/>
      <c r="BD1331" s="52"/>
      <c r="BE1331" s="78"/>
      <c r="BF1331" s="52"/>
      <c r="BG1331" s="78"/>
      <c r="BH1331" s="52"/>
      <c r="BI1331" s="78"/>
      <c r="BJ1331" s="52"/>
      <c r="BK1331" s="78"/>
      <c r="BL1331" s="52"/>
      <c r="BM1331" s="78"/>
      <c r="BN1331" s="52"/>
      <c r="BO1331" s="78"/>
      <c r="BP1331" s="52"/>
      <c r="BQ1331" s="78"/>
      <c r="BR1331" s="52"/>
      <c r="BS1331" s="78"/>
      <c r="BT1331" s="52"/>
      <c r="BU1331" s="78"/>
      <c r="BV1331" s="52"/>
      <c r="BW1331" s="78"/>
      <c r="BX1331" s="52"/>
      <c r="BY1331" s="78"/>
      <c r="BZ1331" s="52"/>
      <c r="CA1331" s="78"/>
      <c r="CB1331" s="52"/>
      <c r="CC1331" s="78"/>
      <c r="CD1331" s="52"/>
      <c r="CE1331" s="78"/>
      <c r="CF1331" s="52"/>
      <c r="CG1331" s="78"/>
      <c r="CH1331" s="52"/>
      <c r="CI1331" s="78"/>
      <c r="CJ1331" s="52"/>
      <c r="CK1331" s="78"/>
      <c r="CL1331" s="52"/>
      <c r="CM1331" s="78"/>
      <c r="CN1331" s="52"/>
      <c r="CO1331" s="78"/>
      <c r="CP1331" s="52"/>
      <c r="CQ1331" s="78"/>
      <c r="CR1331" s="52"/>
      <c r="CS1331" s="78"/>
      <c r="CT1331" s="52"/>
      <c r="CU1331" s="78"/>
      <c r="CV1331" s="52"/>
      <c r="CW1331" s="78"/>
      <c r="CX1331" s="52"/>
      <c r="CY1331" s="78"/>
      <c r="CZ1331" s="52"/>
      <c r="DA1331" s="78"/>
      <c r="DB1331" s="52"/>
      <c r="DC1331" s="78"/>
      <c r="DD1331" s="52"/>
      <c r="DE1331" s="78"/>
      <c r="DF1331" s="52"/>
      <c r="DG1331" s="78"/>
      <c r="DH1331" s="52"/>
      <c r="DI1331" s="78"/>
      <c r="DJ1331" s="52"/>
      <c r="DK1331" s="78"/>
      <c r="DL1331" s="52"/>
      <c r="DM1331" s="78"/>
      <c r="DN1331" s="52"/>
      <c r="DO1331" s="78"/>
      <c r="DP1331" s="52"/>
      <c r="DQ1331" s="78"/>
      <c r="DR1331" s="52"/>
      <c r="DS1331" s="78"/>
      <c r="DT1331" s="52"/>
      <c r="DU1331" s="78"/>
      <c r="DV1331" s="52"/>
      <c r="DW1331" s="78"/>
      <c r="DX1331" s="52"/>
      <c r="DY1331" s="78"/>
      <c r="DZ1331" s="52"/>
      <c r="EA1331" s="78"/>
      <c r="EB1331" s="52"/>
      <c r="EC1331" s="78"/>
      <c r="ED1331" s="52"/>
      <c r="EE1331" s="78"/>
      <c r="EF1331" s="52"/>
      <c r="EG1331" s="78"/>
      <c r="EH1331" s="52"/>
      <c r="EI1331" s="78"/>
      <c r="EJ1331" s="52"/>
      <c r="EK1331" s="78"/>
      <c r="EL1331" s="52"/>
      <c r="EM1331" s="78"/>
      <c r="EN1331" s="52"/>
      <c r="EO1331" s="78"/>
      <c r="EP1331" s="52"/>
      <c r="EQ1331" s="78"/>
      <c r="ER1331" s="52"/>
      <c r="ES1331" s="78"/>
      <c r="ET1331" s="52"/>
      <c r="EU1331" s="78"/>
      <c r="EV1331" s="52"/>
      <c r="EW1331" s="78"/>
      <c r="EX1331" s="52"/>
      <c r="EY1331" s="78"/>
      <c r="EZ1331" s="52"/>
      <c r="FA1331" s="78"/>
      <c r="FB1331" s="52"/>
      <c r="FC1331" s="78"/>
      <c r="FD1331" s="52"/>
      <c r="FE1331" s="78"/>
      <c r="FF1331" s="52"/>
      <c r="FG1331" s="78"/>
      <c r="FH1331" s="52"/>
      <c r="FI1331" s="78"/>
      <c r="FJ1331" s="52"/>
      <c r="FK1331" s="78"/>
      <c r="FL1331" s="52"/>
      <c r="FM1331" s="78"/>
      <c r="FN1331" s="52"/>
      <c r="FO1331" s="78"/>
      <c r="FP1331" s="52"/>
      <c r="FQ1331" s="78"/>
      <c r="FR1331" s="52"/>
      <c r="FS1331" s="78"/>
      <c r="FT1331" s="52"/>
      <c r="FU1331" s="78"/>
      <c r="FV1331" s="52"/>
      <c r="FW1331" s="78"/>
      <c r="FX1331" s="52"/>
      <c r="FY1331" s="78"/>
      <c r="FZ1331" s="52"/>
      <c r="GA1331" s="78"/>
      <c r="GB1331" s="52"/>
      <c r="GC1331" s="78"/>
      <c r="GD1331" s="52"/>
      <c r="GE1331" s="78"/>
      <c r="GF1331" s="52"/>
      <c r="GG1331" s="78"/>
      <c r="GH1331" s="52"/>
      <c r="GI1331" s="78"/>
      <c r="GJ1331" s="52"/>
      <c r="GK1331" s="78"/>
      <c r="GL1331" s="52"/>
      <c r="GM1331" s="78"/>
      <c r="GN1331" s="52"/>
      <c r="GO1331" s="78"/>
      <c r="GP1331" s="52"/>
      <c r="GQ1331" s="78"/>
      <c r="GR1331" s="52"/>
      <c r="GS1331" s="78"/>
      <c r="GT1331" s="52"/>
      <c r="GU1331" s="78"/>
      <c r="GV1331" s="52"/>
      <c r="GW1331" s="78"/>
      <c r="GX1331" s="52"/>
      <c r="GY1331" s="78"/>
      <c r="GZ1331" s="52"/>
      <c r="HA1331" s="78"/>
      <c r="HB1331" s="52"/>
      <c r="HC1331" s="78"/>
      <c r="HD1331" s="52"/>
      <c r="HE1331" s="78"/>
      <c r="HF1331" s="52"/>
      <c r="HG1331" s="78"/>
      <c r="HH1331" s="52"/>
      <c r="HI1331" s="78"/>
      <c r="HJ1331" s="52"/>
      <c r="HK1331" s="78"/>
      <c r="HL1331" s="52"/>
      <c r="HM1331" s="78"/>
      <c r="HN1331" s="52"/>
      <c r="HO1331" s="78"/>
      <c r="HP1331" s="52"/>
      <c r="HQ1331" s="78"/>
      <c r="HR1331" s="52"/>
      <c r="HS1331" s="78"/>
      <c r="HT1331" s="52"/>
      <c r="HU1331" s="78"/>
      <c r="HV1331" s="52"/>
      <c r="HW1331" s="78"/>
      <c r="HX1331" s="52"/>
      <c r="HY1331" s="78"/>
      <c r="HZ1331" s="52"/>
      <c r="IA1331" s="78"/>
      <c r="IB1331" s="52"/>
    </row>
    <row r="1332" spans="1:236" x14ac:dyDescent="0.3">
      <c r="A1332" s="34"/>
      <c r="B1332" s="52" t="s">
        <v>1188</v>
      </c>
      <c r="C1332" s="37" t="s">
        <v>1229</v>
      </c>
      <c r="D1332" s="72"/>
      <c r="E1332" s="72"/>
      <c r="F1332" s="103" t="s">
        <v>4309</v>
      </c>
      <c r="G1332" s="60" t="s">
        <v>5212</v>
      </c>
      <c r="H1332" s="37" t="s">
        <v>5213</v>
      </c>
      <c r="J1332" s="40">
        <v>42663</v>
      </c>
      <c r="K1332" s="84">
        <v>2781.9</v>
      </c>
      <c r="L1332" s="52"/>
      <c r="M1332" s="78"/>
      <c r="N1332" s="52"/>
      <c r="O1332" s="78"/>
      <c r="P1332" s="52"/>
      <c r="Q1332" s="78"/>
      <c r="R1332" s="52"/>
      <c r="S1332" s="78"/>
      <c r="T1332" s="52"/>
      <c r="U1332" s="78"/>
      <c r="V1332" s="52"/>
      <c r="W1332" s="78"/>
      <c r="X1332" s="52"/>
      <c r="Y1332" s="78"/>
      <c r="Z1332" s="52"/>
      <c r="AA1332" s="78"/>
      <c r="AB1332" s="52"/>
      <c r="AC1332" s="78"/>
      <c r="AD1332" s="52"/>
      <c r="AE1332" s="78"/>
      <c r="AF1332" s="52"/>
      <c r="AG1332" s="78"/>
      <c r="AH1332" s="52"/>
      <c r="AI1332" s="78"/>
      <c r="AJ1332" s="52"/>
      <c r="AK1332" s="78"/>
      <c r="AL1332" s="52"/>
      <c r="AM1332" s="78"/>
      <c r="AN1332" s="52"/>
      <c r="AO1332" s="78"/>
      <c r="AP1332" s="52"/>
      <c r="AQ1332" s="78"/>
      <c r="AR1332" s="52"/>
      <c r="AS1332" s="78"/>
      <c r="AT1332" s="52"/>
      <c r="AU1332" s="78"/>
      <c r="AV1332" s="52"/>
      <c r="AW1332" s="78"/>
      <c r="AX1332" s="52"/>
      <c r="AY1332" s="78"/>
      <c r="AZ1332" s="52"/>
      <c r="BA1332" s="78"/>
      <c r="BB1332" s="52"/>
      <c r="BC1332" s="78"/>
      <c r="BD1332" s="52"/>
      <c r="BE1332" s="78"/>
      <c r="BF1332" s="52"/>
      <c r="BG1332" s="78"/>
      <c r="BH1332" s="52"/>
      <c r="BI1332" s="78"/>
      <c r="BJ1332" s="52"/>
      <c r="BK1332" s="78"/>
      <c r="BL1332" s="52"/>
      <c r="BM1332" s="78"/>
      <c r="BN1332" s="52"/>
      <c r="BO1332" s="78"/>
      <c r="BP1332" s="52"/>
      <c r="BQ1332" s="78"/>
      <c r="BR1332" s="52"/>
      <c r="BS1332" s="78"/>
      <c r="BT1332" s="52"/>
      <c r="BU1332" s="78"/>
      <c r="BV1332" s="52"/>
      <c r="BW1332" s="78"/>
      <c r="BX1332" s="52"/>
      <c r="BY1332" s="78"/>
      <c r="BZ1332" s="52"/>
      <c r="CA1332" s="78"/>
      <c r="CB1332" s="52"/>
      <c r="CC1332" s="78"/>
      <c r="CD1332" s="52"/>
      <c r="CE1332" s="78"/>
      <c r="CF1332" s="52"/>
      <c r="CG1332" s="78"/>
      <c r="CH1332" s="52"/>
      <c r="CI1332" s="78"/>
      <c r="CJ1332" s="52"/>
      <c r="CK1332" s="78"/>
      <c r="CL1332" s="52"/>
      <c r="CM1332" s="78"/>
      <c r="CN1332" s="52"/>
      <c r="CO1332" s="78"/>
      <c r="CP1332" s="52"/>
      <c r="CQ1332" s="78"/>
      <c r="CR1332" s="52"/>
      <c r="CS1332" s="78"/>
      <c r="CT1332" s="52"/>
      <c r="CU1332" s="78"/>
      <c r="CV1332" s="52"/>
      <c r="CW1332" s="78"/>
      <c r="CX1332" s="52"/>
      <c r="CY1332" s="78"/>
      <c r="CZ1332" s="52"/>
      <c r="DA1332" s="78"/>
      <c r="DB1332" s="52"/>
      <c r="DC1332" s="78"/>
      <c r="DD1332" s="52"/>
      <c r="DE1332" s="78"/>
      <c r="DF1332" s="52"/>
      <c r="DG1332" s="78"/>
      <c r="DH1332" s="52"/>
      <c r="DI1332" s="78"/>
      <c r="DJ1332" s="52"/>
      <c r="DK1332" s="78"/>
      <c r="DL1332" s="52"/>
      <c r="DM1332" s="78"/>
      <c r="DN1332" s="52"/>
      <c r="DO1332" s="78"/>
      <c r="DP1332" s="52"/>
      <c r="DQ1332" s="78"/>
      <c r="DR1332" s="52"/>
      <c r="DS1332" s="78"/>
      <c r="DT1332" s="52"/>
      <c r="DU1332" s="78"/>
      <c r="DV1332" s="52"/>
      <c r="DW1332" s="78"/>
      <c r="DX1332" s="52"/>
      <c r="DY1332" s="78"/>
      <c r="DZ1332" s="52"/>
      <c r="EA1332" s="78"/>
      <c r="EB1332" s="52"/>
      <c r="EC1332" s="78"/>
      <c r="ED1332" s="52"/>
      <c r="EE1332" s="78"/>
      <c r="EF1332" s="52"/>
      <c r="EG1332" s="78"/>
      <c r="EH1332" s="52"/>
      <c r="EI1332" s="78"/>
      <c r="EJ1332" s="52"/>
      <c r="EK1332" s="78"/>
      <c r="EL1332" s="52"/>
      <c r="EM1332" s="78"/>
      <c r="EN1332" s="52"/>
      <c r="EO1332" s="78"/>
      <c r="EP1332" s="52"/>
      <c r="EQ1332" s="78"/>
      <c r="ER1332" s="52"/>
      <c r="ES1332" s="78"/>
      <c r="ET1332" s="52"/>
      <c r="EU1332" s="78"/>
      <c r="EV1332" s="52"/>
      <c r="EW1332" s="78"/>
      <c r="EX1332" s="52"/>
      <c r="EY1332" s="78"/>
      <c r="EZ1332" s="52"/>
      <c r="FA1332" s="78"/>
      <c r="FB1332" s="52"/>
      <c r="FC1332" s="78"/>
      <c r="FD1332" s="52"/>
      <c r="FE1332" s="78"/>
      <c r="FF1332" s="52"/>
      <c r="FG1332" s="78"/>
      <c r="FH1332" s="52"/>
      <c r="FI1332" s="78"/>
      <c r="FJ1332" s="52"/>
      <c r="FK1332" s="78"/>
      <c r="FL1332" s="52"/>
      <c r="FM1332" s="78"/>
      <c r="FN1332" s="52"/>
      <c r="FO1332" s="78"/>
      <c r="FP1332" s="52"/>
      <c r="FQ1332" s="78"/>
      <c r="FR1332" s="52"/>
      <c r="FS1332" s="78"/>
      <c r="FT1332" s="52"/>
      <c r="FU1332" s="78"/>
      <c r="FV1332" s="52"/>
      <c r="FW1332" s="78"/>
      <c r="FX1332" s="52"/>
      <c r="FY1332" s="78"/>
      <c r="FZ1332" s="52"/>
      <c r="GA1332" s="78"/>
      <c r="GB1332" s="52"/>
      <c r="GC1332" s="78"/>
      <c r="GD1332" s="52"/>
      <c r="GE1332" s="78"/>
      <c r="GF1332" s="52"/>
      <c r="GG1332" s="78"/>
      <c r="GH1332" s="52"/>
      <c r="GI1332" s="78"/>
      <c r="GJ1332" s="52"/>
      <c r="GK1332" s="78"/>
      <c r="GL1332" s="52"/>
      <c r="GM1332" s="78"/>
      <c r="GN1332" s="52"/>
      <c r="GO1332" s="78"/>
      <c r="GP1332" s="52"/>
      <c r="GQ1332" s="78"/>
      <c r="GR1332" s="52"/>
      <c r="GS1332" s="78"/>
      <c r="GT1332" s="52"/>
      <c r="GU1332" s="78"/>
      <c r="GV1332" s="52"/>
      <c r="GW1332" s="78"/>
      <c r="GX1332" s="52"/>
      <c r="GY1332" s="78"/>
      <c r="GZ1332" s="52"/>
      <c r="HA1332" s="78"/>
      <c r="HB1332" s="52"/>
      <c r="HC1332" s="78"/>
      <c r="HD1332" s="52"/>
      <c r="HE1332" s="78"/>
      <c r="HF1332" s="52"/>
      <c r="HG1332" s="78"/>
      <c r="HH1332" s="52"/>
      <c r="HI1332" s="78"/>
      <c r="HJ1332" s="52"/>
      <c r="HK1332" s="78"/>
      <c r="HL1332" s="52"/>
      <c r="HM1332" s="78"/>
      <c r="HN1332" s="52"/>
      <c r="HO1332" s="78"/>
      <c r="HP1332" s="52"/>
      <c r="HQ1332" s="78"/>
      <c r="HR1332" s="52"/>
      <c r="HS1332" s="78"/>
      <c r="HT1332" s="52"/>
      <c r="HU1332" s="78"/>
      <c r="HV1332" s="52"/>
      <c r="HW1332" s="78"/>
      <c r="HX1332" s="52"/>
      <c r="HY1332" s="78"/>
      <c r="HZ1332" s="52"/>
      <c r="IA1332" s="78"/>
      <c r="IB1332" s="52"/>
    </row>
    <row r="1333" spans="1:236" x14ac:dyDescent="0.3">
      <c r="A1333" s="34"/>
      <c r="B1333" s="52" t="s">
        <v>1188</v>
      </c>
      <c r="C1333" s="37" t="s">
        <v>1229</v>
      </c>
      <c r="D1333" s="72"/>
      <c r="E1333" s="72"/>
      <c r="F1333" s="103" t="s">
        <v>4437</v>
      </c>
      <c r="G1333" s="60" t="s">
        <v>5480</v>
      </c>
      <c r="H1333" s="37" t="s">
        <v>5454</v>
      </c>
      <c r="J1333" s="40">
        <v>42765</v>
      </c>
      <c r="K1333" s="84">
        <v>3955.23</v>
      </c>
      <c r="L1333" s="52"/>
      <c r="M1333" s="78"/>
      <c r="N1333" s="52"/>
      <c r="O1333" s="78"/>
      <c r="P1333" s="52"/>
      <c r="Q1333" s="78"/>
      <c r="R1333" s="52"/>
      <c r="S1333" s="78"/>
      <c r="T1333" s="52"/>
      <c r="U1333" s="78"/>
      <c r="V1333" s="52"/>
      <c r="W1333" s="78"/>
      <c r="X1333" s="52"/>
      <c r="Y1333" s="78"/>
      <c r="Z1333" s="52"/>
      <c r="AA1333" s="78"/>
      <c r="AB1333" s="52"/>
      <c r="AC1333" s="78"/>
      <c r="AD1333" s="52"/>
      <c r="AE1333" s="78"/>
      <c r="AF1333" s="52"/>
      <c r="AG1333" s="78"/>
      <c r="AH1333" s="52"/>
      <c r="AI1333" s="78"/>
      <c r="AJ1333" s="52"/>
      <c r="AK1333" s="78"/>
      <c r="AL1333" s="52"/>
      <c r="AM1333" s="78"/>
      <c r="AN1333" s="52"/>
      <c r="AO1333" s="78"/>
      <c r="AP1333" s="52"/>
      <c r="AQ1333" s="78"/>
      <c r="AR1333" s="52"/>
      <c r="AS1333" s="78"/>
      <c r="AT1333" s="52"/>
      <c r="AU1333" s="78"/>
      <c r="AV1333" s="52"/>
      <c r="AW1333" s="78"/>
      <c r="AX1333" s="52"/>
      <c r="AY1333" s="78"/>
      <c r="AZ1333" s="52"/>
      <c r="BA1333" s="78"/>
      <c r="BB1333" s="52"/>
      <c r="BC1333" s="78"/>
      <c r="BD1333" s="52"/>
      <c r="BE1333" s="78"/>
      <c r="BF1333" s="52"/>
      <c r="BG1333" s="78"/>
      <c r="BH1333" s="52"/>
      <c r="BI1333" s="78"/>
      <c r="BJ1333" s="52"/>
      <c r="BK1333" s="78"/>
      <c r="BL1333" s="52"/>
      <c r="BM1333" s="78"/>
      <c r="BN1333" s="52"/>
      <c r="BO1333" s="78"/>
      <c r="BP1333" s="52"/>
      <c r="BQ1333" s="78"/>
      <c r="BR1333" s="52"/>
      <c r="BS1333" s="78"/>
      <c r="BT1333" s="52"/>
      <c r="BU1333" s="78"/>
      <c r="BV1333" s="52"/>
      <c r="BW1333" s="78"/>
      <c r="BX1333" s="52"/>
      <c r="BY1333" s="78"/>
      <c r="BZ1333" s="52"/>
      <c r="CA1333" s="78"/>
      <c r="CB1333" s="52"/>
      <c r="CC1333" s="78"/>
      <c r="CD1333" s="52"/>
      <c r="CE1333" s="78"/>
      <c r="CF1333" s="52"/>
      <c r="CG1333" s="78"/>
      <c r="CH1333" s="52"/>
      <c r="CI1333" s="78"/>
      <c r="CJ1333" s="52"/>
      <c r="CK1333" s="78"/>
      <c r="CL1333" s="52"/>
      <c r="CM1333" s="78"/>
      <c r="CN1333" s="52"/>
      <c r="CO1333" s="78"/>
      <c r="CP1333" s="52"/>
      <c r="CQ1333" s="78"/>
      <c r="CR1333" s="52"/>
      <c r="CS1333" s="78"/>
      <c r="CT1333" s="52"/>
      <c r="CU1333" s="78"/>
      <c r="CV1333" s="52"/>
      <c r="CW1333" s="78"/>
      <c r="CX1333" s="52"/>
      <c r="CY1333" s="78"/>
      <c r="CZ1333" s="52"/>
      <c r="DA1333" s="78"/>
      <c r="DB1333" s="52"/>
      <c r="DC1333" s="78"/>
      <c r="DD1333" s="52"/>
      <c r="DE1333" s="78"/>
      <c r="DF1333" s="52"/>
      <c r="DG1333" s="78"/>
      <c r="DH1333" s="52"/>
      <c r="DI1333" s="78"/>
      <c r="DJ1333" s="52"/>
      <c r="DK1333" s="78"/>
      <c r="DL1333" s="52"/>
      <c r="DM1333" s="78"/>
      <c r="DN1333" s="52"/>
      <c r="DO1333" s="78"/>
      <c r="DP1333" s="52"/>
      <c r="DQ1333" s="78"/>
      <c r="DR1333" s="52"/>
      <c r="DS1333" s="78"/>
      <c r="DT1333" s="52"/>
      <c r="DU1333" s="78"/>
      <c r="DV1333" s="52"/>
      <c r="DW1333" s="78"/>
      <c r="DX1333" s="52"/>
      <c r="DY1333" s="78"/>
      <c r="DZ1333" s="52"/>
      <c r="EA1333" s="78"/>
      <c r="EB1333" s="52"/>
      <c r="EC1333" s="78"/>
      <c r="ED1333" s="52"/>
      <c r="EE1333" s="78"/>
      <c r="EF1333" s="52"/>
      <c r="EG1333" s="78"/>
      <c r="EH1333" s="52"/>
      <c r="EI1333" s="78"/>
      <c r="EJ1333" s="52"/>
      <c r="EK1333" s="78"/>
      <c r="EL1333" s="52"/>
      <c r="EM1333" s="78"/>
      <c r="EN1333" s="52"/>
      <c r="EO1333" s="78"/>
      <c r="EP1333" s="52"/>
      <c r="EQ1333" s="78"/>
      <c r="ER1333" s="52"/>
      <c r="ES1333" s="78"/>
      <c r="ET1333" s="52"/>
      <c r="EU1333" s="78"/>
      <c r="EV1333" s="52"/>
      <c r="EW1333" s="78"/>
      <c r="EX1333" s="52"/>
      <c r="EY1333" s="78"/>
      <c r="EZ1333" s="52"/>
      <c r="FA1333" s="78"/>
      <c r="FB1333" s="52"/>
      <c r="FC1333" s="78"/>
      <c r="FD1333" s="52"/>
      <c r="FE1333" s="78"/>
      <c r="FF1333" s="52"/>
      <c r="FG1333" s="78"/>
      <c r="FH1333" s="52"/>
      <c r="FI1333" s="78"/>
      <c r="FJ1333" s="52"/>
      <c r="FK1333" s="78"/>
      <c r="FL1333" s="52"/>
      <c r="FM1333" s="78"/>
      <c r="FN1333" s="52"/>
      <c r="FO1333" s="78"/>
      <c r="FP1333" s="52"/>
      <c r="FQ1333" s="78"/>
      <c r="FR1333" s="52"/>
      <c r="FS1333" s="78"/>
      <c r="FT1333" s="52"/>
      <c r="FU1333" s="78"/>
      <c r="FV1333" s="52"/>
      <c r="FW1333" s="78"/>
      <c r="FX1333" s="52"/>
      <c r="FY1333" s="78"/>
      <c r="FZ1333" s="52"/>
      <c r="GA1333" s="78"/>
      <c r="GB1333" s="52"/>
      <c r="GC1333" s="78"/>
      <c r="GD1333" s="52"/>
      <c r="GE1333" s="78"/>
      <c r="GF1333" s="52"/>
      <c r="GG1333" s="78"/>
      <c r="GH1333" s="52"/>
      <c r="GI1333" s="78"/>
      <c r="GJ1333" s="52"/>
      <c r="GK1333" s="78"/>
      <c r="GL1333" s="52"/>
      <c r="GM1333" s="78"/>
      <c r="GN1333" s="52"/>
      <c r="GO1333" s="78"/>
      <c r="GP1333" s="52"/>
      <c r="GQ1333" s="78"/>
      <c r="GR1333" s="52"/>
      <c r="GS1333" s="78"/>
      <c r="GT1333" s="52"/>
      <c r="GU1333" s="78"/>
      <c r="GV1333" s="52"/>
      <c r="GW1333" s="78"/>
      <c r="GX1333" s="52"/>
      <c r="GY1333" s="78"/>
      <c r="GZ1333" s="52"/>
      <c r="HA1333" s="78"/>
      <c r="HB1333" s="52"/>
      <c r="HC1333" s="78"/>
      <c r="HD1333" s="52"/>
      <c r="HE1333" s="78"/>
      <c r="HF1333" s="52"/>
      <c r="HG1333" s="78"/>
      <c r="HH1333" s="52"/>
      <c r="HI1333" s="78"/>
      <c r="HJ1333" s="52"/>
      <c r="HK1333" s="78"/>
      <c r="HL1333" s="52"/>
      <c r="HM1333" s="78"/>
      <c r="HN1333" s="52"/>
      <c r="HO1333" s="78"/>
      <c r="HP1333" s="52"/>
      <c r="HQ1333" s="78"/>
      <c r="HR1333" s="52"/>
      <c r="HS1333" s="78"/>
      <c r="HT1333" s="52"/>
      <c r="HU1333" s="78"/>
      <c r="HV1333" s="52"/>
      <c r="HW1333" s="78"/>
      <c r="HX1333" s="52"/>
      <c r="HY1333" s="78"/>
      <c r="HZ1333" s="52"/>
      <c r="IA1333" s="78"/>
      <c r="IB1333" s="52"/>
    </row>
    <row r="1334" spans="1:236" x14ac:dyDescent="0.3">
      <c r="A1334" s="34">
        <v>1</v>
      </c>
      <c r="B1334" s="52" t="s">
        <v>1188</v>
      </c>
      <c r="C1334" s="37" t="s">
        <v>1229</v>
      </c>
      <c r="D1334" s="72"/>
      <c r="E1334" s="72"/>
      <c r="F1334" s="103" t="s">
        <v>4313</v>
      </c>
      <c r="G1334" s="60" t="s">
        <v>4266</v>
      </c>
      <c r="H1334" s="37" t="s">
        <v>4282</v>
      </c>
      <c r="I1334" s="37"/>
      <c r="J1334" s="40">
        <v>42663</v>
      </c>
      <c r="K1334" s="84">
        <v>2781.9</v>
      </c>
      <c r="L1334" s="52"/>
      <c r="M1334" s="78"/>
      <c r="N1334" s="52"/>
      <c r="O1334" s="78"/>
      <c r="P1334" s="52"/>
      <c r="Q1334" s="78"/>
      <c r="R1334" s="52"/>
      <c r="S1334" s="78"/>
      <c r="T1334" s="52"/>
      <c r="U1334" s="78"/>
      <c r="V1334" s="52"/>
      <c r="W1334" s="78"/>
      <c r="X1334" s="52"/>
      <c r="Y1334" s="78"/>
      <c r="Z1334" s="52"/>
      <c r="AA1334" s="78"/>
      <c r="AB1334" s="52"/>
      <c r="AC1334" s="78"/>
      <c r="AD1334" s="52"/>
      <c r="AE1334" s="78"/>
      <c r="AF1334" s="52"/>
      <c r="AG1334" s="78"/>
      <c r="AH1334" s="52"/>
      <c r="AI1334" s="78"/>
      <c r="AJ1334" s="52"/>
      <c r="AK1334" s="78"/>
      <c r="AL1334" s="52"/>
      <c r="AM1334" s="78"/>
      <c r="AN1334" s="52"/>
      <c r="AO1334" s="78"/>
      <c r="AP1334" s="52"/>
      <c r="AQ1334" s="78"/>
      <c r="AR1334" s="52"/>
      <c r="AS1334" s="78"/>
      <c r="AT1334" s="52"/>
      <c r="AU1334" s="78"/>
      <c r="AV1334" s="52"/>
      <c r="AW1334" s="78"/>
      <c r="AX1334" s="52"/>
      <c r="AY1334" s="78"/>
      <c r="AZ1334" s="52"/>
      <c r="BA1334" s="78"/>
      <c r="BB1334" s="52"/>
      <c r="BC1334" s="78"/>
      <c r="BD1334" s="52"/>
      <c r="BE1334" s="78"/>
      <c r="BF1334" s="52"/>
      <c r="BG1334" s="78"/>
      <c r="BH1334" s="52"/>
      <c r="BI1334" s="78"/>
      <c r="BJ1334" s="52"/>
      <c r="BK1334" s="78"/>
      <c r="BL1334" s="52"/>
      <c r="BM1334" s="78"/>
      <c r="BN1334" s="52"/>
      <c r="BO1334" s="78"/>
      <c r="BP1334" s="52"/>
      <c r="BQ1334" s="78"/>
      <c r="BR1334" s="52"/>
      <c r="BS1334" s="78"/>
      <c r="BT1334" s="52"/>
      <c r="BU1334" s="78"/>
      <c r="BV1334" s="52"/>
      <c r="BW1334" s="78"/>
      <c r="BX1334" s="52"/>
      <c r="BY1334" s="78"/>
      <c r="BZ1334" s="52"/>
      <c r="CA1334" s="78"/>
      <c r="CB1334" s="52"/>
      <c r="CC1334" s="78"/>
      <c r="CD1334" s="52"/>
      <c r="CE1334" s="78"/>
      <c r="CF1334" s="52"/>
      <c r="CG1334" s="78"/>
      <c r="CH1334" s="52"/>
      <c r="CI1334" s="78"/>
      <c r="CJ1334" s="52"/>
      <c r="CK1334" s="78"/>
      <c r="CL1334" s="52"/>
      <c r="CM1334" s="78"/>
      <c r="CN1334" s="52"/>
      <c r="CO1334" s="78"/>
      <c r="CP1334" s="52"/>
      <c r="CQ1334" s="78"/>
      <c r="CR1334" s="52"/>
      <c r="CS1334" s="78"/>
      <c r="CT1334" s="52"/>
      <c r="CU1334" s="78"/>
      <c r="CV1334" s="52"/>
      <c r="CW1334" s="78"/>
      <c r="CX1334" s="52"/>
      <c r="CY1334" s="78"/>
      <c r="CZ1334" s="52"/>
      <c r="DA1334" s="78"/>
      <c r="DB1334" s="52"/>
      <c r="DC1334" s="78"/>
      <c r="DD1334" s="52"/>
      <c r="DE1334" s="78"/>
      <c r="DF1334" s="52"/>
      <c r="DG1334" s="78"/>
      <c r="DH1334" s="52"/>
      <c r="DI1334" s="78"/>
      <c r="DJ1334" s="52"/>
      <c r="DK1334" s="78"/>
      <c r="DL1334" s="52"/>
      <c r="DM1334" s="78"/>
      <c r="DN1334" s="52"/>
      <c r="DO1334" s="78"/>
      <c r="DP1334" s="52"/>
      <c r="DQ1334" s="78"/>
      <c r="DR1334" s="52"/>
      <c r="DS1334" s="78"/>
      <c r="DT1334" s="52"/>
      <c r="DU1334" s="78"/>
      <c r="DV1334" s="52"/>
      <c r="DW1334" s="78"/>
      <c r="DX1334" s="52"/>
      <c r="DY1334" s="78"/>
      <c r="DZ1334" s="52"/>
      <c r="EA1334" s="78"/>
      <c r="EB1334" s="52"/>
      <c r="EC1334" s="78"/>
      <c r="ED1334" s="52"/>
      <c r="EE1334" s="78"/>
      <c r="EF1334" s="52"/>
      <c r="EG1334" s="78"/>
      <c r="EH1334" s="52"/>
      <c r="EI1334" s="78"/>
      <c r="EJ1334" s="52"/>
      <c r="EK1334" s="78"/>
      <c r="EL1334" s="52"/>
      <c r="EM1334" s="78"/>
      <c r="EN1334" s="52"/>
      <c r="EO1334" s="78"/>
      <c r="EP1334" s="52"/>
      <c r="EQ1334" s="78"/>
      <c r="ER1334" s="52"/>
      <c r="ES1334" s="78"/>
      <c r="ET1334" s="52"/>
      <c r="EU1334" s="78"/>
      <c r="EV1334" s="52"/>
      <c r="EW1334" s="78"/>
      <c r="EX1334" s="52"/>
      <c r="EY1334" s="78"/>
      <c r="EZ1334" s="52"/>
      <c r="FA1334" s="78"/>
      <c r="FB1334" s="52"/>
      <c r="FC1334" s="78"/>
      <c r="FD1334" s="52"/>
      <c r="FE1334" s="78"/>
      <c r="FF1334" s="52"/>
      <c r="FG1334" s="78"/>
      <c r="FH1334" s="52"/>
      <c r="FI1334" s="78"/>
      <c r="FJ1334" s="52"/>
      <c r="FK1334" s="78"/>
      <c r="FL1334" s="52"/>
      <c r="FM1334" s="78"/>
      <c r="FN1334" s="52"/>
      <c r="FO1334" s="78"/>
      <c r="FP1334" s="52"/>
      <c r="FQ1334" s="78"/>
      <c r="FR1334" s="52"/>
      <c r="FS1334" s="78"/>
      <c r="FT1334" s="52"/>
      <c r="FU1334" s="78"/>
      <c r="FV1334" s="52"/>
      <c r="FW1334" s="78"/>
      <c r="FX1334" s="52"/>
      <c r="FY1334" s="78"/>
      <c r="FZ1334" s="52"/>
      <c r="GA1334" s="78"/>
      <c r="GB1334" s="52"/>
      <c r="GC1334" s="78"/>
      <c r="GD1334" s="52"/>
      <c r="GE1334" s="78"/>
      <c r="GF1334" s="52"/>
      <c r="GG1334" s="78"/>
      <c r="GH1334" s="52"/>
      <c r="GI1334" s="78"/>
      <c r="GJ1334" s="52"/>
      <c r="GK1334" s="78"/>
      <c r="GL1334" s="52"/>
      <c r="GM1334" s="78"/>
      <c r="GN1334" s="52"/>
      <c r="GO1334" s="78"/>
      <c r="GP1334" s="52"/>
      <c r="GQ1334" s="78"/>
      <c r="GR1334" s="52"/>
      <c r="GS1334" s="78"/>
      <c r="GT1334" s="52"/>
      <c r="GU1334" s="78"/>
      <c r="GV1334" s="52"/>
      <c r="GW1334" s="78"/>
      <c r="GX1334" s="52"/>
      <c r="GY1334" s="78"/>
      <c r="GZ1334" s="52"/>
      <c r="HA1334" s="78"/>
      <c r="HB1334" s="52"/>
      <c r="HC1334" s="78"/>
      <c r="HD1334" s="52"/>
      <c r="HE1334" s="78"/>
      <c r="HF1334" s="52"/>
      <c r="HG1334" s="78"/>
      <c r="HH1334" s="52"/>
      <c r="HI1334" s="78"/>
      <c r="HJ1334" s="52"/>
      <c r="HK1334" s="78"/>
      <c r="HL1334" s="52"/>
      <c r="HM1334" s="78"/>
      <c r="HN1334" s="52"/>
      <c r="HO1334" s="78"/>
      <c r="HP1334" s="52"/>
      <c r="HQ1334" s="78"/>
      <c r="HR1334" s="52"/>
      <c r="HS1334" s="78"/>
      <c r="HT1334" s="52"/>
      <c r="HU1334" s="78"/>
      <c r="HV1334" s="52"/>
      <c r="HW1334" s="78"/>
      <c r="HX1334" s="52"/>
      <c r="HY1334" s="78"/>
      <c r="HZ1334" s="52"/>
      <c r="IA1334" s="78"/>
      <c r="IB1334" s="52"/>
    </row>
    <row r="1335" spans="1:236" x14ac:dyDescent="0.3">
      <c r="A1335" s="34">
        <v>1</v>
      </c>
      <c r="B1335" s="52" t="s">
        <v>1188</v>
      </c>
      <c r="C1335" s="37" t="s">
        <v>1229</v>
      </c>
      <c r="D1335" s="72"/>
      <c r="E1335" s="72"/>
      <c r="F1335" s="103" t="s">
        <v>4314</v>
      </c>
      <c r="G1335" s="60" t="s">
        <v>4267</v>
      </c>
      <c r="H1335" s="37" t="s">
        <v>4283</v>
      </c>
      <c r="I1335" s="37"/>
      <c r="J1335" s="40">
        <v>42663</v>
      </c>
      <c r="K1335" s="84">
        <v>2781.9</v>
      </c>
      <c r="L1335" s="52"/>
      <c r="M1335" s="78"/>
      <c r="N1335" s="52"/>
      <c r="O1335" s="78"/>
      <c r="P1335" s="52"/>
      <c r="Q1335" s="78"/>
      <c r="R1335" s="52"/>
      <c r="S1335" s="78"/>
      <c r="T1335" s="52"/>
      <c r="U1335" s="78"/>
      <c r="V1335" s="52"/>
      <c r="W1335" s="78"/>
      <c r="X1335" s="52"/>
      <c r="Y1335" s="78"/>
      <c r="Z1335" s="52"/>
      <c r="AA1335" s="78"/>
      <c r="AB1335" s="52"/>
      <c r="AC1335" s="78"/>
      <c r="AD1335" s="52"/>
      <c r="AE1335" s="78"/>
      <c r="AF1335" s="52"/>
      <c r="AG1335" s="78"/>
      <c r="AH1335" s="52"/>
      <c r="AI1335" s="78"/>
      <c r="AJ1335" s="52"/>
      <c r="AK1335" s="78"/>
      <c r="AL1335" s="52"/>
      <c r="AM1335" s="78"/>
      <c r="AN1335" s="52"/>
      <c r="AO1335" s="78"/>
      <c r="AP1335" s="52"/>
      <c r="AQ1335" s="78"/>
      <c r="AR1335" s="52"/>
      <c r="AS1335" s="78"/>
      <c r="AT1335" s="52"/>
      <c r="AU1335" s="78"/>
      <c r="AV1335" s="52"/>
      <c r="AW1335" s="78"/>
      <c r="AX1335" s="52"/>
      <c r="AY1335" s="78"/>
      <c r="AZ1335" s="52"/>
      <c r="BA1335" s="78"/>
      <c r="BB1335" s="52"/>
      <c r="BC1335" s="78"/>
      <c r="BD1335" s="52"/>
      <c r="BE1335" s="78"/>
      <c r="BF1335" s="52"/>
      <c r="BG1335" s="78"/>
      <c r="BH1335" s="52"/>
      <c r="BI1335" s="78"/>
      <c r="BJ1335" s="52"/>
      <c r="BK1335" s="78"/>
      <c r="BL1335" s="52"/>
      <c r="BM1335" s="78"/>
      <c r="BN1335" s="52"/>
      <c r="BO1335" s="78"/>
      <c r="BP1335" s="52"/>
      <c r="BQ1335" s="78"/>
      <c r="BR1335" s="52"/>
      <c r="BS1335" s="78"/>
      <c r="BT1335" s="52"/>
      <c r="BU1335" s="78"/>
      <c r="BV1335" s="52"/>
      <c r="BW1335" s="78"/>
      <c r="BX1335" s="52"/>
      <c r="BY1335" s="78"/>
      <c r="BZ1335" s="52"/>
      <c r="CA1335" s="78"/>
      <c r="CB1335" s="52"/>
      <c r="CC1335" s="78"/>
      <c r="CD1335" s="52"/>
      <c r="CE1335" s="78"/>
      <c r="CF1335" s="52"/>
      <c r="CG1335" s="78"/>
      <c r="CH1335" s="52"/>
      <c r="CI1335" s="78"/>
      <c r="CJ1335" s="52"/>
      <c r="CK1335" s="78"/>
      <c r="CL1335" s="52"/>
      <c r="CM1335" s="78"/>
      <c r="CN1335" s="52"/>
      <c r="CO1335" s="78"/>
      <c r="CP1335" s="52"/>
      <c r="CQ1335" s="78"/>
      <c r="CR1335" s="52"/>
      <c r="CS1335" s="78"/>
      <c r="CT1335" s="52"/>
      <c r="CU1335" s="78"/>
      <c r="CV1335" s="52"/>
      <c r="CW1335" s="78"/>
      <c r="CX1335" s="52"/>
      <c r="CY1335" s="78"/>
      <c r="CZ1335" s="52"/>
      <c r="DA1335" s="78"/>
      <c r="DB1335" s="52"/>
      <c r="DC1335" s="78"/>
      <c r="DD1335" s="52"/>
      <c r="DE1335" s="78"/>
      <c r="DF1335" s="52"/>
      <c r="DG1335" s="78"/>
      <c r="DH1335" s="52"/>
      <c r="DI1335" s="78"/>
      <c r="DJ1335" s="52"/>
      <c r="DK1335" s="78"/>
      <c r="DL1335" s="52"/>
      <c r="DM1335" s="78"/>
      <c r="DN1335" s="52"/>
      <c r="DO1335" s="78"/>
      <c r="DP1335" s="52"/>
      <c r="DQ1335" s="78"/>
      <c r="DR1335" s="52"/>
      <c r="DS1335" s="78"/>
      <c r="DT1335" s="52"/>
      <c r="DU1335" s="78"/>
      <c r="DV1335" s="52"/>
      <c r="DW1335" s="78"/>
      <c r="DX1335" s="52"/>
      <c r="DY1335" s="78"/>
      <c r="DZ1335" s="52"/>
      <c r="EA1335" s="78"/>
      <c r="EB1335" s="52"/>
      <c r="EC1335" s="78"/>
      <c r="ED1335" s="52"/>
      <c r="EE1335" s="78"/>
      <c r="EF1335" s="52"/>
      <c r="EG1335" s="78"/>
      <c r="EH1335" s="52"/>
      <c r="EI1335" s="78"/>
      <c r="EJ1335" s="52"/>
      <c r="EK1335" s="78"/>
      <c r="EL1335" s="52"/>
      <c r="EM1335" s="78"/>
      <c r="EN1335" s="52"/>
      <c r="EO1335" s="78"/>
      <c r="EP1335" s="52"/>
      <c r="EQ1335" s="78"/>
      <c r="ER1335" s="52"/>
      <c r="ES1335" s="78"/>
      <c r="ET1335" s="52"/>
      <c r="EU1335" s="78"/>
      <c r="EV1335" s="52"/>
      <c r="EW1335" s="78"/>
      <c r="EX1335" s="52"/>
      <c r="EY1335" s="78"/>
      <c r="EZ1335" s="52"/>
      <c r="FA1335" s="78"/>
      <c r="FB1335" s="52"/>
      <c r="FC1335" s="78"/>
      <c r="FD1335" s="52"/>
      <c r="FE1335" s="78"/>
      <c r="FF1335" s="52"/>
      <c r="FG1335" s="78"/>
      <c r="FH1335" s="52"/>
      <c r="FI1335" s="78"/>
      <c r="FJ1335" s="52"/>
      <c r="FK1335" s="78"/>
      <c r="FL1335" s="52"/>
      <c r="FM1335" s="78"/>
      <c r="FN1335" s="52"/>
      <c r="FO1335" s="78"/>
      <c r="FP1335" s="52"/>
      <c r="FQ1335" s="78"/>
      <c r="FR1335" s="52"/>
      <c r="FS1335" s="78"/>
      <c r="FT1335" s="52"/>
      <c r="FU1335" s="78"/>
      <c r="FV1335" s="52"/>
      <c r="FW1335" s="78"/>
      <c r="FX1335" s="52"/>
      <c r="FY1335" s="78"/>
      <c r="FZ1335" s="52"/>
      <c r="GA1335" s="78"/>
      <c r="GB1335" s="52"/>
      <c r="GC1335" s="78"/>
      <c r="GD1335" s="52"/>
      <c r="GE1335" s="78"/>
      <c r="GF1335" s="52"/>
      <c r="GG1335" s="78"/>
      <c r="GH1335" s="52"/>
      <c r="GI1335" s="78"/>
      <c r="GJ1335" s="52"/>
      <c r="GK1335" s="78"/>
      <c r="GL1335" s="52"/>
      <c r="GM1335" s="78"/>
      <c r="GN1335" s="52"/>
      <c r="GO1335" s="78"/>
      <c r="GP1335" s="52"/>
      <c r="GQ1335" s="78"/>
      <c r="GR1335" s="52"/>
      <c r="GS1335" s="78"/>
      <c r="GT1335" s="52"/>
      <c r="GU1335" s="78"/>
      <c r="GV1335" s="52"/>
      <c r="GW1335" s="78"/>
      <c r="GX1335" s="52"/>
      <c r="GY1335" s="78"/>
      <c r="GZ1335" s="52"/>
      <c r="HA1335" s="78"/>
      <c r="HB1335" s="52"/>
      <c r="HC1335" s="78"/>
      <c r="HD1335" s="52"/>
      <c r="HE1335" s="78"/>
      <c r="HF1335" s="52"/>
      <c r="HG1335" s="78"/>
      <c r="HH1335" s="52"/>
      <c r="HI1335" s="78"/>
      <c r="HJ1335" s="52"/>
      <c r="HK1335" s="78"/>
      <c r="HL1335" s="52"/>
      <c r="HM1335" s="78"/>
      <c r="HN1335" s="52"/>
      <c r="HO1335" s="78"/>
      <c r="HP1335" s="52"/>
      <c r="HQ1335" s="78"/>
      <c r="HR1335" s="52"/>
      <c r="HS1335" s="78"/>
      <c r="HT1335" s="52"/>
      <c r="HU1335" s="78"/>
      <c r="HV1335" s="52"/>
      <c r="HW1335" s="78"/>
      <c r="HX1335" s="52"/>
      <c r="HY1335" s="78"/>
      <c r="HZ1335" s="52"/>
      <c r="IA1335" s="78"/>
      <c r="IB1335" s="52"/>
    </row>
    <row r="1336" spans="1:236" x14ac:dyDescent="0.3">
      <c r="A1336" s="34">
        <v>1</v>
      </c>
      <c r="B1336" s="52" t="s">
        <v>1188</v>
      </c>
      <c r="C1336" s="37" t="s">
        <v>1229</v>
      </c>
      <c r="D1336" s="72"/>
      <c r="E1336" s="72"/>
      <c r="F1336" s="103" t="s">
        <v>4315</v>
      </c>
      <c r="G1336" s="60" t="s">
        <v>4268</v>
      </c>
      <c r="H1336" s="37" t="s">
        <v>4284</v>
      </c>
      <c r="I1336" s="37"/>
      <c r="J1336" s="40">
        <v>42663</v>
      </c>
      <c r="K1336" s="84">
        <v>3265.9</v>
      </c>
      <c r="L1336" s="52"/>
      <c r="M1336" s="78"/>
      <c r="N1336" s="52"/>
      <c r="O1336" s="78"/>
      <c r="P1336" s="52"/>
      <c r="Q1336" s="78"/>
      <c r="R1336" s="52"/>
      <c r="S1336" s="78"/>
      <c r="T1336" s="52"/>
      <c r="U1336" s="78"/>
      <c r="V1336" s="52"/>
      <c r="W1336" s="78"/>
      <c r="X1336" s="52"/>
      <c r="Y1336" s="78"/>
      <c r="Z1336" s="52"/>
      <c r="AA1336" s="78"/>
      <c r="AB1336" s="52"/>
      <c r="AC1336" s="78"/>
      <c r="AD1336" s="52"/>
      <c r="AE1336" s="78"/>
      <c r="AF1336" s="52"/>
      <c r="AG1336" s="78"/>
      <c r="AH1336" s="52"/>
      <c r="AI1336" s="78"/>
      <c r="AJ1336" s="52"/>
      <c r="AK1336" s="78"/>
      <c r="AL1336" s="52"/>
      <c r="AM1336" s="78"/>
      <c r="AN1336" s="52"/>
      <c r="AO1336" s="78"/>
      <c r="AP1336" s="52"/>
      <c r="AQ1336" s="78"/>
      <c r="AR1336" s="52"/>
      <c r="AS1336" s="78"/>
      <c r="AT1336" s="52"/>
      <c r="AU1336" s="78"/>
      <c r="AV1336" s="52"/>
      <c r="AW1336" s="78"/>
      <c r="AX1336" s="52"/>
      <c r="AY1336" s="78"/>
      <c r="AZ1336" s="52"/>
      <c r="BA1336" s="78"/>
      <c r="BB1336" s="52"/>
      <c r="BC1336" s="78"/>
      <c r="BD1336" s="52"/>
      <c r="BE1336" s="78"/>
      <c r="BF1336" s="52"/>
      <c r="BG1336" s="78"/>
      <c r="BH1336" s="52"/>
      <c r="BI1336" s="78"/>
      <c r="BJ1336" s="52"/>
      <c r="BK1336" s="78"/>
      <c r="BL1336" s="52"/>
      <c r="BM1336" s="78"/>
      <c r="BN1336" s="52"/>
      <c r="BO1336" s="78"/>
      <c r="BP1336" s="52"/>
      <c r="BQ1336" s="78"/>
      <c r="BR1336" s="52"/>
      <c r="BS1336" s="78"/>
      <c r="BT1336" s="52"/>
      <c r="BU1336" s="78"/>
      <c r="BV1336" s="52"/>
      <c r="BW1336" s="78"/>
      <c r="BX1336" s="52"/>
      <c r="BY1336" s="78"/>
      <c r="BZ1336" s="52"/>
      <c r="CA1336" s="78"/>
      <c r="CB1336" s="52"/>
      <c r="CC1336" s="78"/>
      <c r="CD1336" s="52"/>
      <c r="CE1336" s="78"/>
      <c r="CF1336" s="52"/>
      <c r="CG1336" s="78"/>
      <c r="CH1336" s="52"/>
      <c r="CI1336" s="78"/>
      <c r="CJ1336" s="52"/>
      <c r="CK1336" s="78"/>
      <c r="CL1336" s="52"/>
      <c r="CM1336" s="78"/>
      <c r="CN1336" s="52"/>
      <c r="CO1336" s="78"/>
      <c r="CP1336" s="52"/>
      <c r="CQ1336" s="78"/>
      <c r="CR1336" s="52"/>
      <c r="CS1336" s="78"/>
      <c r="CT1336" s="52"/>
      <c r="CU1336" s="78"/>
      <c r="CV1336" s="52"/>
      <c r="CW1336" s="78"/>
      <c r="CX1336" s="52"/>
      <c r="CY1336" s="78"/>
      <c r="CZ1336" s="52"/>
      <c r="DA1336" s="78"/>
      <c r="DB1336" s="52"/>
      <c r="DC1336" s="78"/>
      <c r="DD1336" s="52"/>
      <c r="DE1336" s="78"/>
      <c r="DF1336" s="52"/>
      <c r="DG1336" s="78"/>
      <c r="DH1336" s="52"/>
      <c r="DI1336" s="78"/>
      <c r="DJ1336" s="52"/>
      <c r="DK1336" s="78"/>
      <c r="DL1336" s="52"/>
      <c r="DM1336" s="78"/>
      <c r="DN1336" s="52"/>
      <c r="DO1336" s="78"/>
      <c r="DP1336" s="52"/>
      <c r="DQ1336" s="78"/>
      <c r="DR1336" s="52"/>
      <c r="DS1336" s="78"/>
      <c r="DT1336" s="52"/>
      <c r="DU1336" s="78"/>
      <c r="DV1336" s="52"/>
      <c r="DW1336" s="78"/>
      <c r="DX1336" s="52"/>
      <c r="DY1336" s="78"/>
      <c r="DZ1336" s="52"/>
      <c r="EA1336" s="78"/>
      <c r="EB1336" s="52"/>
      <c r="EC1336" s="78"/>
      <c r="ED1336" s="52"/>
      <c r="EE1336" s="78"/>
      <c r="EF1336" s="52"/>
      <c r="EG1336" s="78"/>
      <c r="EH1336" s="52"/>
      <c r="EI1336" s="78"/>
      <c r="EJ1336" s="52"/>
      <c r="EK1336" s="78"/>
      <c r="EL1336" s="52"/>
      <c r="EM1336" s="78"/>
      <c r="EN1336" s="52"/>
      <c r="EO1336" s="78"/>
      <c r="EP1336" s="52"/>
      <c r="EQ1336" s="78"/>
      <c r="ER1336" s="52"/>
      <c r="ES1336" s="78"/>
      <c r="ET1336" s="52"/>
      <c r="EU1336" s="78"/>
      <c r="EV1336" s="52"/>
      <c r="EW1336" s="78"/>
      <c r="EX1336" s="52"/>
      <c r="EY1336" s="78"/>
      <c r="EZ1336" s="52"/>
      <c r="FA1336" s="78"/>
      <c r="FB1336" s="52"/>
      <c r="FC1336" s="78"/>
      <c r="FD1336" s="52"/>
      <c r="FE1336" s="78"/>
      <c r="FF1336" s="52"/>
      <c r="FG1336" s="78"/>
      <c r="FH1336" s="52"/>
      <c r="FI1336" s="78"/>
      <c r="FJ1336" s="52"/>
      <c r="FK1336" s="78"/>
      <c r="FL1336" s="52"/>
      <c r="FM1336" s="78"/>
      <c r="FN1336" s="52"/>
      <c r="FO1336" s="78"/>
      <c r="FP1336" s="52"/>
      <c r="FQ1336" s="78"/>
      <c r="FR1336" s="52"/>
      <c r="FS1336" s="78"/>
      <c r="FT1336" s="52"/>
      <c r="FU1336" s="78"/>
      <c r="FV1336" s="52"/>
      <c r="FW1336" s="78"/>
      <c r="FX1336" s="52"/>
      <c r="FY1336" s="78"/>
      <c r="FZ1336" s="52"/>
      <c r="GA1336" s="78"/>
      <c r="GB1336" s="52"/>
      <c r="GC1336" s="78"/>
      <c r="GD1336" s="52"/>
      <c r="GE1336" s="78"/>
      <c r="GF1336" s="52"/>
      <c r="GG1336" s="78"/>
      <c r="GH1336" s="52"/>
      <c r="GI1336" s="78"/>
      <c r="GJ1336" s="52"/>
      <c r="GK1336" s="78"/>
      <c r="GL1336" s="52"/>
      <c r="GM1336" s="78"/>
      <c r="GN1336" s="52"/>
      <c r="GO1336" s="78"/>
      <c r="GP1336" s="52"/>
      <c r="GQ1336" s="78"/>
      <c r="GR1336" s="52"/>
      <c r="GS1336" s="78"/>
      <c r="GT1336" s="52"/>
      <c r="GU1336" s="78"/>
      <c r="GV1336" s="52"/>
      <c r="GW1336" s="78"/>
      <c r="GX1336" s="52"/>
      <c r="GY1336" s="78"/>
      <c r="GZ1336" s="52"/>
      <c r="HA1336" s="78"/>
      <c r="HB1336" s="52"/>
      <c r="HC1336" s="78"/>
      <c r="HD1336" s="52"/>
      <c r="HE1336" s="78"/>
      <c r="HF1336" s="52"/>
      <c r="HG1336" s="78"/>
      <c r="HH1336" s="52"/>
      <c r="HI1336" s="78"/>
      <c r="HJ1336" s="52"/>
      <c r="HK1336" s="78"/>
      <c r="HL1336" s="52"/>
      <c r="HM1336" s="78"/>
      <c r="HN1336" s="52"/>
      <c r="HO1336" s="78"/>
      <c r="HP1336" s="52"/>
      <c r="HQ1336" s="78"/>
      <c r="HR1336" s="52"/>
      <c r="HS1336" s="78"/>
      <c r="HT1336" s="52"/>
      <c r="HU1336" s="78"/>
      <c r="HV1336" s="52"/>
      <c r="HW1336" s="78"/>
      <c r="HX1336" s="52"/>
      <c r="HY1336" s="78"/>
      <c r="HZ1336" s="52"/>
      <c r="IA1336" s="78"/>
      <c r="IB1336" s="52"/>
    </row>
    <row r="1337" spans="1:236" x14ac:dyDescent="0.3">
      <c r="A1337" s="34"/>
      <c r="B1337" s="52" t="s">
        <v>1188</v>
      </c>
      <c r="C1337" s="37" t="s">
        <v>1229</v>
      </c>
      <c r="D1337" s="72"/>
      <c r="E1337" s="72"/>
      <c r="F1337" s="103" t="s">
        <v>4310</v>
      </c>
      <c r="G1337" s="60" t="s">
        <v>3857</v>
      </c>
      <c r="H1337" s="37" t="s">
        <v>3858</v>
      </c>
      <c r="I1337" s="37"/>
      <c r="J1337" s="40">
        <v>42663</v>
      </c>
      <c r="K1337" s="84">
        <v>2781.9</v>
      </c>
      <c r="L1337" s="52"/>
      <c r="M1337" s="78"/>
      <c r="N1337" s="52"/>
      <c r="O1337" s="78"/>
      <c r="P1337" s="52"/>
      <c r="Q1337" s="78"/>
      <c r="R1337" s="52"/>
      <c r="S1337" s="78"/>
      <c r="T1337" s="52"/>
      <c r="U1337" s="78"/>
      <c r="V1337" s="52"/>
      <c r="W1337" s="78"/>
      <c r="X1337" s="52"/>
      <c r="Y1337" s="78"/>
      <c r="Z1337" s="52"/>
      <c r="AA1337" s="78"/>
      <c r="AB1337" s="52"/>
      <c r="AC1337" s="78"/>
      <c r="AD1337" s="52"/>
      <c r="AE1337" s="78"/>
      <c r="AF1337" s="52"/>
      <c r="AG1337" s="78"/>
      <c r="AH1337" s="52"/>
      <c r="AI1337" s="78"/>
      <c r="AJ1337" s="52"/>
      <c r="AK1337" s="78"/>
      <c r="AL1337" s="52"/>
      <c r="AM1337" s="78"/>
      <c r="AN1337" s="52"/>
      <c r="AO1337" s="78"/>
      <c r="AP1337" s="52"/>
      <c r="AQ1337" s="78"/>
      <c r="AR1337" s="52"/>
      <c r="AS1337" s="78"/>
      <c r="AT1337" s="52"/>
      <c r="AU1337" s="78"/>
      <c r="AV1337" s="52"/>
      <c r="AW1337" s="78"/>
      <c r="AX1337" s="52"/>
      <c r="AY1337" s="78"/>
      <c r="AZ1337" s="52"/>
      <c r="BA1337" s="78"/>
      <c r="BB1337" s="52"/>
      <c r="BC1337" s="78"/>
      <c r="BD1337" s="52"/>
      <c r="BE1337" s="78"/>
      <c r="BF1337" s="52"/>
      <c r="BG1337" s="78"/>
      <c r="BH1337" s="52"/>
      <c r="BI1337" s="78"/>
      <c r="BJ1337" s="52"/>
      <c r="BK1337" s="78"/>
      <c r="BL1337" s="52"/>
      <c r="BM1337" s="78"/>
      <c r="BN1337" s="52"/>
      <c r="BO1337" s="78"/>
      <c r="BP1337" s="52"/>
      <c r="BQ1337" s="78"/>
      <c r="BR1337" s="52"/>
      <c r="BS1337" s="78"/>
      <c r="BT1337" s="52"/>
      <c r="BU1337" s="78"/>
      <c r="BV1337" s="52"/>
      <c r="BW1337" s="78"/>
      <c r="BX1337" s="52"/>
      <c r="BY1337" s="78"/>
      <c r="BZ1337" s="52"/>
      <c r="CA1337" s="78"/>
      <c r="CB1337" s="52"/>
      <c r="CC1337" s="78"/>
      <c r="CD1337" s="52"/>
      <c r="CE1337" s="78"/>
      <c r="CF1337" s="52"/>
      <c r="CG1337" s="78"/>
      <c r="CH1337" s="52"/>
      <c r="CI1337" s="78"/>
      <c r="CJ1337" s="52"/>
      <c r="CK1337" s="78"/>
      <c r="CL1337" s="52"/>
      <c r="CM1337" s="78"/>
      <c r="CN1337" s="52"/>
      <c r="CO1337" s="78"/>
      <c r="CP1337" s="52"/>
      <c r="CQ1337" s="78"/>
      <c r="CR1337" s="52"/>
      <c r="CS1337" s="78"/>
      <c r="CT1337" s="52"/>
      <c r="CU1337" s="78"/>
      <c r="CV1337" s="52"/>
      <c r="CW1337" s="78"/>
      <c r="CX1337" s="52"/>
      <c r="CY1337" s="78"/>
      <c r="CZ1337" s="52"/>
      <c r="DA1337" s="78"/>
      <c r="DB1337" s="52"/>
      <c r="DC1337" s="78"/>
      <c r="DD1337" s="52"/>
      <c r="DE1337" s="78"/>
      <c r="DF1337" s="52"/>
      <c r="DG1337" s="78"/>
      <c r="DH1337" s="52"/>
      <c r="DI1337" s="78"/>
      <c r="DJ1337" s="52"/>
      <c r="DK1337" s="78"/>
      <c r="DL1337" s="52"/>
      <c r="DM1337" s="78"/>
      <c r="DN1337" s="52"/>
      <c r="DO1337" s="78"/>
      <c r="DP1337" s="52"/>
      <c r="DQ1337" s="78"/>
      <c r="DR1337" s="52"/>
      <c r="DS1337" s="78"/>
      <c r="DT1337" s="52"/>
      <c r="DU1337" s="78"/>
      <c r="DV1337" s="52"/>
      <c r="DW1337" s="78"/>
      <c r="DX1337" s="52"/>
      <c r="DY1337" s="78"/>
      <c r="DZ1337" s="52"/>
      <c r="EA1337" s="78"/>
      <c r="EB1337" s="52"/>
      <c r="EC1337" s="78"/>
      <c r="ED1337" s="52"/>
      <c r="EE1337" s="78"/>
      <c r="EF1337" s="52"/>
      <c r="EG1337" s="78"/>
      <c r="EH1337" s="52"/>
      <c r="EI1337" s="78"/>
      <c r="EJ1337" s="52"/>
      <c r="EK1337" s="78"/>
      <c r="EL1337" s="52"/>
      <c r="EM1337" s="78"/>
      <c r="EN1337" s="52"/>
      <c r="EO1337" s="78"/>
      <c r="EP1337" s="52"/>
      <c r="EQ1337" s="78"/>
      <c r="ER1337" s="52"/>
      <c r="ES1337" s="78"/>
      <c r="ET1337" s="52"/>
      <c r="EU1337" s="78"/>
      <c r="EV1337" s="52"/>
      <c r="EW1337" s="78"/>
      <c r="EX1337" s="52"/>
      <c r="EY1337" s="78"/>
      <c r="EZ1337" s="52"/>
      <c r="FA1337" s="78"/>
      <c r="FB1337" s="52"/>
      <c r="FC1337" s="78"/>
      <c r="FD1337" s="52"/>
      <c r="FE1337" s="78"/>
      <c r="FF1337" s="52"/>
      <c r="FG1337" s="78"/>
      <c r="FH1337" s="52"/>
      <c r="FI1337" s="78"/>
      <c r="FJ1337" s="52"/>
      <c r="FK1337" s="78"/>
      <c r="FL1337" s="52"/>
      <c r="FM1337" s="78"/>
      <c r="FN1337" s="52"/>
      <c r="FO1337" s="78"/>
      <c r="FP1337" s="52"/>
      <c r="FQ1337" s="78"/>
      <c r="FR1337" s="52"/>
      <c r="FS1337" s="78"/>
      <c r="FT1337" s="52"/>
      <c r="FU1337" s="78"/>
      <c r="FV1337" s="52"/>
      <c r="FW1337" s="78"/>
      <c r="FX1337" s="52"/>
      <c r="FY1337" s="78"/>
      <c r="FZ1337" s="52"/>
      <c r="GA1337" s="78"/>
      <c r="GB1337" s="52"/>
      <c r="GC1337" s="78"/>
      <c r="GD1337" s="52"/>
      <c r="GE1337" s="78"/>
      <c r="GF1337" s="52"/>
      <c r="GG1337" s="78"/>
      <c r="GH1337" s="52"/>
      <c r="GI1337" s="78"/>
      <c r="GJ1337" s="52"/>
      <c r="GK1337" s="78"/>
      <c r="GL1337" s="52"/>
      <c r="GM1337" s="78"/>
      <c r="GN1337" s="52"/>
      <c r="GO1337" s="78"/>
      <c r="GP1337" s="52"/>
      <c r="GQ1337" s="78"/>
      <c r="GR1337" s="52"/>
      <c r="GS1337" s="78"/>
      <c r="GT1337" s="52"/>
      <c r="GU1337" s="78"/>
      <c r="GV1337" s="52"/>
      <c r="GW1337" s="78"/>
      <c r="GX1337" s="52"/>
      <c r="GY1337" s="78"/>
      <c r="GZ1337" s="52"/>
      <c r="HA1337" s="78"/>
      <c r="HB1337" s="52"/>
      <c r="HC1337" s="78"/>
      <c r="HD1337" s="52"/>
      <c r="HE1337" s="78"/>
      <c r="HF1337" s="52"/>
      <c r="HG1337" s="78"/>
      <c r="HH1337" s="52"/>
      <c r="HI1337" s="78"/>
      <c r="HJ1337" s="52"/>
      <c r="HK1337" s="78"/>
      <c r="HL1337" s="52"/>
      <c r="HM1337" s="78"/>
      <c r="HN1337" s="52"/>
      <c r="HO1337" s="78"/>
      <c r="HP1337" s="52"/>
      <c r="HQ1337" s="78"/>
      <c r="HR1337" s="52"/>
      <c r="HS1337" s="78"/>
      <c r="HT1337" s="52"/>
      <c r="HU1337" s="78"/>
      <c r="HV1337" s="52"/>
      <c r="HW1337" s="78"/>
      <c r="HX1337" s="52"/>
      <c r="HY1337" s="78"/>
      <c r="HZ1337" s="52"/>
      <c r="IA1337" s="78"/>
      <c r="IB1337" s="52"/>
    </row>
    <row r="1338" spans="1:236" x14ac:dyDescent="0.3">
      <c r="A1338" s="34">
        <v>1</v>
      </c>
      <c r="B1338" s="52" t="s">
        <v>1188</v>
      </c>
      <c r="C1338" s="37" t="s">
        <v>1229</v>
      </c>
      <c r="D1338" s="72"/>
      <c r="E1338" s="72"/>
      <c r="F1338" s="103" t="s">
        <v>4311</v>
      </c>
      <c r="G1338" s="60" t="s">
        <v>5214</v>
      </c>
      <c r="H1338" s="37" t="s">
        <v>5215</v>
      </c>
      <c r="I1338" s="37"/>
      <c r="J1338" s="40">
        <v>42663</v>
      </c>
      <c r="K1338" s="84">
        <v>2781.9</v>
      </c>
      <c r="L1338" s="52"/>
      <c r="M1338" s="78"/>
      <c r="N1338" s="52"/>
      <c r="O1338" s="78"/>
      <c r="P1338" s="52"/>
      <c r="Q1338" s="78"/>
      <c r="R1338" s="52"/>
      <c r="S1338" s="78"/>
      <c r="T1338" s="52"/>
      <c r="U1338" s="78"/>
      <c r="V1338" s="52"/>
      <c r="W1338" s="78"/>
      <c r="X1338" s="52"/>
      <c r="Y1338" s="78"/>
      <c r="Z1338" s="52"/>
      <c r="AA1338" s="78"/>
      <c r="AB1338" s="52"/>
      <c r="AC1338" s="78"/>
      <c r="AD1338" s="52"/>
      <c r="AE1338" s="78"/>
      <c r="AF1338" s="52"/>
      <c r="AG1338" s="78"/>
      <c r="AH1338" s="52"/>
      <c r="AI1338" s="78"/>
      <c r="AJ1338" s="52"/>
      <c r="AK1338" s="78"/>
      <c r="AL1338" s="52"/>
      <c r="AM1338" s="78"/>
      <c r="AN1338" s="52"/>
      <c r="AO1338" s="78"/>
      <c r="AP1338" s="52"/>
      <c r="AQ1338" s="78"/>
      <c r="AR1338" s="52"/>
      <c r="AS1338" s="78"/>
      <c r="AT1338" s="52"/>
      <c r="AU1338" s="78"/>
      <c r="AV1338" s="52"/>
      <c r="AW1338" s="78"/>
      <c r="AX1338" s="52"/>
      <c r="AY1338" s="78"/>
      <c r="AZ1338" s="52"/>
      <c r="BA1338" s="78"/>
      <c r="BB1338" s="52"/>
      <c r="BC1338" s="78"/>
      <c r="BD1338" s="52"/>
      <c r="BE1338" s="78"/>
      <c r="BF1338" s="52"/>
      <c r="BG1338" s="78"/>
      <c r="BH1338" s="52"/>
      <c r="BI1338" s="78"/>
      <c r="BJ1338" s="52"/>
      <c r="BK1338" s="78"/>
      <c r="BL1338" s="52"/>
      <c r="BM1338" s="78"/>
      <c r="BN1338" s="52"/>
      <c r="BO1338" s="78"/>
      <c r="BP1338" s="52"/>
      <c r="BQ1338" s="78"/>
      <c r="BR1338" s="52"/>
      <c r="BS1338" s="78"/>
      <c r="BT1338" s="52"/>
      <c r="BU1338" s="78"/>
      <c r="BV1338" s="52"/>
      <c r="BW1338" s="78"/>
      <c r="BX1338" s="52"/>
      <c r="BY1338" s="78"/>
      <c r="BZ1338" s="52"/>
      <c r="CA1338" s="78"/>
      <c r="CB1338" s="52"/>
      <c r="CC1338" s="78"/>
      <c r="CD1338" s="52"/>
      <c r="CE1338" s="78"/>
      <c r="CF1338" s="52"/>
      <c r="CG1338" s="78"/>
      <c r="CH1338" s="52"/>
      <c r="CI1338" s="78"/>
      <c r="CJ1338" s="52"/>
      <c r="CK1338" s="78"/>
      <c r="CL1338" s="52"/>
      <c r="CM1338" s="78"/>
      <c r="CN1338" s="52"/>
      <c r="CO1338" s="78"/>
      <c r="CP1338" s="52"/>
      <c r="CQ1338" s="78"/>
      <c r="CR1338" s="52"/>
      <c r="CS1338" s="78"/>
      <c r="CT1338" s="52"/>
      <c r="CU1338" s="78"/>
      <c r="CV1338" s="52"/>
      <c r="CW1338" s="78"/>
      <c r="CX1338" s="52"/>
      <c r="CY1338" s="78"/>
      <c r="CZ1338" s="52"/>
      <c r="DA1338" s="78"/>
      <c r="DB1338" s="52"/>
      <c r="DC1338" s="78"/>
      <c r="DD1338" s="52"/>
      <c r="DE1338" s="78"/>
      <c r="DF1338" s="52"/>
      <c r="DG1338" s="78"/>
      <c r="DH1338" s="52"/>
      <c r="DI1338" s="78"/>
      <c r="DJ1338" s="52"/>
      <c r="DK1338" s="78"/>
      <c r="DL1338" s="52"/>
      <c r="DM1338" s="78"/>
      <c r="DN1338" s="52"/>
      <c r="DO1338" s="78"/>
      <c r="DP1338" s="52"/>
      <c r="DQ1338" s="78"/>
      <c r="DR1338" s="52"/>
      <c r="DS1338" s="78"/>
      <c r="DT1338" s="52"/>
      <c r="DU1338" s="78"/>
      <c r="DV1338" s="52"/>
      <c r="DW1338" s="78"/>
      <c r="DX1338" s="52"/>
      <c r="DY1338" s="78"/>
      <c r="DZ1338" s="52"/>
      <c r="EA1338" s="78"/>
      <c r="EB1338" s="52"/>
      <c r="EC1338" s="78"/>
      <c r="ED1338" s="52"/>
      <c r="EE1338" s="78"/>
      <c r="EF1338" s="52"/>
      <c r="EG1338" s="78"/>
      <c r="EH1338" s="52"/>
      <c r="EI1338" s="78"/>
      <c r="EJ1338" s="52"/>
      <c r="EK1338" s="78"/>
      <c r="EL1338" s="52"/>
      <c r="EM1338" s="78"/>
      <c r="EN1338" s="52"/>
      <c r="EO1338" s="78"/>
      <c r="EP1338" s="52"/>
      <c r="EQ1338" s="78"/>
      <c r="ER1338" s="52"/>
      <c r="ES1338" s="78"/>
      <c r="ET1338" s="52"/>
      <c r="EU1338" s="78"/>
      <c r="EV1338" s="52"/>
      <c r="EW1338" s="78"/>
      <c r="EX1338" s="52"/>
      <c r="EY1338" s="78"/>
      <c r="EZ1338" s="52"/>
      <c r="FA1338" s="78"/>
      <c r="FB1338" s="52"/>
      <c r="FC1338" s="78"/>
      <c r="FD1338" s="52"/>
      <c r="FE1338" s="78"/>
      <c r="FF1338" s="52"/>
      <c r="FG1338" s="78"/>
      <c r="FH1338" s="52"/>
      <c r="FI1338" s="78"/>
      <c r="FJ1338" s="52"/>
      <c r="FK1338" s="78"/>
      <c r="FL1338" s="52"/>
      <c r="FM1338" s="78"/>
      <c r="FN1338" s="52"/>
      <c r="FO1338" s="78"/>
      <c r="FP1338" s="52"/>
      <c r="FQ1338" s="78"/>
      <c r="FR1338" s="52"/>
      <c r="FS1338" s="78"/>
      <c r="FT1338" s="52"/>
      <c r="FU1338" s="78"/>
      <c r="FV1338" s="52"/>
      <c r="FW1338" s="78"/>
      <c r="FX1338" s="52"/>
      <c r="FY1338" s="78"/>
      <c r="FZ1338" s="52"/>
      <c r="GA1338" s="78"/>
      <c r="GB1338" s="52"/>
      <c r="GC1338" s="78"/>
      <c r="GD1338" s="52"/>
      <c r="GE1338" s="78"/>
      <c r="GF1338" s="52"/>
      <c r="GG1338" s="78"/>
      <c r="GH1338" s="52"/>
      <c r="GI1338" s="78"/>
      <c r="GJ1338" s="52"/>
      <c r="GK1338" s="78"/>
      <c r="GL1338" s="52"/>
      <c r="GM1338" s="78"/>
      <c r="GN1338" s="52"/>
      <c r="GO1338" s="78"/>
      <c r="GP1338" s="52"/>
      <c r="GQ1338" s="78"/>
      <c r="GR1338" s="52"/>
      <c r="GS1338" s="78"/>
      <c r="GT1338" s="52"/>
      <c r="GU1338" s="78"/>
      <c r="GV1338" s="52"/>
      <c r="GW1338" s="78"/>
      <c r="GX1338" s="52"/>
      <c r="GY1338" s="78"/>
      <c r="GZ1338" s="52"/>
      <c r="HA1338" s="78"/>
      <c r="HB1338" s="52"/>
      <c r="HC1338" s="78"/>
      <c r="HD1338" s="52"/>
      <c r="HE1338" s="78"/>
      <c r="HF1338" s="52"/>
      <c r="HG1338" s="78"/>
      <c r="HH1338" s="52"/>
      <c r="HI1338" s="78"/>
      <c r="HJ1338" s="52"/>
      <c r="HK1338" s="78"/>
      <c r="HL1338" s="52"/>
      <c r="HM1338" s="78"/>
      <c r="HN1338" s="52"/>
      <c r="HO1338" s="78"/>
      <c r="HP1338" s="52"/>
      <c r="HQ1338" s="78"/>
      <c r="HR1338" s="52"/>
      <c r="HS1338" s="78"/>
      <c r="HT1338" s="52"/>
      <c r="HU1338" s="78"/>
      <c r="HV1338" s="52"/>
      <c r="HW1338" s="78"/>
      <c r="HX1338" s="52"/>
      <c r="HY1338" s="78"/>
      <c r="HZ1338" s="52"/>
      <c r="IA1338" s="78"/>
      <c r="IB1338" s="52"/>
    </row>
    <row r="1339" spans="1:236" x14ac:dyDescent="0.3">
      <c r="A1339" s="34"/>
      <c r="B1339" s="52" t="s">
        <v>1188</v>
      </c>
      <c r="C1339" s="37" t="s">
        <v>1229</v>
      </c>
      <c r="D1339" s="72"/>
      <c r="E1339" s="72"/>
      <c r="F1339" s="103" t="s">
        <v>4312</v>
      </c>
      <c r="G1339" s="60" t="s">
        <v>5216</v>
      </c>
      <c r="H1339" s="37" t="s">
        <v>5217</v>
      </c>
      <c r="I1339" s="37" t="s">
        <v>2128</v>
      </c>
      <c r="J1339" s="40">
        <v>42663</v>
      </c>
      <c r="K1339" s="84">
        <v>2660.9</v>
      </c>
      <c r="L1339" s="52"/>
      <c r="M1339" s="78"/>
      <c r="N1339" s="52"/>
      <c r="O1339" s="78"/>
      <c r="P1339" s="52"/>
      <c r="Q1339" s="78"/>
      <c r="R1339" s="52"/>
      <c r="S1339" s="78"/>
      <c r="T1339" s="52"/>
      <c r="U1339" s="78"/>
      <c r="V1339" s="52"/>
      <c r="W1339" s="78"/>
      <c r="X1339" s="52"/>
      <c r="Y1339" s="78"/>
      <c r="Z1339" s="52"/>
      <c r="AA1339" s="78"/>
      <c r="AB1339" s="52"/>
      <c r="AC1339" s="78"/>
      <c r="AD1339" s="52"/>
      <c r="AE1339" s="78"/>
      <c r="AF1339" s="52"/>
      <c r="AG1339" s="78"/>
      <c r="AH1339" s="52"/>
      <c r="AI1339" s="78"/>
      <c r="AJ1339" s="52"/>
      <c r="AK1339" s="78"/>
      <c r="AL1339" s="52"/>
      <c r="AM1339" s="78"/>
      <c r="AN1339" s="52"/>
      <c r="AO1339" s="78"/>
      <c r="AP1339" s="52"/>
      <c r="AQ1339" s="78"/>
      <c r="AR1339" s="52"/>
      <c r="AS1339" s="78"/>
      <c r="AT1339" s="52"/>
      <c r="AU1339" s="78"/>
      <c r="AV1339" s="52"/>
      <c r="AW1339" s="78"/>
      <c r="AX1339" s="52"/>
      <c r="AY1339" s="78"/>
      <c r="AZ1339" s="52"/>
      <c r="BA1339" s="78"/>
      <c r="BB1339" s="52"/>
      <c r="BC1339" s="78"/>
      <c r="BD1339" s="52"/>
      <c r="BE1339" s="78"/>
      <c r="BF1339" s="52"/>
      <c r="BG1339" s="78"/>
      <c r="BH1339" s="52"/>
      <c r="BI1339" s="78"/>
      <c r="BJ1339" s="52"/>
      <c r="BK1339" s="78"/>
      <c r="BL1339" s="52"/>
      <c r="BM1339" s="78"/>
      <c r="BN1339" s="52"/>
      <c r="BO1339" s="78"/>
      <c r="BP1339" s="52"/>
      <c r="BQ1339" s="78"/>
      <c r="BR1339" s="52"/>
      <c r="BS1339" s="78"/>
      <c r="BT1339" s="52"/>
      <c r="BU1339" s="78"/>
      <c r="BV1339" s="52"/>
      <c r="BW1339" s="78"/>
      <c r="BX1339" s="52"/>
      <c r="BY1339" s="78"/>
      <c r="BZ1339" s="52"/>
      <c r="CA1339" s="78"/>
      <c r="CB1339" s="52"/>
      <c r="CC1339" s="78"/>
      <c r="CD1339" s="52"/>
      <c r="CE1339" s="78"/>
      <c r="CF1339" s="52"/>
      <c r="CG1339" s="78"/>
      <c r="CH1339" s="52"/>
      <c r="CI1339" s="78"/>
      <c r="CJ1339" s="52"/>
      <c r="CK1339" s="78"/>
      <c r="CL1339" s="52"/>
      <c r="CM1339" s="78"/>
      <c r="CN1339" s="52"/>
      <c r="CO1339" s="78"/>
      <c r="CP1339" s="52"/>
      <c r="CQ1339" s="78"/>
      <c r="CR1339" s="52"/>
      <c r="CS1339" s="78"/>
      <c r="CT1339" s="52"/>
      <c r="CU1339" s="78"/>
      <c r="CV1339" s="52"/>
      <c r="CW1339" s="78"/>
      <c r="CX1339" s="52"/>
      <c r="CY1339" s="78"/>
      <c r="CZ1339" s="52"/>
      <c r="DA1339" s="78"/>
      <c r="DB1339" s="52"/>
      <c r="DC1339" s="78"/>
      <c r="DD1339" s="52"/>
      <c r="DE1339" s="78"/>
      <c r="DF1339" s="52"/>
      <c r="DG1339" s="78"/>
      <c r="DH1339" s="52"/>
      <c r="DI1339" s="78"/>
      <c r="DJ1339" s="52"/>
      <c r="DK1339" s="78"/>
      <c r="DL1339" s="52"/>
      <c r="DM1339" s="78"/>
      <c r="DN1339" s="52"/>
      <c r="DO1339" s="78"/>
      <c r="DP1339" s="52"/>
      <c r="DQ1339" s="78"/>
      <c r="DR1339" s="52"/>
      <c r="DS1339" s="78"/>
      <c r="DT1339" s="52"/>
      <c r="DU1339" s="78"/>
      <c r="DV1339" s="52"/>
      <c r="DW1339" s="78"/>
      <c r="DX1339" s="52"/>
      <c r="DY1339" s="78"/>
      <c r="DZ1339" s="52"/>
      <c r="EA1339" s="78"/>
      <c r="EB1339" s="52"/>
      <c r="EC1339" s="78"/>
      <c r="ED1339" s="52"/>
      <c r="EE1339" s="78"/>
      <c r="EF1339" s="52"/>
      <c r="EG1339" s="78"/>
      <c r="EH1339" s="52"/>
      <c r="EI1339" s="78"/>
      <c r="EJ1339" s="52"/>
      <c r="EK1339" s="78"/>
      <c r="EL1339" s="52"/>
      <c r="EM1339" s="78"/>
      <c r="EN1339" s="52"/>
      <c r="EO1339" s="78"/>
      <c r="EP1339" s="52"/>
      <c r="EQ1339" s="78"/>
      <c r="ER1339" s="52"/>
      <c r="ES1339" s="78"/>
      <c r="ET1339" s="52"/>
      <c r="EU1339" s="78"/>
      <c r="EV1339" s="52"/>
      <c r="EW1339" s="78"/>
      <c r="EX1339" s="52"/>
      <c r="EY1339" s="78"/>
      <c r="EZ1339" s="52"/>
      <c r="FA1339" s="78"/>
      <c r="FB1339" s="52"/>
      <c r="FC1339" s="78"/>
      <c r="FD1339" s="52"/>
      <c r="FE1339" s="78"/>
      <c r="FF1339" s="52"/>
      <c r="FG1339" s="78"/>
      <c r="FH1339" s="52"/>
      <c r="FI1339" s="78"/>
      <c r="FJ1339" s="52"/>
      <c r="FK1339" s="78"/>
      <c r="FL1339" s="52"/>
      <c r="FM1339" s="78"/>
      <c r="FN1339" s="52"/>
      <c r="FO1339" s="78"/>
      <c r="FP1339" s="52"/>
      <c r="FQ1339" s="78"/>
      <c r="FR1339" s="52"/>
      <c r="FS1339" s="78"/>
      <c r="FT1339" s="52"/>
      <c r="FU1339" s="78"/>
      <c r="FV1339" s="52"/>
      <c r="FW1339" s="78"/>
      <c r="FX1339" s="52"/>
      <c r="FY1339" s="78"/>
      <c r="FZ1339" s="52"/>
      <c r="GA1339" s="78"/>
      <c r="GB1339" s="52"/>
      <c r="GC1339" s="78"/>
      <c r="GD1339" s="52"/>
      <c r="GE1339" s="78"/>
      <c r="GF1339" s="52"/>
      <c r="GG1339" s="78"/>
      <c r="GH1339" s="52"/>
      <c r="GI1339" s="78"/>
      <c r="GJ1339" s="52"/>
      <c r="GK1339" s="78"/>
      <c r="GL1339" s="52"/>
      <c r="GM1339" s="78"/>
      <c r="GN1339" s="52"/>
      <c r="GO1339" s="78"/>
      <c r="GP1339" s="52"/>
      <c r="GQ1339" s="78"/>
      <c r="GR1339" s="52"/>
      <c r="GS1339" s="78"/>
      <c r="GT1339" s="52"/>
      <c r="GU1339" s="78"/>
      <c r="GV1339" s="52"/>
      <c r="GW1339" s="78"/>
      <c r="GX1339" s="52"/>
      <c r="GY1339" s="78"/>
      <c r="GZ1339" s="52"/>
      <c r="HA1339" s="78"/>
      <c r="HB1339" s="52"/>
      <c r="HC1339" s="78"/>
      <c r="HD1339" s="52"/>
      <c r="HE1339" s="78"/>
      <c r="HF1339" s="52"/>
      <c r="HG1339" s="78"/>
      <c r="HH1339" s="52"/>
      <c r="HI1339" s="78"/>
      <c r="HJ1339" s="52"/>
      <c r="HK1339" s="78"/>
      <c r="HL1339" s="52"/>
      <c r="HM1339" s="78"/>
      <c r="HN1339" s="52"/>
      <c r="HO1339" s="78"/>
      <c r="HP1339" s="52"/>
      <c r="HQ1339" s="78"/>
      <c r="HR1339" s="52"/>
      <c r="HS1339" s="78"/>
      <c r="HT1339" s="52"/>
      <c r="HU1339" s="78"/>
      <c r="HV1339" s="52"/>
      <c r="HW1339" s="78"/>
      <c r="HX1339" s="52"/>
      <c r="HY1339" s="78"/>
      <c r="HZ1339" s="52"/>
      <c r="IA1339" s="78"/>
      <c r="IB1339" s="52"/>
    </row>
    <row r="1340" spans="1:236" x14ac:dyDescent="0.3">
      <c r="A1340" s="34">
        <v>1</v>
      </c>
      <c r="B1340" s="52" t="s">
        <v>1188</v>
      </c>
      <c r="C1340" s="37" t="s">
        <v>1229</v>
      </c>
      <c r="D1340" s="72"/>
      <c r="E1340" s="72"/>
      <c r="F1340" s="103" t="s">
        <v>4302</v>
      </c>
      <c r="G1340" s="60" t="s">
        <v>5218</v>
      </c>
      <c r="H1340" s="37" t="s">
        <v>5219</v>
      </c>
      <c r="I1340" s="37"/>
      <c r="J1340" s="40">
        <v>42662</v>
      </c>
      <c r="K1340" s="84">
        <v>2781.9</v>
      </c>
      <c r="L1340" s="52"/>
      <c r="M1340" s="78"/>
      <c r="N1340" s="52"/>
      <c r="O1340" s="78"/>
      <c r="P1340" s="52"/>
      <c r="Q1340" s="78"/>
      <c r="R1340" s="52"/>
      <c r="S1340" s="78"/>
      <c r="T1340" s="52"/>
      <c r="U1340" s="78"/>
      <c r="V1340" s="52"/>
      <c r="W1340" s="78"/>
      <c r="X1340" s="52"/>
      <c r="Y1340" s="78"/>
      <c r="Z1340" s="52"/>
      <c r="AA1340" s="78"/>
      <c r="AB1340" s="52"/>
      <c r="AC1340" s="78"/>
      <c r="AD1340" s="52"/>
      <c r="AE1340" s="78"/>
      <c r="AF1340" s="52"/>
      <c r="AG1340" s="78"/>
      <c r="AH1340" s="52"/>
      <c r="AI1340" s="78"/>
      <c r="AJ1340" s="52"/>
      <c r="AK1340" s="78"/>
      <c r="AL1340" s="52"/>
      <c r="AM1340" s="78"/>
      <c r="AN1340" s="52"/>
      <c r="AO1340" s="78"/>
      <c r="AP1340" s="52"/>
      <c r="AQ1340" s="78"/>
      <c r="AR1340" s="52"/>
      <c r="AS1340" s="78"/>
      <c r="AT1340" s="52"/>
      <c r="AU1340" s="78"/>
      <c r="AV1340" s="52"/>
      <c r="AW1340" s="78"/>
      <c r="AX1340" s="52"/>
      <c r="AY1340" s="78"/>
      <c r="AZ1340" s="52"/>
      <c r="BA1340" s="78"/>
      <c r="BB1340" s="52"/>
      <c r="BC1340" s="78"/>
      <c r="BD1340" s="52"/>
      <c r="BE1340" s="78"/>
      <c r="BF1340" s="52"/>
      <c r="BG1340" s="78"/>
      <c r="BH1340" s="52"/>
      <c r="BI1340" s="78"/>
      <c r="BJ1340" s="52"/>
      <c r="BK1340" s="78"/>
      <c r="BL1340" s="52"/>
      <c r="BM1340" s="78"/>
      <c r="BN1340" s="52"/>
      <c r="BO1340" s="78"/>
      <c r="BP1340" s="52"/>
      <c r="BQ1340" s="78"/>
      <c r="BR1340" s="52"/>
      <c r="BS1340" s="78"/>
      <c r="BT1340" s="52"/>
      <c r="BU1340" s="78"/>
      <c r="BV1340" s="52"/>
      <c r="BW1340" s="78"/>
      <c r="BX1340" s="52"/>
      <c r="BY1340" s="78"/>
      <c r="BZ1340" s="52"/>
      <c r="CA1340" s="78"/>
      <c r="CB1340" s="52"/>
      <c r="CC1340" s="78"/>
      <c r="CD1340" s="52"/>
      <c r="CE1340" s="78"/>
      <c r="CF1340" s="52"/>
      <c r="CG1340" s="78"/>
      <c r="CH1340" s="52"/>
      <c r="CI1340" s="78"/>
      <c r="CJ1340" s="52"/>
      <c r="CK1340" s="78"/>
      <c r="CL1340" s="52"/>
      <c r="CM1340" s="78"/>
      <c r="CN1340" s="52"/>
      <c r="CO1340" s="78"/>
      <c r="CP1340" s="52"/>
      <c r="CQ1340" s="78"/>
      <c r="CR1340" s="52"/>
      <c r="CS1340" s="78"/>
      <c r="CT1340" s="52"/>
      <c r="CU1340" s="78"/>
      <c r="CV1340" s="52"/>
      <c r="CW1340" s="78"/>
      <c r="CX1340" s="52"/>
      <c r="CY1340" s="78"/>
      <c r="CZ1340" s="52"/>
      <c r="DA1340" s="78"/>
      <c r="DB1340" s="52"/>
      <c r="DC1340" s="78"/>
      <c r="DD1340" s="52"/>
      <c r="DE1340" s="78"/>
      <c r="DF1340" s="52"/>
      <c r="DG1340" s="78"/>
      <c r="DH1340" s="52"/>
      <c r="DI1340" s="78"/>
      <c r="DJ1340" s="52"/>
      <c r="DK1340" s="78"/>
      <c r="DL1340" s="52"/>
      <c r="DM1340" s="78"/>
      <c r="DN1340" s="52"/>
      <c r="DO1340" s="78"/>
      <c r="DP1340" s="52"/>
      <c r="DQ1340" s="78"/>
      <c r="DR1340" s="52"/>
      <c r="DS1340" s="78"/>
      <c r="DT1340" s="52"/>
      <c r="DU1340" s="78"/>
      <c r="DV1340" s="52"/>
      <c r="DW1340" s="78"/>
      <c r="DX1340" s="52"/>
      <c r="DY1340" s="78"/>
      <c r="DZ1340" s="52"/>
      <c r="EA1340" s="78"/>
      <c r="EB1340" s="52"/>
      <c r="EC1340" s="78"/>
      <c r="ED1340" s="52"/>
      <c r="EE1340" s="78"/>
      <c r="EF1340" s="52"/>
      <c r="EG1340" s="78"/>
      <c r="EH1340" s="52"/>
      <c r="EI1340" s="78"/>
      <c r="EJ1340" s="52"/>
      <c r="EK1340" s="78"/>
      <c r="EL1340" s="52"/>
      <c r="EM1340" s="78"/>
      <c r="EN1340" s="52"/>
      <c r="EO1340" s="78"/>
      <c r="EP1340" s="52"/>
      <c r="EQ1340" s="78"/>
      <c r="ER1340" s="52"/>
      <c r="ES1340" s="78"/>
      <c r="ET1340" s="52"/>
      <c r="EU1340" s="78"/>
      <c r="EV1340" s="52"/>
      <c r="EW1340" s="78"/>
      <c r="EX1340" s="52"/>
      <c r="EY1340" s="78"/>
      <c r="EZ1340" s="52"/>
      <c r="FA1340" s="78"/>
      <c r="FB1340" s="52"/>
      <c r="FC1340" s="78"/>
      <c r="FD1340" s="52"/>
      <c r="FE1340" s="78"/>
      <c r="FF1340" s="52"/>
      <c r="FG1340" s="78"/>
      <c r="FH1340" s="52"/>
      <c r="FI1340" s="78"/>
      <c r="FJ1340" s="52"/>
      <c r="FK1340" s="78"/>
      <c r="FL1340" s="52"/>
      <c r="FM1340" s="78"/>
      <c r="FN1340" s="52"/>
      <c r="FO1340" s="78"/>
      <c r="FP1340" s="52"/>
      <c r="FQ1340" s="78"/>
      <c r="FR1340" s="52"/>
      <c r="FS1340" s="78"/>
      <c r="FT1340" s="52"/>
      <c r="FU1340" s="78"/>
      <c r="FV1340" s="52"/>
      <c r="FW1340" s="78"/>
      <c r="FX1340" s="52"/>
      <c r="FY1340" s="78"/>
      <c r="FZ1340" s="52"/>
      <c r="GA1340" s="78"/>
      <c r="GB1340" s="52"/>
      <c r="GC1340" s="78"/>
      <c r="GD1340" s="52"/>
      <c r="GE1340" s="78"/>
      <c r="GF1340" s="52"/>
      <c r="GG1340" s="78"/>
      <c r="GH1340" s="52"/>
      <c r="GI1340" s="78"/>
      <c r="GJ1340" s="52"/>
      <c r="GK1340" s="78"/>
      <c r="GL1340" s="52"/>
      <c r="GM1340" s="78"/>
      <c r="GN1340" s="52"/>
      <c r="GO1340" s="78"/>
      <c r="GP1340" s="52"/>
      <c r="GQ1340" s="78"/>
      <c r="GR1340" s="52"/>
      <c r="GS1340" s="78"/>
      <c r="GT1340" s="52"/>
      <c r="GU1340" s="78"/>
      <c r="GV1340" s="52"/>
      <c r="GW1340" s="78"/>
      <c r="GX1340" s="52"/>
      <c r="GY1340" s="78"/>
      <c r="GZ1340" s="52"/>
      <c r="HA1340" s="78"/>
      <c r="HB1340" s="52"/>
      <c r="HC1340" s="78"/>
      <c r="HD1340" s="52"/>
      <c r="HE1340" s="78"/>
      <c r="HF1340" s="52"/>
      <c r="HG1340" s="78"/>
      <c r="HH1340" s="52"/>
      <c r="HI1340" s="78"/>
      <c r="HJ1340" s="52"/>
      <c r="HK1340" s="78"/>
      <c r="HL1340" s="52"/>
      <c r="HM1340" s="78"/>
      <c r="HN1340" s="52"/>
      <c r="HO1340" s="78"/>
      <c r="HP1340" s="52"/>
      <c r="HQ1340" s="78"/>
      <c r="HR1340" s="52"/>
      <c r="HS1340" s="78"/>
      <c r="HT1340" s="52"/>
      <c r="HU1340" s="78"/>
      <c r="HV1340" s="52"/>
      <c r="HW1340" s="78"/>
      <c r="HX1340" s="52"/>
      <c r="HY1340" s="78"/>
      <c r="HZ1340" s="52"/>
      <c r="IA1340" s="78"/>
      <c r="IB1340" s="52"/>
    </row>
    <row r="1341" spans="1:236" x14ac:dyDescent="0.3">
      <c r="A1341" s="34">
        <v>1</v>
      </c>
      <c r="B1341" s="52" t="s">
        <v>1188</v>
      </c>
      <c r="C1341" s="37" t="s">
        <v>1229</v>
      </c>
      <c r="D1341" s="72"/>
      <c r="E1341" s="72"/>
      <c r="F1341" s="103" t="s">
        <v>4303</v>
      </c>
      <c r="G1341" s="60" t="s">
        <v>5220</v>
      </c>
      <c r="H1341" s="37" t="s">
        <v>5221</v>
      </c>
      <c r="I1341" s="37"/>
      <c r="J1341" s="40">
        <v>42662</v>
      </c>
      <c r="K1341" s="84">
        <v>3265.9</v>
      </c>
      <c r="L1341" s="52"/>
      <c r="M1341" s="78"/>
      <c r="N1341" s="52"/>
      <c r="O1341" s="78"/>
      <c r="P1341" s="52"/>
      <c r="Q1341" s="78"/>
      <c r="R1341" s="52"/>
      <c r="S1341" s="78"/>
      <c r="T1341" s="52"/>
      <c r="U1341" s="78"/>
      <c r="V1341" s="52"/>
      <c r="W1341" s="78"/>
      <c r="X1341" s="52"/>
      <c r="Y1341" s="78"/>
      <c r="Z1341" s="52"/>
      <c r="AA1341" s="78"/>
      <c r="AB1341" s="52"/>
      <c r="AC1341" s="78"/>
      <c r="AD1341" s="52"/>
      <c r="AE1341" s="78"/>
      <c r="AF1341" s="52"/>
      <c r="AG1341" s="78"/>
      <c r="AH1341" s="52"/>
      <c r="AI1341" s="78"/>
      <c r="AJ1341" s="52"/>
      <c r="AK1341" s="78"/>
      <c r="AL1341" s="52"/>
      <c r="AM1341" s="78"/>
      <c r="AN1341" s="52"/>
      <c r="AO1341" s="78"/>
      <c r="AP1341" s="52"/>
      <c r="AQ1341" s="78"/>
      <c r="AR1341" s="52"/>
      <c r="AS1341" s="78"/>
      <c r="AT1341" s="52"/>
      <c r="AU1341" s="78"/>
      <c r="AV1341" s="52"/>
      <c r="AW1341" s="78"/>
      <c r="AX1341" s="52"/>
      <c r="AY1341" s="78"/>
      <c r="AZ1341" s="52"/>
      <c r="BA1341" s="78"/>
      <c r="BB1341" s="52"/>
      <c r="BC1341" s="78"/>
      <c r="BD1341" s="52"/>
      <c r="BE1341" s="78"/>
      <c r="BF1341" s="52"/>
      <c r="BG1341" s="78"/>
      <c r="BH1341" s="52"/>
      <c r="BI1341" s="78"/>
      <c r="BJ1341" s="52"/>
      <c r="BK1341" s="78"/>
      <c r="BL1341" s="52"/>
      <c r="BM1341" s="78"/>
      <c r="BN1341" s="52"/>
      <c r="BO1341" s="78"/>
      <c r="BP1341" s="52"/>
      <c r="BQ1341" s="78"/>
      <c r="BR1341" s="52"/>
      <c r="BS1341" s="78"/>
      <c r="BT1341" s="52"/>
      <c r="BU1341" s="78"/>
      <c r="BV1341" s="52"/>
      <c r="BW1341" s="78"/>
      <c r="BX1341" s="52"/>
      <c r="BY1341" s="78"/>
      <c r="BZ1341" s="52"/>
      <c r="CA1341" s="78"/>
      <c r="CB1341" s="52"/>
      <c r="CC1341" s="78"/>
      <c r="CD1341" s="52"/>
      <c r="CE1341" s="78"/>
      <c r="CF1341" s="52"/>
      <c r="CG1341" s="78"/>
      <c r="CH1341" s="52"/>
      <c r="CI1341" s="78"/>
      <c r="CJ1341" s="52"/>
      <c r="CK1341" s="78"/>
      <c r="CL1341" s="52"/>
      <c r="CM1341" s="78"/>
      <c r="CN1341" s="52"/>
      <c r="CO1341" s="78"/>
      <c r="CP1341" s="52"/>
      <c r="CQ1341" s="78"/>
      <c r="CR1341" s="52"/>
      <c r="CS1341" s="78"/>
      <c r="CT1341" s="52"/>
      <c r="CU1341" s="78"/>
      <c r="CV1341" s="52"/>
      <c r="CW1341" s="78"/>
      <c r="CX1341" s="52"/>
      <c r="CY1341" s="78"/>
      <c r="CZ1341" s="52"/>
      <c r="DA1341" s="78"/>
      <c r="DB1341" s="52"/>
      <c r="DC1341" s="78"/>
      <c r="DD1341" s="52"/>
      <c r="DE1341" s="78"/>
      <c r="DF1341" s="52"/>
      <c r="DG1341" s="78"/>
      <c r="DH1341" s="52"/>
      <c r="DI1341" s="78"/>
      <c r="DJ1341" s="52"/>
      <c r="DK1341" s="78"/>
      <c r="DL1341" s="52"/>
      <c r="DM1341" s="78"/>
      <c r="DN1341" s="52"/>
      <c r="DO1341" s="78"/>
      <c r="DP1341" s="52"/>
      <c r="DQ1341" s="78"/>
      <c r="DR1341" s="52"/>
      <c r="DS1341" s="78"/>
      <c r="DT1341" s="52"/>
      <c r="DU1341" s="78"/>
      <c r="DV1341" s="52"/>
      <c r="DW1341" s="78"/>
      <c r="DX1341" s="52"/>
      <c r="DY1341" s="78"/>
      <c r="DZ1341" s="52"/>
      <c r="EA1341" s="78"/>
      <c r="EB1341" s="52"/>
      <c r="EC1341" s="78"/>
      <c r="ED1341" s="52"/>
      <c r="EE1341" s="78"/>
      <c r="EF1341" s="52"/>
      <c r="EG1341" s="78"/>
      <c r="EH1341" s="52"/>
      <c r="EI1341" s="78"/>
      <c r="EJ1341" s="52"/>
      <c r="EK1341" s="78"/>
      <c r="EL1341" s="52"/>
      <c r="EM1341" s="78"/>
      <c r="EN1341" s="52"/>
      <c r="EO1341" s="78"/>
      <c r="EP1341" s="52"/>
      <c r="EQ1341" s="78"/>
      <c r="ER1341" s="52"/>
      <c r="ES1341" s="78"/>
      <c r="ET1341" s="52"/>
      <c r="EU1341" s="78"/>
      <c r="EV1341" s="52"/>
      <c r="EW1341" s="78"/>
      <c r="EX1341" s="52"/>
      <c r="EY1341" s="78"/>
      <c r="EZ1341" s="52"/>
      <c r="FA1341" s="78"/>
      <c r="FB1341" s="52"/>
      <c r="FC1341" s="78"/>
      <c r="FD1341" s="52"/>
      <c r="FE1341" s="78"/>
      <c r="FF1341" s="52"/>
      <c r="FG1341" s="78"/>
      <c r="FH1341" s="52"/>
      <c r="FI1341" s="78"/>
      <c r="FJ1341" s="52"/>
      <c r="FK1341" s="78"/>
      <c r="FL1341" s="52"/>
      <c r="FM1341" s="78"/>
      <c r="FN1341" s="52"/>
      <c r="FO1341" s="78"/>
      <c r="FP1341" s="52"/>
      <c r="FQ1341" s="78"/>
      <c r="FR1341" s="52"/>
      <c r="FS1341" s="78"/>
      <c r="FT1341" s="52"/>
      <c r="FU1341" s="78"/>
      <c r="FV1341" s="52"/>
      <c r="FW1341" s="78"/>
      <c r="FX1341" s="52"/>
      <c r="FY1341" s="78"/>
      <c r="FZ1341" s="52"/>
      <c r="GA1341" s="78"/>
      <c r="GB1341" s="52"/>
      <c r="GC1341" s="78"/>
      <c r="GD1341" s="52"/>
      <c r="GE1341" s="78"/>
      <c r="GF1341" s="52"/>
      <c r="GG1341" s="78"/>
      <c r="GH1341" s="52"/>
      <c r="GI1341" s="78"/>
      <c r="GJ1341" s="52"/>
      <c r="GK1341" s="78"/>
      <c r="GL1341" s="52"/>
      <c r="GM1341" s="78"/>
      <c r="GN1341" s="52"/>
      <c r="GO1341" s="78"/>
      <c r="GP1341" s="52"/>
      <c r="GQ1341" s="78"/>
      <c r="GR1341" s="52"/>
      <c r="GS1341" s="78"/>
      <c r="GT1341" s="52"/>
      <c r="GU1341" s="78"/>
      <c r="GV1341" s="52"/>
      <c r="GW1341" s="78"/>
      <c r="GX1341" s="52"/>
      <c r="GY1341" s="78"/>
      <c r="GZ1341" s="52"/>
      <c r="HA1341" s="78"/>
      <c r="HB1341" s="52"/>
      <c r="HC1341" s="78"/>
      <c r="HD1341" s="52"/>
      <c r="HE1341" s="78"/>
      <c r="HF1341" s="52"/>
      <c r="HG1341" s="78"/>
      <c r="HH1341" s="52"/>
      <c r="HI1341" s="78"/>
      <c r="HJ1341" s="52"/>
      <c r="HK1341" s="78"/>
      <c r="HL1341" s="52"/>
      <c r="HM1341" s="78"/>
      <c r="HN1341" s="52"/>
      <c r="HO1341" s="78"/>
      <c r="HP1341" s="52"/>
      <c r="HQ1341" s="78"/>
      <c r="HR1341" s="52"/>
      <c r="HS1341" s="78"/>
      <c r="HT1341" s="52"/>
      <c r="HU1341" s="78"/>
      <c r="HV1341" s="52"/>
      <c r="HW1341" s="78"/>
      <c r="HX1341" s="52"/>
      <c r="HY1341" s="78"/>
      <c r="HZ1341" s="52"/>
      <c r="IA1341" s="78"/>
      <c r="IB1341" s="52"/>
    </row>
    <row r="1342" spans="1:236" x14ac:dyDescent="0.3">
      <c r="A1342" s="34">
        <v>1</v>
      </c>
      <c r="B1342" s="52" t="s">
        <v>1188</v>
      </c>
      <c r="C1342" s="37" t="s">
        <v>1229</v>
      </c>
      <c r="D1342" s="52"/>
      <c r="E1342" s="72"/>
      <c r="F1342" s="103" t="s">
        <v>4109</v>
      </c>
      <c r="G1342" s="60" t="s">
        <v>5222</v>
      </c>
      <c r="H1342" s="37" t="s">
        <v>5223</v>
      </c>
      <c r="I1342" s="37"/>
      <c r="J1342" s="40">
        <v>42502</v>
      </c>
      <c r="K1342" s="84">
        <v>3595.65</v>
      </c>
      <c r="L1342" s="52"/>
      <c r="M1342" s="78"/>
      <c r="N1342" s="52"/>
      <c r="O1342" s="78"/>
      <c r="P1342" s="52"/>
      <c r="Q1342" s="78"/>
      <c r="R1342" s="52"/>
      <c r="S1342" s="78"/>
      <c r="T1342" s="52"/>
      <c r="U1342" s="78"/>
      <c r="V1342" s="52"/>
      <c r="W1342" s="78"/>
      <c r="X1342" s="52"/>
      <c r="Y1342" s="78"/>
      <c r="Z1342" s="52"/>
      <c r="AA1342" s="78"/>
      <c r="AB1342" s="52"/>
      <c r="AC1342" s="78"/>
      <c r="AD1342" s="52"/>
      <c r="AE1342" s="78"/>
      <c r="AF1342" s="52"/>
      <c r="AG1342" s="78"/>
      <c r="AH1342" s="52"/>
      <c r="AI1342" s="78"/>
      <c r="AJ1342" s="52"/>
      <c r="AK1342" s="78"/>
      <c r="AL1342" s="52"/>
      <c r="AM1342" s="78"/>
      <c r="AN1342" s="52"/>
      <c r="AO1342" s="78"/>
      <c r="AP1342" s="52"/>
      <c r="AQ1342" s="78"/>
      <c r="AR1342" s="52"/>
      <c r="AS1342" s="78"/>
      <c r="AT1342" s="52"/>
      <c r="AU1342" s="78"/>
      <c r="AV1342" s="52"/>
      <c r="AW1342" s="78"/>
      <c r="AX1342" s="52"/>
      <c r="AY1342" s="78"/>
      <c r="AZ1342" s="52"/>
      <c r="BA1342" s="78"/>
      <c r="BB1342" s="52"/>
      <c r="BC1342" s="78"/>
      <c r="BD1342" s="52"/>
      <c r="BE1342" s="78"/>
      <c r="BF1342" s="52"/>
      <c r="BG1342" s="78"/>
      <c r="BH1342" s="52"/>
      <c r="BI1342" s="78"/>
      <c r="BJ1342" s="52"/>
      <c r="BK1342" s="78"/>
      <c r="BL1342" s="52"/>
      <c r="BM1342" s="78"/>
      <c r="BN1342" s="52"/>
      <c r="BO1342" s="78"/>
      <c r="BP1342" s="52"/>
      <c r="BQ1342" s="78"/>
      <c r="BR1342" s="52"/>
      <c r="BS1342" s="78"/>
      <c r="BT1342" s="52"/>
      <c r="BU1342" s="78"/>
      <c r="BV1342" s="52"/>
      <c r="BW1342" s="78"/>
      <c r="BX1342" s="52"/>
      <c r="BY1342" s="78"/>
      <c r="BZ1342" s="52"/>
      <c r="CA1342" s="78"/>
      <c r="CB1342" s="52"/>
      <c r="CC1342" s="78"/>
      <c r="CD1342" s="52"/>
      <c r="CE1342" s="78"/>
      <c r="CF1342" s="52"/>
      <c r="CG1342" s="78"/>
      <c r="CH1342" s="52"/>
      <c r="CI1342" s="78"/>
      <c r="CJ1342" s="52"/>
      <c r="CK1342" s="78"/>
      <c r="CL1342" s="52"/>
      <c r="CM1342" s="78"/>
      <c r="CN1342" s="52"/>
      <c r="CO1342" s="78"/>
      <c r="CP1342" s="52"/>
      <c r="CQ1342" s="78"/>
      <c r="CR1342" s="52"/>
      <c r="CS1342" s="78"/>
      <c r="CT1342" s="52"/>
      <c r="CU1342" s="78"/>
      <c r="CV1342" s="52"/>
      <c r="CW1342" s="78"/>
      <c r="CX1342" s="52"/>
      <c r="CY1342" s="78"/>
      <c r="CZ1342" s="52"/>
      <c r="DA1342" s="78"/>
      <c r="DB1342" s="52"/>
      <c r="DC1342" s="78"/>
      <c r="DD1342" s="52"/>
      <c r="DE1342" s="78"/>
      <c r="DF1342" s="52"/>
      <c r="DG1342" s="78"/>
      <c r="DH1342" s="52"/>
      <c r="DI1342" s="78"/>
      <c r="DJ1342" s="52"/>
      <c r="DK1342" s="78"/>
      <c r="DL1342" s="52"/>
      <c r="DM1342" s="78"/>
      <c r="DN1342" s="52"/>
      <c r="DO1342" s="78"/>
      <c r="DP1342" s="52"/>
      <c r="DQ1342" s="78"/>
      <c r="DR1342" s="52"/>
      <c r="DS1342" s="78"/>
      <c r="DT1342" s="52"/>
      <c r="DU1342" s="78"/>
      <c r="DV1342" s="52"/>
      <c r="DW1342" s="78"/>
      <c r="DX1342" s="52"/>
      <c r="DY1342" s="78"/>
      <c r="DZ1342" s="52"/>
      <c r="EA1342" s="78"/>
      <c r="EB1342" s="52"/>
      <c r="EC1342" s="78"/>
      <c r="ED1342" s="52"/>
      <c r="EE1342" s="78"/>
      <c r="EF1342" s="52"/>
      <c r="EG1342" s="78"/>
      <c r="EH1342" s="52"/>
      <c r="EI1342" s="78"/>
      <c r="EJ1342" s="52"/>
      <c r="EK1342" s="78"/>
      <c r="EL1342" s="52"/>
      <c r="EM1342" s="78"/>
      <c r="EN1342" s="52"/>
      <c r="EO1342" s="78"/>
      <c r="EP1342" s="52"/>
      <c r="EQ1342" s="78"/>
      <c r="ER1342" s="52"/>
      <c r="ES1342" s="78"/>
      <c r="ET1342" s="52"/>
      <c r="EU1342" s="78"/>
      <c r="EV1342" s="52"/>
      <c r="EW1342" s="78"/>
      <c r="EX1342" s="52"/>
      <c r="EY1342" s="78"/>
      <c r="EZ1342" s="52"/>
      <c r="FA1342" s="78"/>
      <c r="FB1342" s="52"/>
      <c r="FC1342" s="78"/>
      <c r="FD1342" s="52"/>
      <c r="FE1342" s="78"/>
      <c r="FF1342" s="52"/>
      <c r="FG1342" s="78"/>
      <c r="FH1342" s="52"/>
      <c r="FI1342" s="78"/>
      <c r="FJ1342" s="52"/>
      <c r="FK1342" s="78"/>
      <c r="FL1342" s="52"/>
      <c r="FM1342" s="78"/>
      <c r="FN1342" s="52"/>
      <c r="FO1342" s="78"/>
      <c r="FP1342" s="52"/>
      <c r="FQ1342" s="78"/>
      <c r="FR1342" s="52"/>
      <c r="FS1342" s="78"/>
      <c r="FT1342" s="52"/>
      <c r="FU1342" s="78"/>
      <c r="FV1342" s="52"/>
      <c r="FW1342" s="78"/>
      <c r="FX1342" s="52"/>
      <c r="FY1342" s="78"/>
      <c r="FZ1342" s="52"/>
      <c r="GA1342" s="78"/>
      <c r="GB1342" s="52"/>
      <c r="GC1342" s="78"/>
      <c r="GD1342" s="52"/>
      <c r="GE1342" s="78"/>
      <c r="GF1342" s="52"/>
      <c r="GG1342" s="78"/>
      <c r="GH1342" s="52"/>
      <c r="GI1342" s="78"/>
      <c r="GJ1342" s="52"/>
      <c r="GK1342" s="78"/>
      <c r="GL1342" s="52"/>
      <c r="GM1342" s="78"/>
      <c r="GN1342" s="52"/>
      <c r="GO1342" s="78"/>
      <c r="GP1342" s="52"/>
      <c r="GQ1342" s="78"/>
      <c r="GR1342" s="52"/>
      <c r="GS1342" s="78"/>
      <c r="GT1342" s="52"/>
      <c r="GU1342" s="78"/>
      <c r="GV1342" s="52"/>
      <c r="GW1342" s="78"/>
      <c r="GX1342" s="52"/>
      <c r="GY1342" s="78"/>
      <c r="GZ1342" s="52"/>
      <c r="HA1342" s="78"/>
      <c r="HB1342" s="52"/>
      <c r="HC1342" s="78"/>
      <c r="HD1342" s="52"/>
      <c r="HE1342" s="78"/>
      <c r="HF1342" s="52"/>
      <c r="HG1342" s="78"/>
      <c r="HH1342" s="52"/>
      <c r="HI1342" s="78"/>
      <c r="HJ1342" s="52"/>
      <c r="HK1342" s="78"/>
      <c r="HL1342" s="52"/>
      <c r="HM1342" s="78"/>
      <c r="HN1342" s="52"/>
      <c r="HO1342" s="78"/>
      <c r="HP1342" s="52"/>
      <c r="HQ1342" s="78"/>
      <c r="HR1342" s="52"/>
      <c r="HS1342" s="78"/>
      <c r="HT1342" s="52"/>
      <c r="HU1342" s="78"/>
      <c r="HV1342" s="52"/>
      <c r="HW1342" s="78"/>
      <c r="HX1342" s="52"/>
      <c r="HY1342" s="78"/>
      <c r="HZ1342" s="52"/>
      <c r="IA1342" s="78"/>
      <c r="IB1342" s="52"/>
    </row>
    <row r="1343" spans="1:236" x14ac:dyDescent="0.3">
      <c r="A1343" s="34"/>
      <c r="B1343" s="52" t="s">
        <v>1188</v>
      </c>
      <c r="C1343" s="52" t="s">
        <v>1190</v>
      </c>
      <c r="D1343" s="52" t="s">
        <v>1195</v>
      </c>
      <c r="E1343" s="37" t="s">
        <v>1166</v>
      </c>
      <c r="F1343" s="103" t="s">
        <v>2854</v>
      </c>
      <c r="G1343" s="56" t="s">
        <v>4173</v>
      </c>
      <c r="H1343" s="37" t="s">
        <v>3182</v>
      </c>
      <c r="I1343" s="37"/>
      <c r="J1343" s="40">
        <v>41600</v>
      </c>
      <c r="K1343" s="84">
        <v>99.000000000000014</v>
      </c>
      <c r="L1343" s="52"/>
      <c r="M1343" s="78"/>
      <c r="N1343" s="52"/>
      <c r="O1343" s="78"/>
      <c r="P1343" s="52"/>
      <c r="Q1343" s="78"/>
      <c r="R1343" s="52"/>
      <c r="S1343" s="78"/>
      <c r="T1343" s="52"/>
      <c r="U1343" s="78"/>
      <c r="V1343" s="52"/>
      <c r="W1343" s="78"/>
      <c r="X1343" s="52"/>
      <c r="Y1343" s="78"/>
      <c r="Z1343" s="52"/>
      <c r="AA1343" s="78"/>
      <c r="AB1343" s="52"/>
      <c r="AC1343" s="78"/>
      <c r="AD1343" s="52"/>
      <c r="AE1343" s="78"/>
      <c r="AF1343" s="52"/>
      <c r="AG1343" s="78"/>
      <c r="AH1343" s="52"/>
      <c r="AI1343" s="78"/>
      <c r="AJ1343" s="52"/>
      <c r="AK1343" s="78"/>
      <c r="AL1343" s="52"/>
      <c r="AM1343" s="78"/>
      <c r="AN1343" s="52"/>
      <c r="AO1343" s="78"/>
      <c r="AP1343" s="52"/>
      <c r="AQ1343" s="78"/>
      <c r="AR1343" s="52"/>
      <c r="AS1343" s="78"/>
      <c r="AT1343" s="52"/>
      <c r="AU1343" s="78"/>
      <c r="AV1343" s="52"/>
      <c r="AW1343" s="78"/>
      <c r="AX1343" s="52"/>
      <c r="AY1343" s="78"/>
      <c r="AZ1343" s="52"/>
      <c r="BA1343" s="78"/>
      <c r="BB1343" s="52"/>
      <c r="BC1343" s="78"/>
      <c r="BD1343" s="52"/>
      <c r="BE1343" s="78"/>
      <c r="BF1343" s="52"/>
      <c r="BG1343" s="78"/>
      <c r="BH1343" s="52"/>
      <c r="BI1343" s="78"/>
      <c r="BJ1343" s="52"/>
      <c r="BK1343" s="78"/>
      <c r="BL1343" s="52"/>
      <c r="BM1343" s="78"/>
      <c r="BN1343" s="52"/>
      <c r="BO1343" s="78"/>
      <c r="BP1343" s="52"/>
      <c r="BQ1343" s="78"/>
      <c r="BR1343" s="52"/>
      <c r="BS1343" s="78"/>
      <c r="BT1343" s="52"/>
      <c r="BU1343" s="78"/>
      <c r="BV1343" s="52"/>
      <c r="BW1343" s="78"/>
      <c r="BX1343" s="52"/>
      <c r="BY1343" s="78"/>
      <c r="BZ1343" s="52"/>
      <c r="CA1343" s="78"/>
      <c r="CB1343" s="52"/>
      <c r="CC1343" s="78"/>
      <c r="CD1343" s="52"/>
      <c r="CE1343" s="78"/>
      <c r="CF1343" s="52"/>
      <c r="CG1343" s="78"/>
      <c r="CH1343" s="52"/>
      <c r="CI1343" s="78"/>
      <c r="CJ1343" s="52"/>
      <c r="CK1343" s="78"/>
      <c r="CL1343" s="52"/>
      <c r="CM1343" s="78"/>
      <c r="CN1343" s="52"/>
      <c r="CO1343" s="78"/>
      <c r="CP1343" s="52"/>
      <c r="CQ1343" s="78"/>
      <c r="CR1343" s="52"/>
      <c r="CS1343" s="78"/>
      <c r="CT1343" s="52"/>
      <c r="CU1343" s="78"/>
      <c r="CV1343" s="52"/>
      <c r="CW1343" s="78"/>
      <c r="CX1343" s="52"/>
      <c r="CY1343" s="78"/>
      <c r="CZ1343" s="52"/>
      <c r="DA1343" s="78"/>
      <c r="DB1343" s="52"/>
      <c r="DC1343" s="78"/>
      <c r="DD1343" s="52"/>
      <c r="DE1343" s="78"/>
      <c r="DF1343" s="52"/>
      <c r="DG1343" s="78"/>
      <c r="DH1343" s="52"/>
      <c r="DI1343" s="78"/>
      <c r="DJ1343" s="52"/>
      <c r="DK1343" s="78"/>
      <c r="DL1343" s="52"/>
      <c r="DM1343" s="78"/>
      <c r="DN1343" s="52"/>
      <c r="DO1343" s="78"/>
      <c r="DP1343" s="52"/>
      <c r="DQ1343" s="78"/>
      <c r="DR1343" s="52"/>
      <c r="DS1343" s="78"/>
      <c r="DT1343" s="52"/>
      <c r="DU1343" s="78"/>
      <c r="DV1343" s="52"/>
      <c r="DW1343" s="78"/>
      <c r="DX1343" s="52"/>
      <c r="DY1343" s="78"/>
      <c r="DZ1343" s="52"/>
      <c r="EA1343" s="78"/>
      <c r="EB1343" s="52"/>
      <c r="EC1343" s="78"/>
      <c r="ED1343" s="52"/>
      <c r="EE1343" s="78"/>
      <c r="EF1343" s="52"/>
      <c r="EG1343" s="78"/>
      <c r="EH1343" s="52"/>
      <c r="EI1343" s="78"/>
      <c r="EJ1343" s="52"/>
      <c r="EK1343" s="78"/>
      <c r="EL1343" s="52"/>
      <c r="EM1343" s="78"/>
      <c r="EN1343" s="52"/>
      <c r="EO1343" s="78"/>
      <c r="EP1343" s="52"/>
      <c r="EQ1343" s="78"/>
      <c r="ER1343" s="52"/>
      <c r="ES1343" s="78"/>
      <c r="ET1343" s="52"/>
      <c r="EU1343" s="78"/>
      <c r="EV1343" s="52"/>
      <c r="EW1343" s="78"/>
      <c r="EX1343" s="52"/>
      <c r="EY1343" s="78"/>
      <c r="EZ1343" s="52"/>
      <c r="FA1343" s="78"/>
      <c r="FB1343" s="52"/>
      <c r="FC1343" s="78"/>
      <c r="FD1343" s="52"/>
      <c r="FE1343" s="78"/>
      <c r="FF1343" s="52"/>
      <c r="FG1343" s="78"/>
      <c r="FH1343" s="52"/>
      <c r="FI1343" s="78"/>
      <c r="FJ1343" s="52"/>
      <c r="FK1343" s="78"/>
      <c r="FL1343" s="52"/>
      <c r="FM1343" s="78"/>
      <c r="FN1343" s="52"/>
      <c r="FO1343" s="78"/>
      <c r="FP1343" s="52"/>
      <c r="FQ1343" s="78"/>
      <c r="FR1343" s="52"/>
      <c r="FS1343" s="78"/>
      <c r="FT1343" s="52"/>
      <c r="FU1343" s="78"/>
      <c r="FV1343" s="52"/>
      <c r="FW1343" s="78"/>
      <c r="FX1343" s="52"/>
      <c r="FY1343" s="78"/>
      <c r="FZ1343" s="52"/>
      <c r="GA1343" s="78"/>
      <c r="GB1343" s="52"/>
      <c r="GC1343" s="78"/>
      <c r="GD1343" s="52"/>
      <c r="GE1343" s="78"/>
      <c r="GF1343" s="52"/>
      <c r="GG1343" s="78"/>
      <c r="GH1343" s="52"/>
      <c r="GI1343" s="78"/>
      <c r="GJ1343" s="52"/>
      <c r="GK1343" s="78"/>
      <c r="GL1343" s="52"/>
      <c r="GM1343" s="78"/>
      <c r="GN1343" s="52"/>
      <c r="GO1343" s="78"/>
      <c r="GP1343" s="52"/>
      <c r="GQ1343" s="78"/>
      <c r="GR1343" s="52"/>
      <c r="GS1343" s="78"/>
      <c r="GT1343" s="52"/>
      <c r="GU1343" s="78"/>
      <c r="GV1343" s="52"/>
      <c r="GW1343" s="78"/>
      <c r="GX1343" s="52"/>
      <c r="GY1343" s="78"/>
      <c r="GZ1343" s="52"/>
      <c r="HA1343" s="78"/>
      <c r="HB1343" s="52"/>
      <c r="HC1343" s="78"/>
      <c r="HD1343" s="52"/>
      <c r="HE1343" s="78"/>
      <c r="HF1343" s="52"/>
      <c r="HG1343" s="78"/>
      <c r="HH1343" s="52"/>
      <c r="HI1343" s="78"/>
      <c r="HJ1343" s="52"/>
      <c r="HK1343" s="78"/>
      <c r="HL1343" s="52"/>
      <c r="HM1343" s="78"/>
      <c r="HN1343" s="52"/>
      <c r="HO1343" s="78"/>
      <c r="HP1343" s="52"/>
      <c r="HQ1343" s="78"/>
      <c r="HR1343" s="52"/>
      <c r="HS1343" s="78"/>
      <c r="HT1343" s="52"/>
      <c r="HU1343" s="78"/>
      <c r="HV1343" s="52"/>
      <c r="HW1343" s="78"/>
      <c r="HX1343" s="52"/>
      <c r="HY1343" s="78"/>
      <c r="HZ1343" s="52"/>
      <c r="IA1343" s="78"/>
      <c r="IB1343" s="52"/>
    </row>
    <row r="1344" spans="1:236" x14ac:dyDescent="0.3">
      <c r="A1344" s="34"/>
      <c r="B1344" s="52" t="s">
        <v>1188</v>
      </c>
      <c r="C1344" s="52" t="s">
        <v>1190</v>
      </c>
      <c r="D1344" s="52" t="s">
        <v>1195</v>
      </c>
      <c r="E1344" s="37" t="s">
        <v>1166</v>
      </c>
      <c r="F1344" s="103" t="s">
        <v>547</v>
      </c>
      <c r="G1344" s="56" t="s">
        <v>4175</v>
      </c>
      <c r="H1344" s="37" t="s">
        <v>2855</v>
      </c>
      <c r="I1344" s="37"/>
      <c r="J1344" s="40">
        <v>40756</v>
      </c>
      <c r="K1344" s="84">
        <v>111.30000000000001</v>
      </c>
      <c r="L1344" s="52"/>
      <c r="M1344" s="78"/>
      <c r="N1344" s="52"/>
      <c r="O1344" s="78"/>
      <c r="P1344" s="52"/>
      <c r="Q1344" s="78"/>
      <c r="R1344" s="52"/>
      <c r="S1344" s="78"/>
      <c r="T1344" s="52"/>
      <c r="U1344" s="78"/>
      <c r="V1344" s="52"/>
      <c r="W1344" s="78"/>
      <c r="X1344" s="52"/>
      <c r="Y1344" s="78"/>
      <c r="Z1344" s="52"/>
      <c r="AA1344" s="78"/>
      <c r="AB1344" s="52"/>
      <c r="AC1344" s="78"/>
      <c r="AD1344" s="52"/>
      <c r="AE1344" s="78"/>
      <c r="AF1344" s="52"/>
      <c r="AG1344" s="78"/>
      <c r="AH1344" s="52"/>
      <c r="AI1344" s="78"/>
      <c r="AJ1344" s="52"/>
      <c r="AK1344" s="78"/>
      <c r="AL1344" s="52"/>
      <c r="AM1344" s="78"/>
      <c r="AN1344" s="52"/>
      <c r="AO1344" s="78"/>
      <c r="AP1344" s="52"/>
      <c r="AQ1344" s="78"/>
      <c r="AR1344" s="52"/>
      <c r="AS1344" s="78"/>
      <c r="AT1344" s="52"/>
      <c r="AU1344" s="78"/>
      <c r="AV1344" s="52"/>
      <c r="AW1344" s="78"/>
      <c r="AX1344" s="52"/>
      <c r="AY1344" s="78"/>
      <c r="AZ1344" s="52"/>
      <c r="BA1344" s="78"/>
      <c r="BB1344" s="52"/>
      <c r="BC1344" s="78"/>
      <c r="BD1344" s="52"/>
      <c r="BE1344" s="78"/>
      <c r="BF1344" s="52"/>
      <c r="BG1344" s="78"/>
      <c r="BH1344" s="52"/>
      <c r="BI1344" s="78"/>
      <c r="BJ1344" s="52"/>
      <c r="BK1344" s="78"/>
      <c r="BL1344" s="52"/>
      <c r="BM1344" s="78"/>
      <c r="BN1344" s="52"/>
      <c r="BO1344" s="78"/>
      <c r="BP1344" s="52"/>
      <c r="BQ1344" s="78"/>
      <c r="BR1344" s="52"/>
      <c r="BS1344" s="78"/>
      <c r="BT1344" s="52"/>
      <c r="BU1344" s="78"/>
      <c r="BV1344" s="52"/>
      <c r="BW1344" s="78"/>
      <c r="BX1344" s="52"/>
      <c r="BY1344" s="78"/>
      <c r="BZ1344" s="52"/>
      <c r="CA1344" s="78"/>
      <c r="CB1344" s="52"/>
      <c r="CC1344" s="78"/>
      <c r="CD1344" s="52"/>
      <c r="CE1344" s="78"/>
      <c r="CF1344" s="52"/>
      <c r="CG1344" s="78"/>
      <c r="CH1344" s="52"/>
      <c r="CI1344" s="78"/>
      <c r="CJ1344" s="52"/>
      <c r="CK1344" s="78"/>
      <c r="CL1344" s="52"/>
      <c r="CM1344" s="78"/>
      <c r="CN1344" s="52"/>
      <c r="CO1344" s="78"/>
      <c r="CP1344" s="52"/>
      <c r="CQ1344" s="78"/>
      <c r="CR1344" s="52"/>
      <c r="CS1344" s="78"/>
      <c r="CT1344" s="52"/>
      <c r="CU1344" s="78"/>
      <c r="CV1344" s="52"/>
      <c r="CW1344" s="78"/>
      <c r="CX1344" s="52"/>
      <c r="CY1344" s="78"/>
      <c r="CZ1344" s="52"/>
      <c r="DA1344" s="78"/>
      <c r="DB1344" s="52"/>
      <c r="DC1344" s="78"/>
      <c r="DD1344" s="52"/>
      <c r="DE1344" s="78"/>
      <c r="DF1344" s="52"/>
      <c r="DG1344" s="78"/>
      <c r="DH1344" s="52"/>
      <c r="DI1344" s="78"/>
      <c r="DJ1344" s="52"/>
      <c r="DK1344" s="78"/>
      <c r="DL1344" s="52"/>
      <c r="DM1344" s="78"/>
      <c r="DN1344" s="52"/>
      <c r="DO1344" s="78"/>
      <c r="DP1344" s="52"/>
      <c r="DQ1344" s="78"/>
      <c r="DR1344" s="52"/>
      <c r="DS1344" s="78"/>
      <c r="DT1344" s="52"/>
      <c r="DU1344" s="78"/>
      <c r="DV1344" s="52"/>
      <c r="DW1344" s="78"/>
      <c r="DX1344" s="52"/>
      <c r="DY1344" s="78"/>
      <c r="DZ1344" s="52"/>
      <c r="EA1344" s="78"/>
      <c r="EB1344" s="52"/>
      <c r="EC1344" s="78"/>
      <c r="ED1344" s="52"/>
      <c r="EE1344" s="78"/>
      <c r="EF1344" s="52"/>
      <c r="EG1344" s="78"/>
      <c r="EH1344" s="52"/>
      <c r="EI1344" s="78"/>
      <c r="EJ1344" s="52"/>
      <c r="EK1344" s="78"/>
      <c r="EL1344" s="52"/>
      <c r="EM1344" s="78"/>
      <c r="EN1344" s="52"/>
      <c r="EO1344" s="78"/>
      <c r="EP1344" s="52"/>
      <c r="EQ1344" s="78"/>
      <c r="ER1344" s="52"/>
      <c r="ES1344" s="78"/>
      <c r="ET1344" s="52"/>
      <c r="EU1344" s="78"/>
      <c r="EV1344" s="52"/>
      <c r="EW1344" s="78"/>
      <c r="EX1344" s="52"/>
      <c r="EY1344" s="78"/>
      <c r="EZ1344" s="52"/>
      <c r="FA1344" s="78"/>
      <c r="FB1344" s="52"/>
      <c r="FC1344" s="78"/>
      <c r="FD1344" s="52"/>
      <c r="FE1344" s="78"/>
      <c r="FF1344" s="52"/>
      <c r="FG1344" s="78"/>
      <c r="FH1344" s="52"/>
      <c r="FI1344" s="78"/>
      <c r="FJ1344" s="52"/>
      <c r="FK1344" s="78"/>
      <c r="FL1344" s="52"/>
      <c r="FM1344" s="78"/>
      <c r="FN1344" s="52"/>
      <c r="FO1344" s="78"/>
      <c r="FP1344" s="52"/>
      <c r="FQ1344" s="78"/>
      <c r="FR1344" s="52"/>
      <c r="FS1344" s="78"/>
      <c r="FT1344" s="52"/>
      <c r="FU1344" s="78"/>
      <c r="FV1344" s="52"/>
      <c r="FW1344" s="78"/>
      <c r="FX1344" s="52"/>
      <c r="FY1344" s="78"/>
      <c r="FZ1344" s="52"/>
      <c r="GA1344" s="78"/>
      <c r="GB1344" s="52"/>
      <c r="GC1344" s="78"/>
      <c r="GD1344" s="52"/>
      <c r="GE1344" s="78"/>
      <c r="GF1344" s="52"/>
      <c r="GG1344" s="78"/>
      <c r="GH1344" s="52"/>
      <c r="GI1344" s="78"/>
      <c r="GJ1344" s="52"/>
      <c r="GK1344" s="78"/>
      <c r="GL1344" s="52"/>
      <c r="GM1344" s="78"/>
      <c r="GN1344" s="52"/>
      <c r="GO1344" s="78"/>
      <c r="GP1344" s="52"/>
      <c r="GQ1344" s="78"/>
      <c r="GR1344" s="52"/>
      <c r="GS1344" s="78"/>
      <c r="GT1344" s="52"/>
      <c r="GU1344" s="78"/>
      <c r="GV1344" s="52"/>
      <c r="GW1344" s="78"/>
      <c r="GX1344" s="52"/>
      <c r="GY1344" s="78"/>
      <c r="GZ1344" s="52"/>
      <c r="HA1344" s="78"/>
      <c r="HB1344" s="52"/>
      <c r="HC1344" s="78"/>
      <c r="HD1344" s="52"/>
      <c r="HE1344" s="78"/>
      <c r="HF1344" s="52"/>
      <c r="HG1344" s="78"/>
      <c r="HH1344" s="52"/>
      <c r="HI1344" s="78"/>
      <c r="HJ1344" s="52"/>
      <c r="HK1344" s="78"/>
      <c r="HL1344" s="52"/>
      <c r="HM1344" s="78"/>
      <c r="HN1344" s="52"/>
      <c r="HO1344" s="78"/>
      <c r="HP1344" s="52"/>
      <c r="HQ1344" s="78"/>
      <c r="HR1344" s="52"/>
      <c r="HS1344" s="78"/>
      <c r="HT1344" s="52"/>
      <c r="HU1344" s="78"/>
      <c r="HV1344" s="52"/>
      <c r="HW1344" s="78"/>
      <c r="HX1344" s="52"/>
      <c r="HY1344" s="78"/>
      <c r="HZ1344" s="52"/>
      <c r="IA1344" s="78"/>
      <c r="IB1344" s="52"/>
    </row>
    <row r="1345" spans="1:236" x14ac:dyDescent="0.3">
      <c r="A1345" s="34">
        <v>1</v>
      </c>
      <c r="B1345" s="52" t="s">
        <v>1188</v>
      </c>
      <c r="C1345" s="52" t="s">
        <v>1190</v>
      </c>
      <c r="D1345" s="52" t="s">
        <v>1195</v>
      </c>
      <c r="E1345" s="37" t="s">
        <v>1166</v>
      </c>
      <c r="F1345" s="103" t="s">
        <v>3181</v>
      </c>
      <c r="G1345" s="56" t="s">
        <v>4064</v>
      </c>
      <c r="H1345" s="37" t="s">
        <v>3615</v>
      </c>
      <c r="I1345" s="37"/>
      <c r="J1345" s="40">
        <v>42066</v>
      </c>
      <c r="K1345" s="84">
        <v>70.510000000000005</v>
      </c>
      <c r="L1345" s="52"/>
      <c r="M1345" s="78"/>
      <c r="N1345" s="52"/>
      <c r="O1345" s="78"/>
      <c r="P1345" s="52"/>
      <c r="Q1345" s="78"/>
      <c r="R1345" s="52"/>
      <c r="S1345" s="78"/>
      <c r="T1345" s="52"/>
      <c r="U1345" s="78"/>
      <c r="V1345" s="52"/>
      <c r="W1345" s="78"/>
      <c r="X1345" s="52"/>
      <c r="Y1345" s="78"/>
      <c r="Z1345" s="52"/>
      <c r="AA1345" s="78"/>
      <c r="AB1345" s="52"/>
      <c r="AC1345" s="78"/>
      <c r="AD1345" s="52"/>
      <c r="AE1345" s="78"/>
      <c r="AF1345" s="52"/>
      <c r="AG1345" s="78"/>
      <c r="AH1345" s="52"/>
      <c r="AI1345" s="78"/>
      <c r="AJ1345" s="52"/>
      <c r="AK1345" s="78"/>
      <c r="AL1345" s="52"/>
      <c r="AM1345" s="78"/>
      <c r="AN1345" s="52"/>
      <c r="AO1345" s="78"/>
      <c r="AP1345" s="52"/>
      <c r="AQ1345" s="78"/>
      <c r="AR1345" s="52"/>
      <c r="AS1345" s="78"/>
      <c r="AT1345" s="52"/>
      <c r="AU1345" s="78"/>
      <c r="AV1345" s="52"/>
      <c r="AW1345" s="78"/>
      <c r="AX1345" s="52"/>
      <c r="AY1345" s="78"/>
      <c r="AZ1345" s="52"/>
      <c r="BA1345" s="78"/>
      <c r="BB1345" s="52"/>
      <c r="BC1345" s="78"/>
      <c r="BD1345" s="52"/>
      <c r="BE1345" s="78"/>
      <c r="BF1345" s="52"/>
      <c r="BG1345" s="78"/>
      <c r="BH1345" s="52"/>
      <c r="BI1345" s="78"/>
      <c r="BJ1345" s="52"/>
      <c r="BK1345" s="78"/>
      <c r="BL1345" s="52"/>
      <c r="BM1345" s="78"/>
      <c r="BN1345" s="52"/>
      <c r="BO1345" s="78"/>
      <c r="BP1345" s="52"/>
      <c r="BQ1345" s="78"/>
      <c r="BR1345" s="52"/>
      <c r="BS1345" s="78"/>
      <c r="BT1345" s="52"/>
      <c r="BU1345" s="78"/>
      <c r="BV1345" s="52"/>
      <c r="BW1345" s="78"/>
      <c r="BX1345" s="52"/>
      <c r="BY1345" s="78"/>
      <c r="BZ1345" s="52"/>
      <c r="CA1345" s="78"/>
      <c r="CB1345" s="52"/>
      <c r="CC1345" s="78"/>
      <c r="CD1345" s="52"/>
      <c r="CE1345" s="78"/>
      <c r="CF1345" s="52"/>
      <c r="CG1345" s="78"/>
      <c r="CH1345" s="52"/>
      <c r="CI1345" s="78"/>
      <c r="CJ1345" s="52"/>
      <c r="CK1345" s="78"/>
      <c r="CL1345" s="52"/>
      <c r="CM1345" s="78"/>
      <c r="CN1345" s="52"/>
      <c r="CO1345" s="78"/>
      <c r="CP1345" s="52"/>
      <c r="CQ1345" s="78"/>
      <c r="CR1345" s="52"/>
      <c r="CS1345" s="78"/>
      <c r="CT1345" s="52"/>
      <c r="CU1345" s="78"/>
      <c r="CV1345" s="52"/>
      <c r="CW1345" s="78"/>
      <c r="CX1345" s="52"/>
      <c r="CY1345" s="78"/>
      <c r="CZ1345" s="52"/>
      <c r="DA1345" s="78"/>
      <c r="DB1345" s="52"/>
      <c r="DC1345" s="78"/>
      <c r="DD1345" s="52"/>
      <c r="DE1345" s="78"/>
      <c r="DF1345" s="52"/>
      <c r="DG1345" s="78"/>
      <c r="DH1345" s="52"/>
      <c r="DI1345" s="78"/>
      <c r="DJ1345" s="52"/>
      <c r="DK1345" s="78"/>
      <c r="DL1345" s="52"/>
      <c r="DM1345" s="78"/>
      <c r="DN1345" s="52"/>
      <c r="DO1345" s="78"/>
      <c r="DP1345" s="52"/>
      <c r="DQ1345" s="78"/>
      <c r="DR1345" s="52"/>
      <c r="DS1345" s="78"/>
      <c r="DT1345" s="52"/>
      <c r="DU1345" s="78"/>
      <c r="DV1345" s="52"/>
      <c r="DW1345" s="78"/>
      <c r="DX1345" s="52"/>
      <c r="DY1345" s="78"/>
      <c r="DZ1345" s="52"/>
      <c r="EA1345" s="78"/>
      <c r="EB1345" s="52"/>
      <c r="EC1345" s="78"/>
      <c r="ED1345" s="52"/>
      <c r="EE1345" s="78"/>
      <c r="EF1345" s="52"/>
      <c r="EG1345" s="78"/>
      <c r="EH1345" s="52"/>
      <c r="EI1345" s="78"/>
      <c r="EJ1345" s="52"/>
      <c r="EK1345" s="78"/>
      <c r="EL1345" s="52"/>
      <c r="EM1345" s="78"/>
      <c r="EN1345" s="52"/>
      <c r="EO1345" s="78"/>
      <c r="EP1345" s="52"/>
      <c r="EQ1345" s="78"/>
      <c r="ER1345" s="52"/>
      <c r="ES1345" s="78"/>
      <c r="ET1345" s="52"/>
      <c r="EU1345" s="78"/>
      <c r="EV1345" s="52"/>
      <c r="EW1345" s="78"/>
      <c r="EX1345" s="52"/>
      <c r="EY1345" s="78"/>
      <c r="EZ1345" s="52"/>
      <c r="FA1345" s="78"/>
      <c r="FB1345" s="52"/>
      <c r="FC1345" s="78"/>
      <c r="FD1345" s="52"/>
      <c r="FE1345" s="78"/>
      <c r="FF1345" s="52"/>
      <c r="FG1345" s="78"/>
      <c r="FH1345" s="52"/>
      <c r="FI1345" s="78"/>
      <c r="FJ1345" s="52"/>
      <c r="FK1345" s="78"/>
      <c r="FL1345" s="52"/>
      <c r="FM1345" s="78"/>
      <c r="FN1345" s="52"/>
      <c r="FO1345" s="78"/>
      <c r="FP1345" s="52"/>
      <c r="FQ1345" s="78"/>
      <c r="FR1345" s="52"/>
      <c r="FS1345" s="78"/>
      <c r="FT1345" s="52"/>
      <c r="FU1345" s="78"/>
      <c r="FV1345" s="52"/>
      <c r="FW1345" s="78"/>
      <c r="FX1345" s="52"/>
      <c r="FY1345" s="78"/>
      <c r="FZ1345" s="52"/>
      <c r="GA1345" s="78"/>
      <c r="GB1345" s="52"/>
      <c r="GC1345" s="78"/>
      <c r="GD1345" s="52"/>
      <c r="GE1345" s="78"/>
      <c r="GF1345" s="52"/>
      <c r="GG1345" s="78"/>
      <c r="GH1345" s="52"/>
      <c r="GI1345" s="78"/>
      <c r="GJ1345" s="52"/>
      <c r="GK1345" s="78"/>
      <c r="GL1345" s="52"/>
      <c r="GM1345" s="78"/>
      <c r="GN1345" s="52"/>
      <c r="GO1345" s="78"/>
      <c r="GP1345" s="52"/>
      <c r="GQ1345" s="78"/>
      <c r="GR1345" s="52"/>
      <c r="GS1345" s="78"/>
      <c r="GT1345" s="52"/>
      <c r="GU1345" s="78"/>
      <c r="GV1345" s="52"/>
      <c r="GW1345" s="78"/>
      <c r="GX1345" s="52"/>
      <c r="GY1345" s="78"/>
      <c r="GZ1345" s="52"/>
      <c r="HA1345" s="78"/>
      <c r="HB1345" s="52"/>
      <c r="HC1345" s="78"/>
      <c r="HD1345" s="52"/>
      <c r="HE1345" s="78"/>
      <c r="HF1345" s="52"/>
      <c r="HG1345" s="78"/>
      <c r="HH1345" s="52"/>
      <c r="HI1345" s="78"/>
      <c r="HJ1345" s="52"/>
      <c r="HK1345" s="78"/>
      <c r="HL1345" s="52"/>
      <c r="HM1345" s="78"/>
      <c r="HN1345" s="52"/>
      <c r="HO1345" s="78"/>
      <c r="HP1345" s="52"/>
      <c r="HQ1345" s="78"/>
      <c r="HR1345" s="52"/>
      <c r="HS1345" s="78"/>
      <c r="HT1345" s="52"/>
      <c r="HU1345" s="78"/>
      <c r="HV1345" s="52"/>
      <c r="HW1345" s="78"/>
      <c r="HX1345" s="52"/>
      <c r="HY1345" s="78"/>
      <c r="HZ1345" s="52"/>
      <c r="IA1345" s="78"/>
      <c r="IB1345" s="52"/>
    </row>
    <row r="1346" spans="1:236" x14ac:dyDescent="0.3">
      <c r="A1346" s="34">
        <v>3</v>
      </c>
      <c r="B1346" s="52" t="s">
        <v>1188</v>
      </c>
      <c r="C1346" s="52" t="s">
        <v>1190</v>
      </c>
      <c r="D1346" s="52" t="s">
        <v>1195</v>
      </c>
      <c r="E1346" s="37" t="s">
        <v>1166</v>
      </c>
      <c r="F1346" s="103" t="s">
        <v>549</v>
      </c>
      <c r="G1346" s="60" t="s">
        <v>4174</v>
      </c>
      <c r="H1346" s="36" t="s">
        <v>4172</v>
      </c>
      <c r="I1346" s="37"/>
      <c r="J1346" s="40">
        <v>42066</v>
      </c>
      <c r="K1346" s="84">
        <v>41.800000000000004</v>
      </c>
      <c r="L1346" s="52"/>
      <c r="M1346" s="78"/>
      <c r="N1346" s="52"/>
      <c r="O1346" s="78"/>
      <c r="P1346" s="52"/>
      <c r="Q1346" s="78"/>
      <c r="R1346" s="52"/>
      <c r="S1346" s="78"/>
      <c r="T1346" s="52"/>
      <c r="U1346" s="78"/>
      <c r="V1346" s="52"/>
      <c r="W1346" s="78"/>
      <c r="X1346" s="52"/>
      <c r="Y1346" s="78"/>
      <c r="Z1346" s="52"/>
      <c r="AA1346" s="78"/>
      <c r="AB1346" s="52"/>
      <c r="AC1346" s="78"/>
      <c r="AD1346" s="52"/>
      <c r="AE1346" s="78"/>
      <c r="AF1346" s="52"/>
      <c r="AG1346" s="78"/>
      <c r="AH1346" s="52"/>
      <c r="AI1346" s="78"/>
      <c r="AJ1346" s="52"/>
      <c r="AK1346" s="78"/>
      <c r="AL1346" s="52"/>
      <c r="AM1346" s="78"/>
      <c r="AN1346" s="52"/>
      <c r="AO1346" s="78"/>
      <c r="AP1346" s="52"/>
      <c r="AQ1346" s="78"/>
      <c r="AR1346" s="52"/>
      <c r="AS1346" s="78"/>
      <c r="AT1346" s="52"/>
      <c r="AU1346" s="78"/>
      <c r="AV1346" s="52"/>
      <c r="AW1346" s="78"/>
      <c r="AX1346" s="52"/>
      <c r="AY1346" s="78"/>
      <c r="AZ1346" s="52"/>
      <c r="BA1346" s="78"/>
      <c r="BB1346" s="52"/>
      <c r="BC1346" s="78"/>
      <c r="BD1346" s="52"/>
      <c r="BE1346" s="78"/>
      <c r="BF1346" s="52"/>
      <c r="BG1346" s="78"/>
      <c r="BH1346" s="52"/>
      <c r="BI1346" s="78"/>
      <c r="BJ1346" s="52"/>
      <c r="BK1346" s="78"/>
      <c r="BL1346" s="52"/>
      <c r="BM1346" s="78"/>
      <c r="BN1346" s="52"/>
      <c r="BO1346" s="78"/>
      <c r="BP1346" s="52"/>
      <c r="BQ1346" s="78"/>
      <c r="BR1346" s="52"/>
      <c r="BS1346" s="78"/>
      <c r="BT1346" s="52"/>
      <c r="BU1346" s="78"/>
      <c r="BV1346" s="52"/>
      <c r="BW1346" s="78"/>
      <c r="BX1346" s="52"/>
      <c r="BY1346" s="78"/>
      <c r="BZ1346" s="52"/>
      <c r="CA1346" s="78"/>
      <c r="CB1346" s="52"/>
      <c r="CC1346" s="78"/>
      <c r="CD1346" s="52"/>
      <c r="CE1346" s="78"/>
      <c r="CF1346" s="52"/>
      <c r="CG1346" s="78"/>
      <c r="CH1346" s="52"/>
      <c r="CI1346" s="78"/>
      <c r="CJ1346" s="52"/>
      <c r="CK1346" s="78"/>
      <c r="CL1346" s="52"/>
      <c r="CM1346" s="78"/>
      <c r="CN1346" s="52"/>
      <c r="CO1346" s="78"/>
      <c r="CP1346" s="52"/>
      <c r="CQ1346" s="78"/>
      <c r="CR1346" s="52"/>
      <c r="CS1346" s="78"/>
      <c r="CT1346" s="52"/>
      <c r="CU1346" s="78"/>
      <c r="CV1346" s="52"/>
      <c r="CW1346" s="78"/>
      <c r="CX1346" s="52"/>
      <c r="CY1346" s="78"/>
      <c r="CZ1346" s="52"/>
      <c r="DA1346" s="78"/>
      <c r="DB1346" s="52"/>
      <c r="DC1346" s="78"/>
      <c r="DD1346" s="52"/>
      <c r="DE1346" s="78"/>
      <c r="DF1346" s="52"/>
      <c r="DG1346" s="78"/>
      <c r="DH1346" s="52"/>
      <c r="DI1346" s="78"/>
      <c r="DJ1346" s="52"/>
      <c r="DK1346" s="78"/>
      <c r="DL1346" s="52"/>
      <c r="DM1346" s="78"/>
      <c r="DN1346" s="52"/>
      <c r="DO1346" s="78"/>
      <c r="DP1346" s="52"/>
      <c r="DQ1346" s="78"/>
      <c r="DR1346" s="52"/>
      <c r="DS1346" s="78"/>
      <c r="DT1346" s="52"/>
      <c r="DU1346" s="78"/>
      <c r="DV1346" s="52"/>
      <c r="DW1346" s="78"/>
      <c r="DX1346" s="52"/>
      <c r="DY1346" s="78"/>
      <c r="DZ1346" s="52"/>
      <c r="EA1346" s="78"/>
      <c r="EB1346" s="52"/>
      <c r="EC1346" s="78"/>
      <c r="ED1346" s="52"/>
      <c r="EE1346" s="78"/>
      <c r="EF1346" s="52"/>
      <c r="EG1346" s="78"/>
      <c r="EH1346" s="52"/>
      <c r="EI1346" s="78"/>
      <c r="EJ1346" s="52"/>
      <c r="EK1346" s="78"/>
      <c r="EL1346" s="52"/>
      <c r="EM1346" s="78"/>
      <c r="EN1346" s="52"/>
      <c r="EO1346" s="78"/>
      <c r="EP1346" s="52"/>
      <c r="EQ1346" s="78"/>
      <c r="ER1346" s="52"/>
      <c r="ES1346" s="78"/>
      <c r="ET1346" s="52"/>
      <c r="EU1346" s="78"/>
      <c r="EV1346" s="52"/>
      <c r="EW1346" s="78"/>
      <c r="EX1346" s="52"/>
      <c r="EY1346" s="78"/>
      <c r="EZ1346" s="52"/>
      <c r="FA1346" s="78"/>
      <c r="FB1346" s="52"/>
      <c r="FC1346" s="78"/>
      <c r="FD1346" s="52"/>
      <c r="FE1346" s="78"/>
      <c r="FF1346" s="52"/>
      <c r="FG1346" s="78"/>
      <c r="FH1346" s="52"/>
      <c r="FI1346" s="78"/>
      <c r="FJ1346" s="52"/>
      <c r="FK1346" s="78"/>
      <c r="FL1346" s="52"/>
      <c r="FM1346" s="78"/>
      <c r="FN1346" s="52"/>
      <c r="FO1346" s="78"/>
      <c r="FP1346" s="52"/>
      <c r="FQ1346" s="78"/>
      <c r="FR1346" s="52"/>
      <c r="FS1346" s="78"/>
      <c r="FT1346" s="52"/>
      <c r="FU1346" s="78"/>
      <c r="FV1346" s="52"/>
      <c r="FW1346" s="78"/>
      <c r="FX1346" s="52"/>
      <c r="FY1346" s="78"/>
      <c r="FZ1346" s="52"/>
      <c r="GA1346" s="78"/>
      <c r="GB1346" s="52"/>
      <c r="GC1346" s="78"/>
      <c r="GD1346" s="52"/>
      <c r="GE1346" s="78"/>
      <c r="GF1346" s="52"/>
      <c r="GG1346" s="78"/>
      <c r="GH1346" s="52"/>
      <c r="GI1346" s="78"/>
      <c r="GJ1346" s="52"/>
      <c r="GK1346" s="78"/>
      <c r="GL1346" s="52"/>
      <c r="GM1346" s="78"/>
      <c r="GN1346" s="52"/>
      <c r="GO1346" s="78"/>
      <c r="GP1346" s="52"/>
      <c r="GQ1346" s="78"/>
      <c r="GR1346" s="52"/>
      <c r="GS1346" s="78"/>
      <c r="GT1346" s="52"/>
      <c r="GU1346" s="78"/>
      <c r="GV1346" s="52"/>
      <c r="GW1346" s="78"/>
      <c r="GX1346" s="52"/>
      <c r="GY1346" s="78"/>
      <c r="GZ1346" s="52"/>
      <c r="HA1346" s="78"/>
      <c r="HB1346" s="52"/>
      <c r="HC1346" s="78"/>
      <c r="HD1346" s="52"/>
      <c r="HE1346" s="78"/>
      <c r="HF1346" s="52"/>
      <c r="HG1346" s="78"/>
      <c r="HH1346" s="52"/>
      <c r="HI1346" s="78"/>
      <c r="HJ1346" s="52"/>
      <c r="HK1346" s="78"/>
      <c r="HL1346" s="52"/>
      <c r="HM1346" s="78"/>
      <c r="HN1346" s="52"/>
      <c r="HO1346" s="78"/>
      <c r="HP1346" s="52"/>
      <c r="HQ1346" s="78"/>
      <c r="HR1346" s="52"/>
      <c r="HS1346" s="78"/>
      <c r="HT1346" s="52"/>
      <c r="HU1346" s="78"/>
      <c r="HV1346" s="52"/>
      <c r="HW1346" s="78"/>
      <c r="HX1346" s="52"/>
      <c r="HY1346" s="78"/>
      <c r="HZ1346" s="52"/>
      <c r="IA1346" s="78"/>
      <c r="IB1346" s="52"/>
    </row>
    <row r="1347" spans="1:236" x14ac:dyDescent="0.3">
      <c r="B1347" s="52" t="s">
        <v>1188</v>
      </c>
      <c r="C1347" s="52" t="s">
        <v>1190</v>
      </c>
      <c r="D1347" s="52" t="s">
        <v>1195</v>
      </c>
      <c r="E1347" s="37" t="s">
        <v>1166</v>
      </c>
      <c r="F1347" s="103" t="s">
        <v>3466</v>
      </c>
      <c r="G1347" s="56" t="s">
        <v>3096</v>
      </c>
      <c r="H1347" s="78" t="s">
        <v>3467</v>
      </c>
      <c r="I1347" s="95"/>
      <c r="J1347" s="106">
        <v>42064</v>
      </c>
      <c r="K1347" s="84">
        <v>455.5</v>
      </c>
      <c r="L1347" s="52"/>
      <c r="M1347" s="78"/>
      <c r="N1347" s="52"/>
      <c r="O1347" s="78"/>
      <c r="P1347" s="52"/>
      <c r="Q1347" s="78"/>
      <c r="R1347" s="52"/>
      <c r="S1347" s="78"/>
      <c r="T1347" s="52"/>
      <c r="U1347" s="78"/>
      <c r="V1347" s="52"/>
      <c r="W1347" s="78"/>
      <c r="X1347" s="52"/>
      <c r="Y1347" s="78"/>
      <c r="Z1347" s="52"/>
      <c r="AA1347" s="78"/>
      <c r="AB1347" s="52"/>
      <c r="AC1347" s="78"/>
      <c r="AD1347" s="52"/>
      <c r="AE1347" s="78"/>
      <c r="AF1347" s="52"/>
      <c r="AG1347" s="78"/>
      <c r="AH1347" s="52"/>
      <c r="AI1347" s="78"/>
      <c r="AJ1347" s="52"/>
      <c r="AK1347" s="78"/>
      <c r="AL1347" s="52"/>
      <c r="AM1347" s="78"/>
      <c r="AN1347" s="52"/>
      <c r="AO1347" s="78"/>
      <c r="AP1347" s="52"/>
      <c r="AQ1347" s="78"/>
      <c r="AR1347" s="52"/>
      <c r="AS1347" s="78"/>
      <c r="AT1347" s="52"/>
      <c r="AU1347" s="78"/>
      <c r="AV1347" s="52"/>
      <c r="AW1347" s="78"/>
      <c r="AX1347" s="52"/>
      <c r="AY1347" s="78"/>
      <c r="AZ1347" s="52"/>
      <c r="BA1347" s="78"/>
      <c r="BB1347" s="52"/>
      <c r="BC1347" s="78"/>
      <c r="BD1347" s="52"/>
      <c r="BE1347" s="78"/>
      <c r="BF1347" s="52"/>
      <c r="BG1347" s="78"/>
      <c r="BH1347" s="52"/>
      <c r="BI1347" s="78"/>
      <c r="BJ1347" s="52"/>
      <c r="BK1347" s="78"/>
      <c r="BL1347" s="52"/>
      <c r="BM1347" s="78"/>
      <c r="BN1347" s="52"/>
      <c r="BO1347" s="78"/>
      <c r="BP1347" s="52"/>
      <c r="BQ1347" s="78"/>
      <c r="BR1347" s="52"/>
      <c r="BS1347" s="78"/>
      <c r="BT1347" s="52"/>
      <c r="BU1347" s="78"/>
      <c r="BV1347" s="52"/>
      <c r="BW1347" s="78"/>
      <c r="BX1347" s="52"/>
      <c r="BY1347" s="78"/>
      <c r="BZ1347" s="52"/>
      <c r="CA1347" s="78"/>
      <c r="CB1347" s="52"/>
      <c r="CC1347" s="78"/>
      <c r="CD1347" s="52"/>
      <c r="CE1347" s="78"/>
      <c r="CF1347" s="52"/>
      <c r="CG1347" s="78"/>
      <c r="CH1347" s="52"/>
      <c r="CI1347" s="78"/>
      <c r="CJ1347" s="52"/>
      <c r="CK1347" s="78"/>
      <c r="CL1347" s="52"/>
      <c r="CM1347" s="78"/>
      <c r="CN1347" s="52"/>
      <c r="CO1347" s="78"/>
      <c r="CP1347" s="52"/>
      <c r="CQ1347" s="78"/>
      <c r="CR1347" s="52"/>
      <c r="CS1347" s="78"/>
      <c r="CT1347" s="52"/>
      <c r="CU1347" s="78"/>
      <c r="CV1347" s="52"/>
      <c r="CW1347" s="78"/>
      <c r="CX1347" s="52"/>
      <c r="CY1347" s="78"/>
      <c r="CZ1347" s="52"/>
      <c r="DA1347" s="78"/>
      <c r="DB1347" s="52"/>
      <c r="DC1347" s="78"/>
      <c r="DD1347" s="52"/>
      <c r="DE1347" s="78"/>
      <c r="DF1347" s="52"/>
      <c r="DG1347" s="78"/>
      <c r="DH1347" s="52"/>
      <c r="DI1347" s="78"/>
      <c r="DJ1347" s="52"/>
      <c r="DK1347" s="78"/>
      <c r="DL1347" s="52"/>
      <c r="DM1347" s="78"/>
      <c r="DN1347" s="52"/>
      <c r="DO1347" s="78"/>
      <c r="DP1347" s="52"/>
      <c r="DQ1347" s="78"/>
      <c r="DR1347" s="52"/>
      <c r="DS1347" s="78"/>
      <c r="DT1347" s="52"/>
      <c r="DU1347" s="78"/>
      <c r="DV1347" s="52"/>
      <c r="DW1347" s="78"/>
      <c r="DX1347" s="52"/>
      <c r="DY1347" s="78"/>
      <c r="DZ1347" s="52"/>
      <c r="EA1347" s="78"/>
      <c r="EB1347" s="52"/>
      <c r="EC1347" s="78"/>
      <c r="ED1347" s="52"/>
      <c r="EE1347" s="78"/>
      <c r="EF1347" s="52"/>
      <c r="EG1347" s="78"/>
      <c r="EH1347" s="52"/>
      <c r="EI1347" s="78"/>
      <c r="EJ1347" s="52"/>
      <c r="EK1347" s="78"/>
      <c r="EL1347" s="52"/>
      <c r="EM1347" s="78"/>
      <c r="EN1347" s="52"/>
      <c r="EO1347" s="78"/>
      <c r="EP1347" s="52"/>
      <c r="EQ1347" s="78"/>
      <c r="ER1347" s="52"/>
      <c r="ES1347" s="78"/>
      <c r="ET1347" s="52"/>
      <c r="EU1347" s="78"/>
      <c r="EV1347" s="52"/>
      <c r="EW1347" s="78"/>
      <c r="EX1347" s="52"/>
      <c r="EY1347" s="78"/>
      <c r="EZ1347" s="52"/>
      <c r="FA1347" s="78"/>
      <c r="FB1347" s="52"/>
      <c r="FC1347" s="78"/>
      <c r="FD1347" s="52"/>
      <c r="FE1347" s="78"/>
      <c r="FF1347" s="52"/>
      <c r="FG1347" s="78"/>
      <c r="FH1347" s="52"/>
      <c r="FI1347" s="78"/>
      <c r="FJ1347" s="52"/>
      <c r="FK1347" s="78"/>
      <c r="FL1347" s="52"/>
      <c r="FM1347" s="78"/>
      <c r="FN1347" s="52"/>
      <c r="FO1347" s="78"/>
      <c r="FP1347" s="52"/>
      <c r="FQ1347" s="78"/>
      <c r="FR1347" s="52"/>
      <c r="FS1347" s="78"/>
      <c r="FT1347" s="52"/>
      <c r="FU1347" s="78"/>
      <c r="FV1347" s="52"/>
      <c r="FW1347" s="78"/>
      <c r="FX1347" s="52"/>
      <c r="FY1347" s="78"/>
      <c r="FZ1347" s="52"/>
      <c r="GA1347" s="78"/>
      <c r="GB1347" s="52"/>
      <c r="GC1347" s="78"/>
      <c r="GD1347" s="52"/>
      <c r="GE1347" s="78"/>
      <c r="GF1347" s="52"/>
      <c r="GG1347" s="78"/>
      <c r="GH1347" s="52"/>
      <c r="GI1347" s="78"/>
      <c r="GJ1347" s="52"/>
      <c r="GK1347" s="78"/>
      <c r="GL1347" s="52"/>
      <c r="GM1347" s="78"/>
      <c r="GN1347" s="52"/>
      <c r="GO1347" s="78"/>
      <c r="GP1347" s="52"/>
      <c r="GQ1347" s="78"/>
      <c r="GR1347" s="52"/>
      <c r="GS1347" s="78"/>
      <c r="GT1347" s="52"/>
      <c r="GU1347" s="78"/>
      <c r="GV1347" s="52"/>
      <c r="GW1347" s="78"/>
      <c r="GX1347" s="52"/>
      <c r="GY1347" s="78"/>
      <c r="GZ1347" s="52"/>
      <c r="HA1347" s="78"/>
      <c r="HB1347" s="52"/>
      <c r="HC1347" s="78"/>
      <c r="HD1347" s="52"/>
      <c r="HE1347" s="78"/>
      <c r="HF1347" s="52"/>
      <c r="HG1347" s="78"/>
      <c r="HH1347" s="52"/>
      <c r="HI1347" s="78"/>
      <c r="HJ1347" s="52"/>
      <c r="HK1347" s="78"/>
      <c r="HL1347" s="52"/>
      <c r="HM1347" s="78"/>
      <c r="HN1347" s="52"/>
      <c r="HO1347" s="78"/>
      <c r="HP1347" s="52"/>
      <c r="HQ1347" s="78"/>
      <c r="HR1347" s="52"/>
      <c r="HS1347" s="78"/>
      <c r="HT1347" s="52"/>
      <c r="HU1347" s="78"/>
      <c r="HV1347" s="52"/>
      <c r="HW1347" s="78"/>
      <c r="HX1347" s="52"/>
      <c r="HY1347" s="78"/>
      <c r="HZ1347" s="52"/>
      <c r="IA1347" s="78"/>
      <c r="IB1347" s="52"/>
    </row>
    <row r="1348" spans="1:236" x14ac:dyDescent="0.3">
      <c r="B1348" s="52" t="s">
        <v>1188</v>
      </c>
      <c r="C1348" s="52" t="s">
        <v>1190</v>
      </c>
      <c r="D1348" s="52" t="s">
        <v>1195</v>
      </c>
      <c r="E1348" s="37" t="s">
        <v>1166</v>
      </c>
      <c r="F1348" s="103" t="s">
        <v>3468</v>
      </c>
      <c r="G1348" s="56" t="s">
        <v>5361</v>
      </c>
      <c r="H1348" s="78" t="s">
        <v>5371</v>
      </c>
      <c r="I1348" s="95"/>
      <c r="J1348" s="106">
        <v>42064</v>
      </c>
      <c r="K1348" s="84">
        <v>455.5</v>
      </c>
      <c r="L1348" s="52"/>
      <c r="M1348" s="78"/>
      <c r="N1348" s="52"/>
      <c r="O1348" s="78"/>
      <c r="P1348" s="52"/>
      <c r="Q1348" s="78"/>
      <c r="R1348" s="52"/>
      <c r="S1348" s="78"/>
      <c r="T1348" s="52"/>
      <c r="U1348" s="78"/>
      <c r="V1348" s="52"/>
      <c r="W1348" s="78"/>
      <c r="X1348" s="52"/>
      <c r="Y1348" s="78"/>
      <c r="Z1348" s="52"/>
      <c r="AA1348" s="78"/>
      <c r="AB1348" s="52"/>
      <c r="AC1348" s="78"/>
      <c r="AD1348" s="52"/>
      <c r="AE1348" s="78"/>
      <c r="AF1348" s="52"/>
      <c r="AG1348" s="78"/>
      <c r="AH1348" s="52"/>
      <c r="AI1348" s="78"/>
      <c r="AJ1348" s="52"/>
      <c r="AK1348" s="78"/>
      <c r="AL1348" s="52"/>
      <c r="AM1348" s="78"/>
      <c r="AN1348" s="52"/>
      <c r="AO1348" s="78"/>
      <c r="AP1348" s="52"/>
      <c r="AQ1348" s="78"/>
      <c r="AR1348" s="52"/>
      <c r="AS1348" s="78"/>
      <c r="AT1348" s="52"/>
      <c r="AU1348" s="78"/>
      <c r="AV1348" s="52"/>
      <c r="AW1348" s="78"/>
      <c r="AX1348" s="52"/>
      <c r="AY1348" s="78"/>
      <c r="AZ1348" s="52"/>
      <c r="BA1348" s="78"/>
      <c r="BB1348" s="52"/>
      <c r="BC1348" s="78"/>
      <c r="BD1348" s="52"/>
      <c r="BE1348" s="78"/>
      <c r="BF1348" s="52"/>
      <c r="BG1348" s="78"/>
      <c r="BH1348" s="52"/>
      <c r="BI1348" s="78"/>
      <c r="BJ1348" s="52"/>
      <c r="BK1348" s="78"/>
      <c r="BL1348" s="52"/>
      <c r="BM1348" s="78"/>
      <c r="BN1348" s="52"/>
      <c r="BO1348" s="78"/>
      <c r="BP1348" s="52"/>
      <c r="BQ1348" s="78"/>
      <c r="BR1348" s="52"/>
      <c r="BS1348" s="78"/>
      <c r="BT1348" s="52"/>
      <c r="BU1348" s="78"/>
      <c r="BV1348" s="52"/>
      <c r="BW1348" s="78"/>
      <c r="BX1348" s="52"/>
      <c r="BY1348" s="78"/>
      <c r="BZ1348" s="52"/>
      <c r="CA1348" s="78"/>
      <c r="CB1348" s="52"/>
      <c r="CC1348" s="78"/>
      <c r="CD1348" s="52"/>
      <c r="CE1348" s="78"/>
      <c r="CF1348" s="52"/>
      <c r="CG1348" s="78"/>
      <c r="CH1348" s="52"/>
      <c r="CI1348" s="78"/>
      <c r="CJ1348" s="52"/>
      <c r="CK1348" s="78"/>
      <c r="CL1348" s="52"/>
      <c r="CM1348" s="78"/>
      <c r="CN1348" s="52"/>
      <c r="CO1348" s="78"/>
      <c r="CP1348" s="52"/>
      <c r="CQ1348" s="78"/>
      <c r="CR1348" s="52"/>
      <c r="CS1348" s="78"/>
      <c r="CT1348" s="52"/>
      <c r="CU1348" s="78"/>
      <c r="CV1348" s="52"/>
      <c r="CW1348" s="78"/>
      <c r="CX1348" s="52"/>
      <c r="CY1348" s="78"/>
      <c r="CZ1348" s="52"/>
      <c r="DA1348" s="78"/>
      <c r="DB1348" s="52"/>
      <c r="DC1348" s="78"/>
      <c r="DD1348" s="52"/>
      <c r="DE1348" s="78"/>
      <c r="DF1348" s="52"/>
      <c r="DG1348" s="78"/>
      <c r="DH1348" s="52"/>
      <c r="DI1348" s="78"/>
      <c r="DJ1348" s="52"/>
      <c r="DK1348" s="78"/>
      <c r="DL1348" s="52"/>
      <c r="DM1348" s="78"/>
      <c r="DN1348" s="52"/>
      <c r="DO1348" s="78"/>
      <c r="DP1348" s="52"/>
      <c r="DQ1348" s="78"/>
      <c r="DR1348" s="52"/>
      <c r="DS1348" s="78"/>
      <c r="DT1348" s="52"/>
      <c r="DU1348" s="78"/>
      <c r="DV1348" s="52"/>
      <c r="DW1348" s="78"/>
      <c r="DX1348" s="52"/>
      <c r="DY1348" s="78"/>
      <c r="DZ1348" s="52"/>
      <c r="EA1348" s="78"/>
      <c r="EB1348" s="52"/>
      <c r="EC1348" s="78"/>
      <c r="ED1348" s="52"/>
      <c r="EE1348" s="78"/>
      <c r="EF1348" s="52"/>
      <c r="EG1348" s="78"/>
      <c r="EH1348" s="52"/>
      <c r="EI1348" s="78"/>
      <c r="EJ1348" s="52"/>
      <c r="EK1348" s="78"/>
      <c r="EL1348" s="52"/>
      <c r="EM1348" s="78"/>
      <c r="EN1348" s="52"/>
      <c r="EO1348" s="78"/>
      <c r="EP1348" s="52"/>
      <c r="EQ1348" s="78"/>
      <c r="ER1348" s="52"/>
      <c r="ES1348" s="78"/>
      <c r="ET1348" s="52"/>
      <c r="EU1348" s="78"/>
      <c r="EV1348" s="52"/>
      <c r="EW1348" s="78"/>
      <c r="EX1348" s="52"/>
      <c r="EY1348" s="78"/>
      <c r="EZ1348" s="52"/>
      <c r="FA1348" s="78"/>
      <c r="FB1348" s="52"/>
      <c r="FC1348" s="78"/>
      <c r="FD1348" s="52"/>
      <c r="FE1348" s="78"/>
      <c r="FF1348" s="52"/>
      <c r="FG1348" s="78"/>
      <c r="FH1348" s="52"/>
      <c r="FI1348" s="78"/>
      <c r="FJ1348" s="52"/>
      <c r="FK1348" s="78"/>
      <c r="FL1348" s="52"/>
      <c r="FM1348" s="78"/>
      <c r="FN1348" s="52"/>
      <c r="FO1348" s="78"/>
      <c r="FP1348" s="52"/>
      <c r="FQ1348" s="78"/>
      <c r="FR1348" s="52"/>
      <c r="FS1348" s="78"/>
      <c r="FT1348" s="52"/>
      <c r="FU1348" s="78"/>
      <c r="FV1348" s="52"/>
      <c r="FW1348" s="78"/>
      <c r="FX1348" s="52"/>
      <c r="FY1348" s="78"/>
      <c r="FZ1348" s="52"/>
      <c r="GA1348" s="78"/>
      <c r="GB1348" s="52"/>
      <c r="GC1348" s="78"/>
      <c r="GD1348" s="52"/>
      <c r="GE1348" s="78"/>
      <c r="GF1348" s="52"/>
      <c r="GG1348" s="78"/>
      <c r="GH1348" s="52"/>
      <c r="GI1348" s="78"/>
      <c r="GJ1348" s="52"/>
      <c r="GK1348" s="78"/>
      <c r="GL1348" s="52"/>
      <c r="GM1348" s="78"/>
      <c r="GN1348" s="52"/>
      <c r="GO1348" s="78"/>
      <c r="GP1348" s="52"/>
      <c r="GQ1348" s="78"/>
      <c r="GR1348" s="52"/>
      <c r="GS1348" s="78"/>
      <c r="GT1348" s="52"/>
      <c r="GU1348" s="78"/>
      <c r="GV1348" s="52"/>
      <c r="GW1348" s="78"/>
      <c r="GX1348" s="52"/>
      <c r="GY1348" s="78"/>
      <c r="GZ1348" s="52"/>
      <c r="HA1348" s="78"/>
      <c r="HB1348" s="52"/>
      <c r="HC1348" s="78"/>
      <c r="HD1348" s="52"/>
      <c r="HE1348" s="78"/>
      <c r="HF1348" s="52"/>
      <c r="HG1348" s="78"/>
      <c r="HH1348" s="52"/>
      <c r="HI1348" s="78"/>
      <c r="HJ1348" s="52"/>
      <c r="HK1348" s="78"/>
      <c r="HL1348" s="52"/>
      <c r="HM1348" s="78"/>
      <c r="HN1348" s="52"/>
      <c r="HO1348" s="78"/>
      <c r="HP1348" s="52"/>
      <c r="HQ1348" s="78"/>
      <c r="HR1348" s="52"/>
      <c r="HS1348" s="78"/>
      <c r="HT1348" s="52"/>
      <c r="HU1348" s="78"/>
      <c r="HV1348" s="52"/>
      <c r="HW1348" s="78"/>
      <c r="HX1348" s="52"/>
      <c r="HY1348" s="78"/>
      <c r="HZ1348" s="52"/>
      <c r="IA1348" s="78"/>
      <c r="IB1348" s="52"/>
    </row>
    <row r="1349" spans="1:236" x14ac:dyDescent="0.3">
      <c r="B1349" s="52" t="s">
        <v>1188</v>
      </c>
      <c r="C1349" s="52" t="s">
        <v>1190</v>
      </c>
      <c r="D1349" s="52" t="s">
        <v>1195</v>
      </c>
      <c r="E1349" s="37" t="s">
        <v>1166</v>
      </c>
      <c r="F1349" s="103" t="s">
        <v>3469</v>
      </c>
      <c r="G1349" s="56" t="s">
        <v>3470</v>
      </c>
      <c r="H1349" s="78" t="s">
        <v>5372</v>
      </c>
      <c r="I1349" s="95"/>
      <c r="J1349" s="106">
        <v>42064</v>
      </c>
      <c r="K1349" s="84">
        <v>506.18</v>
      </c>
      <c r="L1349" s="52"/>
      <c r="M1349" s="78"/>
      <c r="N1349" s="52"/>
      <c r="O1349" s="78"/>
      <c r="P1349" s="52"/>
      <c r="Q1349" s="78"/>
      <c r="R1349" s="52"/>
      <c r="S1349" s="78"/>
      <c r="T1349" s="52"/>
      <c r="U1349" s="78"/>
      <c r="V1349" s="52"/>
      <c r="W1349" s="78"/>
      <c r="X1349" s="52"/>
      <c r="Y1349" s="78"/>
      <c r="Z1349" s="52"/>
      <c r="AA1349" s="78"/>
      <c r="AB1349" s="52"/>
      <c r="AC1349" s="78"/>
      <c r="AD1349" s="52"/>
      <c r="AE1349" s="78"/>
      <c r="AF1349" s="52"/>
      <c r="AG1349" s="78"/>
      <c r="AH1349" s="52"/>
      <c r="AI1349" s="78"/>
      <c r="AJ1349" s="52"/>
      <c r="AK1349" s="78"/>
      <c r="AL1349" s="52"/>
      <c r="AM1349" s="78"/>
      <c r="AN1349" s="52"/>
      <c r="AO1349" s="78"/>
      <c r="AP1349" s="52"/>
      <c r="AQ1349" s="78"/>
      <c r="AR1349" s="52"/>
      <c r="AS1349" s="78"/>
      <c r="AT1349" s="52"/>
      <c r="AU1349" s="78"/>
      <c r="AV1349" s="52"/>
      <c r="AW1349" s="78"/>
      <c r="AX1349" s="52"/>
      <c r="AY1349" s="78"/>
      <c r="AZ1349" s="52"/>
      <c r="BA1349" s="78"/>
      <c r="BB1349" s="52"/>
      <c r="BC1349" s="78"/>
      <c r="BD1349" s="52"/>
      <c r="BE1349" s="78"/>
      <c r="BF1349" s="52"/>
      <c r="BG1349" s="78"/>
      <c r="BH1349" s="52"/>
      <c r="BI1349" s="78"/>
      <c r="BJ1349" s="52"/>
      <c r="BK1349" s="78"/>
      <c r="BL1349" s="52"/>
      <c r="BM1349" s="78"/>
      <c r="BN1349" s="52"/>
      <c r="BO1349" s="78"/>
      <c r="BP1349" s="52"/>
      <c r="BQ1349" s="78"/>
      <c r="BR1349" s="52"/>
      <c r="BS1349" s="78"/>
      <c r="BT1349" s="52"/>
      <c r="BU1349" s="78"/>
      <c r="BV1349" s="52"/>
      <c r="BW1349" s="78"/>
      <c r="BX1349" s="52"/>
      <c r="BY1349" s="78"/>
      <c r="BZ1349" s="52"/>
      <c r="CA1349" s="78"/>
      <c r="CB1349" s="52"/>
      <c r="CC1349" s="78"/>
      <c r="CD1349" s="52"/>
      <c r="CE1349" s="78"/>
      <c r="CF1349" s="52"/>
      <c r="CG1349" s="78"/>
      <c r="CH1349" s="52"/>
      <c r="CI1349" s="78"/>
      <c r="CJ1349" s="52"/>
      <c r="CK1349" s="78"/>
      <c r="CL1349" s="52"/>
      <c r="CM1349" s="78"/>
      <c r="CN1349" s="52"/>
      <c r="CO1349" s="78"/>
      <c r="CP1349" s="52"/>
      <c r="CQ1349" s="78"/>
      <c r="CR1349" s="52"/>
      <c r="CS1349" s="78"/>
      <c r="CT1349" s="52"/>
      <c r="CU1349" s="78"/>
      <c r="CV1349" s="52"/>
      <c r="CW1349" s="78"/>
      <c r="CX1349" s="52"/>
      <c r="CY1349" s="78"/>
      <c r="CZ1349" s="52"/>
      <c r="DA1349" s="78"/>
      <c r="DB1349" s="52"/>
      <c r="DC1349" s="78"/>
      <c r="DD1349" s="52"/>
      <c r="DE1349" s="78"/>
      <c r="DF1349" s="52"/>
      <c r="DG1349" s="78"/>
      <c r="DH1349" s="52"/>
      <c r="DI1349" s="78"/>
      <c r="DJ1349" s="52"/>
      <c r="DK1349" s="78"/>
      <c r="DL1349" s="52"/>
      <c r="DM1349" s="78"/>
      <c r="DN1349" s="52"/>
      <c r="DO1349" s="78"/>
      <c r="DP1349" s="52"/>
      <c r="DQ1349" s="78"/>
      <c r="DR1349" s="52"/>
      <c r="DS1349" s="78"/>
      <c r="DT1349" s="52"/>
      <c r="DU1349" s="78"/>
      <c r="DV1349" s="52"/>
      <c r="DW1349" s="78"/>
      <c r="DX1349" s="52"/>
      <c r="DY1349" s="78"/>
      <c r="DZ1349" s="52"/>
      <c r="EA1349" s="78"/>
      <c r="EB1349" s="52"/>
      <c r="EC1349" s="78"/>
      <c r="ED1349" s="52"/>
      <c r="EE1349" s="78"/>
      <c r="EF1349" s="52"/>
      <c r="EG1349" s="78"/>
      <c r="EH1349" s="52"/>
      <c r="EI1349" s="78"/>
      <c r="EJ1349" s="52"/>
      <c r="EK1349" s="78"/>
      <c r="EL1349" s="52"/>
      <c r="EM1349" s="78"/>
      <c r="EN1349" s="52"/>
      <c r="EO1349" s="78"/>
      <c r="EP1349" s="52"/>
      <c r="EQ1349" s="78"/>
      <c r="ER1349" s="52"/>
      <c r="ES1349" s="78"/>
      <c r="ET1349" s="52"/>
      <c r="EU1349" s="78"/>
      <c r="EV1349" s="52"/>
      <c r="EW1349" s="78"/>
      <c r="EX1349" s="52"/>
      <c r="EY1349" s="78"/>
      <c r="EZ1349" s="52"/>
      <c r="FA1349" s="78"/>
      <c r="FB1349" s="52"/>
      <c r="FC1349" s="78"/>
      <c r="FD1349" s="52"/>
      <c r="FE1349" s="78"/>
      <c r="FF1349" s="52"/>
      <c r="FG1349" s="78"/>
      <c r="FH1349" s="52"/>
      <c r="FI1349" s="78"/>
      <c r="FJ1349" s="52"/>
      <c r="FK1349" s="78"/>
      <c r="FL1349" s="52"/>
      <c r="FM1349" s="78"/>
      <c r="FN1349" s="52"/>
      <c r="FO1349" s="78"/>
      <c r="FP1349" s="52"/>
      <c r="FQ1349" s="78"/>
      <c r="FR1349" s="52"/>
      <c r="FS1349" s="78"/>
      <c r="FT1349" s="52"/>
      <c r="FU1349" s="78"/>
      <c r="FV1349" s="52"/>
      <c r="FW1349" s="78"/>
      <c r="FX1349" s="52"/>
      <c r="FY1349" s="78"/>
      <c r="FZ1349" s="52"/>
      <c r="GA1349" s="78"/>
      <c r="GB1349" s="52"/>
      <c r="GC1349" s="78"/>
      <c r="GD1349" s="52"/>
      <c r="GE1349" s="78"/>
      <c r="GF1349" s="52"/>
      <c r="GG1349" s="78"/>
      <c r="GH1349" s="52"/>
      <c r="GI1349" s="78"/>
      <c r="GJ1349" s="52"/>
      <c r="GK1349" s="78"/>
      <c r="GL1349" s="52"/>
      <c r="GM1349" s="78"/>
      <c r="GN1349" s="52"/>
      <c r="GO1349" s="78"/>
      <c r="GP1349" s="52"/>
      <c r="GQ1349" s="78"/>
      <c r="GR1349" s="52"/>
      <c r="GS1349" s="78"/>
      <c r="GT1349" s="52"/>
      <c r="GU1349" s="78"/>
      <c r="GV1349" s="52"/>
      <c r="GW1349" s="78"/>
      <c r="GX1349" s="52"/>
      <c r="GY1349" s="78"/>
      <c r="GZ1349" s="52"/>
      <c r="HA1349" s="78"/>
      <c r="HB1349" s="52"/>
      <c r="HC1349" s="78"/>
      <c r="HD1349" s="52"/>
      <c r="HE1349" s="78"/>
      <c r="HF1349" s="52"/>
      <c r="HG1349" s="78"/>
      <c r="HH1349" s="52"/>
      <c r="HI1349" s="78"/>
      <c r="HJ1349" s="52"/>
      <c r="HK1349" s="78"/>
      <c r="HL1349" s="52"/>
      <c r="HM1349" s="78"/>
      <c r="HN1349" s="52"/>
      <c r="HO1349" s="78"/>
      <c r="HP1349" s="52"/>
      <c r="HQ1349" s="78"/>
      <c r="HR1349" s="52"/>
      <c r="HS1349" s="78"/>
      <c r="HT1349" s="52"/>
      <c r="HU1349" s="78"/>
      <c r="HV1349" s="52"/>
      <c r="HW1349" s="78"/>
      <c r="HX1349" s="52"/>
      <c r="HY1349" s="78"/>
      <c r="HZ1349" s="52"/>
      <c r="IA1349" s="78"/>
      <c r="IB1349" s="52"/>
    </row>
    <row r="1350" spans="1:236" x14ac:dyDescent="0.3">
      <c r="B1350" s="52" t="s">
        <v>1188</v>
      </c>
      <c r="C1350" s="52" t="s">
        <v>1190</v>
      </c>
      <c r="D1350" s="52" t="s">
        <v>1195</v>
      </c>
      <c r="E1350" s="37" t="s">
        <v>1166</v>
      </c>
      <c r="F1350" s="103" t="s">
        <v>3471</v>
      </c>
      <c r="G1350" s="56" t="s">
        <v>5362</v>
      </c>
      <c r="H1350" s="78" t="s">
        <v>5373</v>
      </c>
      <c r="I1350" s="95"/>
      <c r="J1350" s="106">
        <v>42064</v>
      </c>
      <c r="K1350" s="84">
        <v>430.09</v>
      </c>
      <c r="L1350" s="52"/>
      <c r="M1350" s="78"/>
      <c r="N1350" s="52"/>
      <c r="O1350" s="78"/>
      <c r="P1350" s="52"/>
      <c r="Q1350" s="78"/>
      <c r="R1350" s="52"/>
      <c r="S1350" s="78"/>
      <c r="T1350" s="52"/>
      <c r="U1350" s="78"/>
      <c r="V1350" s="52"/>
      <c r="W1350" s="78"/>
      <c r="X1350" s="52"/>
      <c r="Y1350" s="78"/>
      <c r="Z1350" s="52"/>
      <c r="AA1350" s="78"/>
      <c r="AB1350" s="52"/>
      <c r="AC1350" s="78"/>
      <c r="AD1350" s="52"/>
      <c r="AE1350" s="78"/>
      <c r="AF1350" s="52"/>
      <c r="AG1350" s="78"/>
      <c r="AH1350" s="52"/>
      <c r="AI1350" s="78"/>
      <c r="AJ1350" s="52"/>
      <c r="AK1350" s="78"/>
      <c r="AL1350" s="52"/>
      <c r="AM1350" s="78"/>
      <c r="AN1350" s="52"/>
      <c r="AO1350" s="78"/>
      <c r="AP1350" s="52"/>
      <c r="AQ1350" s="78"/>
      <c r="AR1350" s="52"/>
      <c r="AS1350" s="78"/>
      <c r="AT1350" s="52"/>
      <c r="AU1350" s="78"/>
      <c r="AV1350" s="52"/>
      <c r="AW1350" s="78"/>
      <c r="AX1350" s="52"/>
      <c r="AY1350" s="78"/>
      <c r="AZ1350" s="52"/>
      <c r="BA1350" s="78"/>
      <c r="BB1350" s="52"/>
      <c r="BC1350" s="78"/>
      <c r="BD1350" s="52"/>
      <c r="BE1350" s="78"/>
      <c r="BF1350" s="52"/>
      <c r="BG1350" s="78"/>
      <c r="BH1350" s="52"/>
      <c r="BI1350" s="78"/>
      <c r="BJ1350" s="52"/>
      <c r="BK1350" s="78"/>
      <c r="BL1350" s="52"/>
      <c r="BM1350" s="78"/>
      <c r="BN1350" s="52"/>
      <c r="BO1350" s="78"/>
      <c r="BP1350" s="52"/>
      <c r="BQ1350" s="78"/>
      <c r="BR1350" s="52"/>
      <c r="BS1350" s="78"/>
      <c r="BT1350" s="52"/>
      <c r="BU1350" s="78"/>
      <c r="BV1350" s="52"/>
      <c r="BW1350" s="78"/>
      <c r="BX1350" s="52"/>
      <c r="BY1350" s="78"/>
      <c r="BZ1350" s="52"/>
      <c r="CA1350" s="78"/>
      <c r="CB1350" s="52"/>
      <c r="CC1350" s="78"/>
      <c r="CD1350" s="52"/>
      <c r="CE1350" s="78"/>
      <c r="CF1350" s="52"/>
      <c r="CG1350" s="78"/>
      <c r="CH1350" s="52"/>
      <c r="CI1350" s="78"/>
      <c r="CJ1350" s="52"/>
      <c r="CK1350" s="78"/>
      <c r="CL1350" s="52"/>
      <c r="CM1350" s="78"/>
      <c r="CN1350" s="52"/>
      <c r="CO1350" s="78"/>
      <c r="CP1350" s="52"/>
      <c r="CQ1350" s="78"/>
      <c r="CR1350" s="52"/>
      <c r="CS1350" s="78"/>
      <c r="CT1350" s="52"/>
      <c r="CU1350" s="78"/>
      <c r="CV1350" s="52"/>
      <c r="CW1350" s="78"/>
      <c r="CX1350" s="52"/>
      <c r="CY1350" s="78"/>
      <c r="CZ1350" s="52"/>
      <c r="DA1350" s="78"/>
      <c r="DB1350" s="52"/>
      <c r="DC1350" s="78"/>
      <c r="DD1350" s="52"/>
      <c r="DE1350" s="78"/>
      <c r="DF1350" s="52"/>
      <c r="DG1350" s="78"/>
      <c r="DH1350" s="52"/>
      <c r="DI1350" s="78"/>
      <c r="DJ1350" s="52"/>
      <c r="DK1350" s="78"/>
      <c r="DL1350" s="52"/>
      <c r="DM1350" s="78"/>
      <c r="DN1350" s="52"/>
      <c r="DO1350" s="78"/>
      <c r="DP1350" s="52"/>
      <c r="DQ1350" s="78"/>
      <c r="DR1350" s="52"/>
      <c r="DS1350" s="78"/>
      <c r="DT1350" s="52"/>
      <c r="DU1350" s="78"/>
      <c r="DV1350" s="52"/>
      <c r="DW1350" s="78"/>
      <c r="DX1350" s="52"/>
      <c r="DY1350" s="78"/>
      <c r="DZ1350" s="52"/>
      <c r="EA1350" s="78"/>
      <c r="EB1350" s="52"/>
      <c r="EC1350" s="78"/>
      <c r="ED1350" s="52"/>
      <c r="EE1350" s="78"/>
      <c r="EF1350" s="52"/>
      <c r="EG1350" s="78"/>
      <c r="EH1350" s="52"/>
      <c r="EI1350" s="78"/>
      <c r="EJ1350" s="52"/>
      <c r="EK1350" s="78"/>
      <c r="EL1350" s="52"/>
      <c r="EM1350" s="78"/>
      <c r="EN1350" s="52"/>
      <c r="EO1350" s="78"/>
      <c r="EP1350" s="52"/>
      <c r="EQ1350" s="78"/>
      <c r="ER1350" s="52"/>
      <c r="ES1350" s="78"/>
      <c r="ET1350" s="52"/>
      <c r="EU1350" s="78"/>
      <c r="EV1350" s="52"/>
      <c r="EW1350" s="78"/>
      <c r="EX1350" s="52"/>
      <c r="EY1350" s="78"/>
      <c r="EZ1350" s="52"/>
      <c r="FA1350" s="78"/>
      <c r="FB1350" s="52"/>
      <c r="FC1350" s="78"/>
      <c r="FD1350" s="52"/>
      <c r="FE1350" s="78"/>
      <c r="FF1350" s="52"/>
      <c r="FG1350" s="78"/>
      <c r="FH1350" s="52"/>
      <c r="FI1350" s="78"/>
      <c r="FJ1350" s="52"/>
      <c r="FK1350" s="78"/>
      <c r="FL1350" s="52"/>
      <c r="FM1350" s="78"/>
      <c r="FN1350" s="52"/>
      <c r="FO1350" s="78"/>
      <c r="FP1350" s="52"/>
      <c r="FQ1350" s="78"/>
      <c r="FR1350" s="52"/>
      <c r="FS1350" s="78"/>
      <c r="FT1350" s="52"/>
      <c r="FU1350" s="78"/>
      <c r="FV1350" s="52"/>
      <c r="FW1350" s="78"/>
      <c r="FX1350" s="52"/>
      <c r="FY1350" s="78"/>
      <c r="FZ1350" s="52"/>
      <c r="GA1350" s="78"/>
      <c r="GB1350" s="52"/>
      <c r="GC1350" s="78"/>
      <c r="GD1350" s="52"/>
      <c r="GE1350" s="78"/>
      <c r="GF1350" s="52"/>
      <c r="GG1350" s="78"/>
      <c r="GH1350" s="52"/>
      <c r="GI1350" s="78"/>
      <c r="GJ1350" s="52"/>
      <c r="GK1350" s="78"/>
      <c r="GL1350" s="52"/>
      <c r="GM1350" s="78"/>
      <c r="GN1350" s="52"/>
      <c r="GO1350" s="78"/>
      <c r="GP1350" s="52"/>
      <c r="GQ1350" s="78"/>
      <c r="GR1350" s="52"/>
      <c r="GS1350" s="78"/>
      <c r="GT1350" s="52"/>
      <c r="GU1350" s="78"/>
      <c r="GV1350" s="52"/>
      <c r="GW1350" s="78"/>
      <c r="GX1350" s="52"/>
      <c r="GY1350" s="78"/>
      <c r="GZ1350" s="52"/>
      <c r="HA1350" s="78"/>
      <c r="HB1350" s="52"/>
      <c r="HC1350" s="78"/>
      <c r="HD1350" s="52"/>
      <c r="HE1350" s="78"/>
      <c r="HF1350" s="52"/>
      <c r="HG1350" s="78"/>
      <c r="HH1350" s="52"/>
      <c r="HI1350" s="78"/>
      <c r="HJ1350" s="52"/>
      <c r="HK1350" s="78"/>
      <c r="HL1350" s="52"/>
      <c r="HM1350" s="78"/>
      <c r="HN1350" s="52"/>
      <c r="HO1350" s="78"/>
      <c r="HP1350" s="52"/>
      <c r="HQ1350" s="78"/>
      <c r="HR1350" s="52"/>
      <c r="HS1350" s="78"/>
      <c r="HT1350" s="52"/>
      <c r="HU1350" s="78"/>
      <c r="HV1350" s="52"/>
      <c r="HW1350" s="78"/>
      <c r="HX1350" s="52"/>
      <c r="HY1350" s="78"/>
      <c r="HZ1350" s="52"/>
      <c r="IA1350" s="78"/>
      <c r="IB1350" s="52"/>
    </row>
    <row r="1351" spans="1:236" x14ac:dyDescent="0.3">
      <c r="B1351" s="52" t="s">
        <v>1188</v>
      </c>
      <c r="C1351" s="52" t="s">
        <v>1190</v>
      </c>
      <c r="D1351" s="52" t="s">
        <v>1195</v>
      </c>
      <c r="E1351" s="37" t="s">
        <v>1166</v>
      </c>
      <c r="F1351" s="103" t="s">
        <v>3472</v>
      </c>
      <c r="G1351" s="56" t="s">
        <v>3097</v>
      </c>
      <c r="H1351" s="78" t="s">
        <v>3473</v>
      </c>
      <c r="I1351" s="95"/>
      <c r="J1351" s="106">
        <v>42064</v>
      </c>
      <c r="K1351" s="84">
        <v>430.09</v>
      </c>
      <c r="L1351" s="52"/>
      <c r="M1351" s="78"/>
      <c r="N1351" s="52"/>
      <c r="O1351" s="78"/>
      <c r="P1351" s="52"/>
      <c r="Q1351" s="78"/>
      <c r="R1351" s="52"/>
      <c r="S1351" s="78"/>
      <c r="T1351" s="52"/>
      <c r="U1351" s="78"/>
      <c r="V1351" s="52"/>
      <c r="W1351" s="78"/>
      <c r="X1351" s="52"/>
      <c r="Y1351" s="78"/>
      <c r="Z1351" s="52"/>
      <c r="AA1351" s="78"/>
      <c r="AB1351" s="52"/>
      <c r="AC1351" s="78"/>
      <c r="AD1351" s="52"/>
      <c r="AE1351" s="78"/>
      <c r="AF1351" s="52"/>
      <c r="AG1351" s="78"/>
      <c r="AH1351" s="52"/>
      <c r="AI1351" s="78"/>
      <c r="AJ1351" s="52"/>
      <c r="AK1351" s="78"/>
      <c r="AL1351" s="52"/>
      <c r="AM1351" s="78"/>
      <c r="AN1351" s="52"/>
      <c r="AO1351" s="78"/>
      <c r="AP1351" s="52"/>
      <c r="AQ1351" s="78"/>
      <c r="AR1351" s="52"/>
      <c r="AS1351" s="78"/>
      <c r="AT1351" s="52"/>
      <c r="AU1351" s="78"/>
      <c r="AV1351" s="52"/>
      <c r="AW1351" s="78"/>
      <c r="AX1351" s="52"/>
      <c r="AY1351" s="78"/>
      <c r="AZ1351" s="52"/>
      <c r="BA1351" s="78"/>
      <c r="BB1351" s="52"/>
      <c r="BC1351" s="78"/>
      <c r="BD1351" s="52"/>
      <c r="BE1351" s="78"/>
      <c r="BF1351" s="52"/>
      <c r="BG1351" s="78"/>
      <c r="BH1351" s="52"/>
      <c r="BI1351" s="78"/>
      <c r="BJ1351" s="52"/>
      <c r="BK1351" s="78"/>
      <c r="BL1351" s="52"/>
      <c r="BM1351" s="78"/>
      <c r="BN1351" s="52"/>
      <c r="BO1351" s="78"/>
      <c r="BP1351" s="52"/>
      <c r="BQ1351" s="78"/>
      <c r="BR1351" s="52"/>
      <c r="BS1351" s="78"/>
      <c r="BT1351" s="52"/>
      <c r="BU1351" s="78"/>
      <c r="BV1351" s="52"/>
      <c r="BW1351" s="78"/>
      <c r="BX1351" s="52"/>
      <c r="BY1351" s="78"/>
      <c r="BZ1351" s="52"/>
      <c r="CA1351" s="78"/>
      <c r="CB1351" s="52"/>
      <c r="CC1351" s="78"/>
      <c r="CD1351" s="52"/>
      <c r="CE1351" s="78"/>
      <c r="CF1351" s="52"/>
      <c r="CG1351" s="78"/>
      <c r="CH1351" s="52"/>
      <c r="CI1351" s="78"/>
      <c r="CJ1351" s="52"/>
      <c r="CK1351" s="78"/>
      <c r="CL1351" s="52"/>
      <c r="CM1351" s="78"/>
      <c r="CN1351" s="52"/>
      <c r="CO1351" s="78"/>
      <c r="CP1351" s="52"/>
      <c r="CQ1351" s="78"/>
      <c r="CR1351" s="52"/>
      <c r="CS1351" s="78"/>
      <c r="CT1351" s="52"/>
      <c r="CU1351" s="78"/>
      <c r="CV1351" s="52"/>
      <c r="CW1351" s="78"/>
      <c r="CX1351" s="52"/>
      <c r="CY1351" s="78"/>
      <c r="CZ1351" s="52"/>
      <c r="DA1351" s="78"/>
      <c r="DB1351" s="52"/>
      <c r="DC1351" s="78"/>
      <c r="DD1351" s="52"/>
      <c r="DE1351" s="78"/>
      <c r="DF1351" s="52"/>
      <c r="DG1351" s="78"/>
      <c r="DH1351" s="52"/>
      <c r="DI1351" s="78"/>
      <c r="DJ1351" s="52"/>
      <c r="DK1351" s="78"/>
      <c r="DL1351" s="52"/>
      <c r="DM1351" s="78"/>
      <c r="DN1351" s="52"/>
      <c r="DO1351" s="78"/>
      <c r="DP1351" s="52"/>
      <c r="DQ1351" s="78"/>
      <c r="DR1351" s="52"/>
      <c r="DS1351" s="78"/>
      <c r="DT1351" s="52"/>
      <c r="DU1351" s="78"/>
      <c r="DV1351" s="52"/>
      <c r="DW1351" s="78"/>
      <c r="DX1351" s="52"/>
      <c r="DY1351" s="78"/>
      <c r="DZ1351" s="52"/>
      <c r="EA1351" s="78"/>
      <c r="EB1351" s="52"/>
      <c r="EC1351" s="78"/>
      <c r="ED1351" s="52"/>
      <c r="EE1351" s="78"/>
      <c r="EF1351" s="52"/>
      <c r="EG1351" s="78"/>
      <c r="EH1351" s="52"/>
      <c r="EI1351" s="78"/>
      <c r="EJ1351" s="52"/>
      <c r="EK1351" s="78"/>
      <c r="EL1351" s="52"/>
      <c r="EM1351" s="78"/>
      <c r="EN1351" s="52"/>
      <c r="EO1351" s="78"/>
      <c r="EP1351" s="52"/>
      <c r="EQ1351" s="78"/>
      <c r="ER1351" s="52"/>
      <c r="ES1351" s="78"/>
      <c r="ET1351" s="52"/>
      <c r="EU1351" s="78"/>
      <c r="EV1351" s="52"/>
      <c r="EW1351" s="78"/>
      <c r="EX1351" s="52"/>
      <c r="EY1351" s="78"/>
      <c r="EZ1351" s="52"/>
      <c r="FA1351" s="78"/>
      <c r="FB1351" s="52"/>
      <c r="FC1351" s="78"/>
      <c r="FD1351" s="52"/>
      <c r="FE1351" s="78"/>
      <c r="FF1351" s="52"/>
      <c r="FG1351" s="78"/>
      <c r="FH1351" s="52"/>
      <c r="FI1351" s="78"/>
      <c r="FJ1351" s="52"/>
      <c r="FK1351" s="78"/>
      <c r="FL1351" s="52"/>
      <c r="FM1351" s="78"/>
      <c r="FN1351" s="52"/>
      <c r="FO1351" s="78"/>
      <c r="FP1351" s="52"/>
      <c r="FQ1351" s="78"/>
      <c r="FR1351" s="52"/>
      <c r="FS1351" s="78"/>
      <c r="FT1351" s="52"/>
      <c r="FU1351" s="78"/>
      <c r="FV1351" s="52"/>
      <c r="FW1351" s="78"/>
      <c r="FX1351" s="52"/>
      <c r="FY1351" s="78"/>
      <c r="FZ1351" s="52"/>
      <c r="GA1351" s="78"/>
      <c r="GB1351" s="52"/>
      <c r="GC1351" s="78"/>
      <c r="GD1351" s="52"/>
      <c r="GE1351" s="78"/>
      <c r="GF1351" s="52"/>
      <c r="GG1351" s="78"/>
      <c r="GH1351" s="52"/>
      <c r="GI1351" s="78"/>
      <c r="GJ1351" s="52"/>
      <c r="GK1351" s="78"/>
      <c r="GL1351" s="52"/>
      <c r="GM1351" s="78"/>
      <c r="GN1351" s="52"/>
      <c r="GO1351" s="78"/>
      <c r="GP1351" s="52"/>
      <c r="GQ1351" s="78"/>
      <c r="GR1351" s="52"/>
      <c r="GS1351" s="78"/>
      <c r="GT1351" s="52"/>
      <c r="GU1351" s="78"/>
      <c r="GV1351" s="52"/>
      <c r="GW1351" s="78"/>
      <c r="GX1351" s="52"/>
      <c r="GY1351" s="78"/>
      <c r="GZ1351" s="52"/>
      <c r="HA1351" s="78"/>
      <c r="HB1351" s="52"/>
      <c r="HC1351" s="78"/>
      <c r="HD1351" s="52"/>
      <c r="HE1351" s="78"/>
      <c r="HF1351" s="52"/>
      <c r="HG1351" s="78"/>
      <c r="HH1351" s="52"/>
      <c r="HI1351" s="78"/>
      <c r="HJ1351" s="52"/>
      <c r="HK1351" s="78"/>
      <c r="HL1351" s="52"/>
      <c r="HM1351" s="78"/>
      <c r="HN1351" s="52"/>
      <c r="HO1351" s="78"/>
      <c r="HP1351" s="52"/>
      <c r="HQ1351" s="78"/>
      <c r="HR1351" s="52"/>
      <c r="HS1351" s="78"/>
      <c r="HT1351" s="52"/>
      <c r="HU1351" s="78"/>
      <c r="HV1351" s="52"/>
      <c r="HW1351" s="78"/>
      <c r="HX1351" s="52"/>
      <c r="HY1351" s="78"/>
      <c r="HZ1351" s="52"/>
      <c r="IA1351" s="78"/>
      <c r="IB1351" s="52"/>
    </row>
    <row r="1352" spans="1:236" x14ac:dyDescent="0.3">
      <c r="B1352" s="52" t="s">
        <v>1188</v>
      </c>
      <c r="C1352" s="52" t="s">
        <v>1190</v>
      </c>
      <c r="D1352" s="52" t="s">
        <v>1195</v>
      </c>
      <c r="E1352" s="37" t="s">
        <v>1166</v>
      </c>
      <c r="F1352" s="103" t="s">
        <v>3474</v>
      </c>
      <c r="G1352" s="56" t="s">
        <v>5363</v>
      </c>
      <c r="H1352" s="78" t="s">
        <v>5374</v>
      </c>
      <c r="I1352" s="95"/>
      <c r="J1352" s="106">
        <v>42064</v>
      </c>
      <c r="K1352" s="84">
        <v>430.09</v>
      </c>
      <c r="L1352" s="52"/>
      <c r="M1352" s="78"/>
      <c r="N1352" s="52"/>
      <c r="O1352" s="78"/>
      <c r="P1352" s="52"/>
      <c r="Q1352" s="78"/>
      <c r="R1352" s="52"/>
      <c r="S1352" s="78"/>
      <c r="T1352" s="52"/>
      <c r="U1352" s="78"/>
      <c r="V1352" s="52"/>
      <c r="W1352" s="78"/>
      <c r="X1352" s="52"/>
      <c r="Y1352" s="78"/>
      <c r="Z1352" s="52"/>
      <c r="AA1352" s="78"/>
      <c r="AB1352" s="52"/>
      <c r="AC1352" s="78"/>
      <c r="AD1352" s="52"/>
      <c r="AE1352" s="78"/>
      <c r="AF1352" s="52"/>
      <c r="AG1352" s="78"/>
      <c r="AH1352" s="52"/>
      <c r="AI1352" s="78"/>
      <c r="AJ1352" s="52"/>
      <c r="AK1352" s="78"/>
      <c r="AL1352" s="52"/>
      <c r="AM1352" s="78"/>
      <c r="AN1352" s="52"/>
      <c r="AO1352" s="78"/>
      <c r="AP1352" s="52"/>
      <c r="AQ1352" s="78"/>
      <c r="AR1352" s="52"/>
      <c r="AS1352" s="78"/>
      <c r="AT1352" s="52"/>
      <c r="AU1352" s="78"/>
      <c r="AV1352" s="52"/>
      <c r="AW1352" s="78"/>
      <c r="AX1352" s="52"/>
      <c r="AY1352" s="78"/>
      <c r="AZ1352" s="52"/>
      <c r="BA1352" s="78"/>
      <c r="BB1352" s="52"/>
      <c r="BC1352" s="78"/>
      <c r="BD1352" s="52"/>
      <c r="BE1352" s="78"/>
      <c r="BF1352" s="52"/>
      <c r="BG1352" s="78"/>
      <c r="BH1352" s="52"/>
      <c r="BI1352" s="78"/>
      <c r="BJ1352" s="52"/>
      <c r="BK1352" s="78"/>
      <c r="BL1352" s="52"/>
      <c r="BM1352" s="78"/>
      <c r="BN1352" s="52"/>
      <c r="BO1352" s="78"/>
      <c r="BP1352" s="52"/>
      <c r="BQ1352" s="78"/>
      <c r="BR1352" s="52"/>
      <c r="BS1352" s="78"/>
      <c r="BT1352" s="52"/>
      <c r="BU1352" s="78"/>
      <c r="BV1352" s="52"/>
      <c r="BW1352" s="78"/>
      <c r="BX1352" s="52"/>
      <c r="BY1352" s="78"/>
      <c r="BZ1352" s="52"/>
      <c r="CA1352" s="78"/>
      <c r="CB1352" s="52"/>
      <c r="CC1352" s="78"/>
      <c r="CD1352" s="52"/>
      <c r="CE1352" s="78"/>
      <c r="CF1352" s="52"/>
      <c r="CG1352" s="78"/>
      <c r="CH1352" s="52"/>
      <c r="CI1352" s="78"/>
      <c r="CJ1352" s="52"/>
      <c r="CK1352" s="78"/>
      <c r="CL1352" s="52"/>
      <c r="CM1352" s="78"/>
      <c r="CN1352" s="52"/>
      <c r="CO1352" s="78"/>
      <c r="CP1352" s="52"/>
      <c r="CQ1352" s="78"/>
      <c r="CR1352" s="52"/>
      <c r="CS1352" s="78"/>
      <c r="CT1352" s="52"/>
      <c r="CU1352" s="78"/>
      <c r="CV1352" s="52"/>
      <c r="CW1352" s="78"/>
      <c r="CX1352" s="52"/>
      <c r="CY1352" s="78"/>
      <c r="CZ1352" s="52"/>
      <c r="DA1352" s="78"/>
      <c r="DB1352" s="52"/>
      <c r="DC1352" s="78"/>
      <c r="DD1352" s="52"/>
      <c r="DE1352" s="78"/>
      <c r="DF1352" s="52"/>
      <c r="DG1352" s="78"/>
      <c r="DH1352" s="52"/>
      <c r="DI1352" s="78"/>
      <c r="DJ1352" s="52"/>
      <c r="DK1352" s="78"/>
      <c r="DL1352" s="52"/>
      <c r="DM1352" s="78"/>
      <c r="DN1352" s="52"/>
      <c r="DO1352" s="78"/>
      <c r="DP1352" s="52"/>
      <c r="DQ1352" s="78"/>
      <c r="DR1352" s="52"/>
      <c r="DS1352" s="78"/>
      <c r="DT1352" s="52"/>
      <c r="DU1352" s="78"/>
      <c r="DV1352" s="52"/>
      <c r="DW1352" s="78"/>
      <c r="DX1352" s="52"/>
      <c r="DY1352" s="78"/>
      <c r="DZ1352" s="52"/>
      <c r="EA1352" s="78"/>
      <c r="EB1352" s="52"/>
      <c r="EC1352" s="78"/>
      <c r="ED1352" s="52"/>
      <c r="EE1352" s="78"/>
      <c r="EF1352" s="52"/>
      <c r="EG1352" s="78"/>
      <c r="EH1352" s="52"/>
      <c r="EI1352" s="78"/>
      <c r="EJ1352" s="52"/>
      <c r="EK1352" s="78"/>
      <c r="EL1352" s="52"/>
      <c r="EM1352" s="78"/>
      <c r="EN1352" s="52"/>
      <c r="EO1352" s="78"/>
      <c r="EP1352" s="52"/>
      <c r="EQ1352" s="78"/>
      <c r="ER1352" s="52"/>
      <c r="ES1352" s="78"/>
      <c r="ET1352" s="52"/>
      <c r="EU1352" s="78"/>
      <c r="EV1352" s="52"/>
      <c r="EW1352" s="78"/>
      <c r="EX1352" s="52"/>
      <c r="EY1352" s="78"/>
      <c r="EZ1352" s="52"/>
      <c r="FA1352" s="78"/>
      <c r="FB1352" s="52"/>
      <c r="FC1352" s="78"/>
      <c r="FD1352" s="52"/>
      <c r="FE1352" s="78"/>
      <c r="FF1352" s="52"/>
      <c r="FG1352" s="78"/>
      <c r="FH1352" s="52"/>
      <c r="FI1352" s="78"/>
      <c r="FJ1352" s="52"/>
      <c r="FK1352" s="78"/>
      <c r="FL1352" s="52"/>
      <c r="FM1352" s="78"/>
      <c r="FN1352" s="52"/>
      <c r="FO1352" s="78"/>
      <c r="FP1352" s="52"/>
      <c r="FQ1352" s="78"/>
      <c r="FR1352" s="52"/>
      <c r="FS1352" s="78"/>
      <c r="FT1352" s="52"/>
      <c r="FU1352" s="78"/>
      <c r="FV1352" s="52"/>
      <c r="FW1352" s="78"/>
      <c r="FX1352" s="52"/>
      <c r="FY1352" s="78"/>
      <c r="FZ1352" s="52"/>
      <c r="GA1352" s="78"/>
      <c r="GB1352" s="52"/>
      <c r="GC1352" s="78"/>
      <c r="GD1352" s="52"/>
      <c r="GE1352" s="78"/>
      <c r="GF1352" s="52"/>
      <c r="GG1352" s="78"/>
      <c r="GH1352" s="52"/>
      <c r="GI1352" s="78"/>
      <c r="GJ1352" s="52"/>
      <c r="GK1352" s="78"/>
      <c r="GL1352" s="52"/>
      <c r="GM1352" s="78"/>
      <c r="GN1352" s="52"/>
      <c r="GO1352" s="78"/>
      <c r="GP1352" s="52"/>
      <c r="GQ1352" s="78"/>
      <c r="GR1352" s="52"/>
      <c r="GS1352" s="78"/>
      <c r="GT1352" s="52"/>
      <c r="GU1352" s="78"/>
      <c r="GV1352" s="52"/>
      <c r="GW1352" s="78"/>
      <c r="GX1352" s="52"/>
      <c r="GY1352" s="78"/>
      <c r="GZ1352" s="52"/>
      <c r="HA1352" s="78"/>
      <c r="HB1352" s="52"/>
      <c r="HC1352" s="78"/>
      <c r="HD1352" s="52"/>
      <c r="HE1352" s="78"/>
      <c r="HF1352" s="52"/>
      <c r="HG1352" s="78"/>
      <c r="HH1352" s="52"/>
      <c r="HI1352" s="78"/>
      <c r="HJ1352" s="52"/>
      <c r="HK1352" s="78"/>
      <c r="HL1352" s="52"/>
      <c r="HM1352" s="78"/>
      <c r="HN1352" s="52"/>
      <c r="HO1352" s="78"/>
      <c r="HP1352" s="52"/>
      <c r="HQ1352" s="78"/>
      <c r="HR1352" s="52"/>
      <c r="HS1352" s="78"/>
      <c r="HT1352" s="52"/>
      <c r="HU1352" s="78"/>
      <c r="HV1352" s="52"/>
      <c r="HW1352" s="78"/>
      <c r="HX1352" s="52"/>
      <c r="HY1352" s="78"/>
      <c r="HZ1352" s="52"/>
      <c r="IA1352" s="78"/>
      <c r="IB1352" s="52"/>
    </row>
    <row r="1353" spans="1:236" x14ac:dyDescent="0.3">
      <c r="B1353" s="52" t="s">
        <v>1188</v>
      </c>
      <c r="C1353" s="52" t="s">
        <v>1190</v>
      </c>
      <c r="D1353" s="52" t="s">
        <v>1195</v>
      </c>
      <c r="E1353" s="37" t="s">
        <v>1166</v>
      </c>
      <c r="F1353" s="103" t="s">
        <v>3475</v>
      </c>
      <c r="G1353" s="56" t="s">
        <v>3476</v>
      </c>
      <c r="H1353" s="78" t="s">
        <v>5375</v>
      </c>
      <c r="I1353" s="95"/>
      <c r="J1353" s="106">
        <v>42064</v>
      </c>
      <c r="K1353" s="84">
        <v>430.09</v>
      </c>
      <c r="L1353" s="52"/>
      <c r="M1353" s="78"/>
      <c r="N1353" s="52"/>
      <c r="O1353" s="78"/>
      <c r="P1353" s="52"/>
      <c r="Q1353" s="78"/>
      <c r="R1353" s="52"/>
      <c r="S1353" s="78"/>
      <c r="T1353" s="52"/>
      <c r="U1353" s="78"/>
      <c r="V1353" s="52"/>
      <c r="W1353" s="78"/>
      <c r="X1353" s="52"/>
      <c r="Y1353" s="78"/>
      <c r="Z1353" s="52"/>
      <c r="AA1353" s="78"/>
      <c r="AB1353" s="52"/>
      <c r="AC1353" s="78"/>
      <c r="AD1353" s="52"/>
      <c r="AE1353" s="78"/>
      <c r="AF1353" s="52"/>
      <c r="AG1353" s="78"/>
      <c r="AH1353" s="52"/>
      <c r="AI1353" s="78"/>
      <c r="AJ1353" s="52"/>
      <c r="AK1353" s="78"/>
      <c r="AL1353" s="52"/>
      <c r="AM1353" s="78"/>
      <c r="AN1353" s="52"/>
      <c r="AO1353" s="78"/>
      <c r="AP1353" s="52"/>
      <c r="AQ1353" s="78"/>
      <c r="AR1353" s="52"/>
      <c r="AS1353" s="78"/>
      <c r="AT1353" s="52"/>
      <c r="AU1353" s="78"/>
      <c r="AV1353" s="52"/>
      <c r="AW1353" s="78"/>
      <c r="AX1353" s="52"/>
      <c r="AY1353" s="78"/>
      <c r="AZ1353" s="52"/>
      <c r="BA1353" s="78"/>
      <c r="BB1353" s="52"/>
      <c r="BC1353" s="78"/>
      <c r="BD1353" s="52"/>
      <c r="BE1353" s="78"/>
      <c r="BF1353" s="52"/>
      <c r="BG1353" s="78"/>
      <c r="BH1353" s="52"/>
      <c r="BI1353" s="78"/>
      <c r="BJ1353" s="52"/>
      <c r="BK1353" s="78"/>
      <c r="BL1353" s="52"/>
      <c r="BM1353" s="78"/>
      <c r="BN1353" s="52"/>
      <c r="BO1353" s="78"/>
      <c r="BP1353" s="52"/>
      <c r="BQ1353" s="78"/>
      <c r="BR1353" s="52"/>
      <c r="BS1353" s="78"/>
      <c r="BT1353" s="52"/>
      <c r="BU1353" s="78"/>
      <c r="BV1353" s="52"/>
      <c r="BW1353" s="78"/>
      <c r="BX1353" s="52"/>
      <c r="BY1353" s="78"/>
      <c r="BZ1353" s="52"/>
      <c r="CA1353" s="78"/>
      <c r="CB1353" s="52"/>
      <c r="CC1353" s="78"/>
      <c r="CD1353" s="52"/>
      <c r="CE1353" s="78"/>
      <c r="CF1353" s="52"/>
      <c r="CG1353" s="78"/>
      <c r="CH1353" s="52"/>
      <c r="CI1353" s="78"/>
      <c r="CJ1353" s="52"/>
      <c r="CK1353" s="78"/>
      <c r="CL1353" s="52"/>
      <c r="CM1353" s="78"/>
      <c r="CN1353" s="52"/>
      <c r="CO1353" s="78"/>
      <c r="CP1353" s="52"/>
      <c r="CQ1353" s="78"/>
      <c r="CR1353" s="52"/>
      <c r="CS1353" s="78"/>
      <c r="CT1353" s="52"/>
      <c r="CU1353" s="78"/>
      <c r="CV1353" s="52"/>
      <c r="CW1353" s="78"/>
      <c r="CX1353" s="52"/>
      <c r="CY1353" s="78"/>
      <c r="CZ1353" s="52"/>
      <c r="DA1353" s="78"/>
      <c r="DB1353" s="52"/>
      <c r="DC1353" s="78"/>
      <c r="DD1353" s="52"/>
      <c r="DE1353" s="78"/>
      <c r="DF1353" s="52"/>
      <c r="DG1353" s="78"/>
      <c r="DH1353" s="52"/>
      <c r="DI1353" s="78"/>
      <c r="DJ1353" s="52"/>
      <c r="DK1353" s="78"/>
      <c r="DL1353" s="52"/>
      <c r="DM1353" s="78"/>
      <c r="DN1353" s="52"/>
      <c r="DO1353" s="78"/>
      <c r="DP1353" s="52"/>
      <c r="DQ1353" s="78"/>
      <c r="DR1353" s="52"/>
      <c r="DS1353" s="78"/>
      <c r="DT1353" s="52"/>
      <c r="DU1353" s="78"/>
      <c r="DV1353" s="52"/>
      <c r="DW1353" s="78"/>
      <c r="DX1353" s="52"/>
      <c r="DY1353" s="78"/>
      <c r="DZ1353" s="52"/>
      <c r="EA1353" s="78"/>
      <c r="EB1353" s="52"/>
      <c r="EC1353" s="78"/>
      <c r="ED1353" s="52"/>
      <c r="EE1353" s="78"/>
      <c r="EF1353" s="52"/>
      <c r="EG1353" s="78"/>
      <c r="EH1353" s="52"/>
      <c r="EI1353" s="78"/>
      <c r="EJ1353" s="52"/>
      <c r="EK1353" s="78"/>
      <c r="EL1353" s="52"/>
      <c r="EM1353" s="78"/>
      <c r="EN1353" s="52"/>
      <c r="EO1353" s="78"/>
      <c r="EP1353" s="52"/>
      <c r="EQ1353" s="78"/>
      <c r="ER1353" s="52"/>
      <c r="ES1353" s="78"/>
      <c r="ET1353" s="52"/>
      <c r="EU1353" s="78"/>
      <c r="EV1353" s="52"/>
      <c r="EW1353" s="78"/>
      <c r="EX1353" s="52"/>
      <c r="EY1353" s="78"/>
      <c r="EZ1353" s="52"/>
      <c r="FA1353" s="78"/>
      <c r="FB1353" s="52"/>
      <c r="FC1353" s="78"/>
      <c r="FD1353" s="52"/>
      <c r="FE1353" s="78"/>
      <c r="FF1353" s="52"/>
      <c r="FG1353" s="78"/>
      <c r="FH1353" s="52"/>
      <c r="FI1353" s="78"/>
      <c r="FJ1353" s="52"/>
      <c r="FK1353" s="78"/>
      <c r="FL1353" s="52"/>
      <c r="FM1353" s="78"/>
      <c r="FN1353" s="52"/>
      <c r="FO1353" s="78"/>
      <c r="FP1353" s="52"/>
      <c r="FQ1353" s="78"/>
      <c r="FR1353" s="52"/>
      <c r="FS1353" s="78"/>
      <c r="FT1353" s="52"/>
      <c r="FU1353" s="78"/>
      <c r="FV1353" s="52"/>
      <c r="FW1353" s="78"/>
      <c r="FX1353" s="52"/>
      <c r="FY1353" s="78"/>
      <c r="FZ1353" s="52"/>
      <c r="GA1353" s="78"/>
      <c r="GB1353" s="52"/>
      <c r="GC1353" s="78"/>
      <c r="GD1353" s="52"/>
      <c r="GE1353" s="78"/>
      <c r="GF1353" s="52"/>
      <c r="GG1353" s="78"/>
      <c r="GH1353" s="52"/>
      <c r="GI1353" s="78"/>
      <c r="GJ1353" s="52"/>
      <c r="GK1353" s="78"/>
      <c r="GL1353" s="52"/>
      <c r="GM1353" s="78"/>
      <c r="GN1353" s="52"/>
      <c r="GO1353" s="78"/>
      <c r="GP1353" s="52"/>
      <c r="GQ1353" s="78"/>
      <c r="GR1353" s="52"/>
      <c r="GS1353" s="78"/>
      <c r="GT1353" s="52"/>
      <c r="GU1353" s="78"/>
      <c r="GV1353" s="52"/>
      <c r="GW1353" s="78"/>
      <c r="GX1353" s="52"/>
      <c r="GY1353" s="78"/>
      <c r="GZ1353" s="52"/>
      <c r="HA1353" s="78"/>
      <c r="HB1353" s="52"/>
      <c r="HC1353" s="78"/>
      <c r="HD1353" s="52"/>
      <c r="HE1353" s="78"/>
      <c r="HF1353" s="52"/>
      <c r="HG1353" s="78"/>
      <c r="HH1353" s="52"/>
      <c r="HI1353" s="78"/>
      <c r="HJ1353" s="52"/>
      <c r="HK1353" s="78"/>
      <c r="HL1353" s="52"/>
      <c r="HM1353" s="78"/>
      <c r="HN1353" s="52"/>
      <c r="HO1353" s="78"/>
      <c r="HP1353" s="52"/>
      <c r="HQ1353" s="78"/>
      <c r="HR1353" s="52"/>
      <c r="HS1353" s="78"/>
      <c r="HT1353" s="52"/>
      <c r="HU1353" s="78"/>
      <c r="HV1353" s="52"/>
      <c r="HW1353" s="78"/>
      <c r="HX1353" s="52"/>
      <c r="HY1353" s="78"/>
      <c r="HZ1353" s="52"/>
      <c r="IA1353" s="78"/>
      <c r="IB1353" s="52"/>
    </row>
    <row r="1354" spans="1:236" x14ac:dyDescent="0.3">
      <c r="B1354" s="52" t="s">
        <v>1188</v>
      </c>
      <c r="C1354" s="52" t="s">
        <v>1190</v>
      </c>
      <c r="D1354" s="52" t="s">
        <v>1195</v>
      </c>
      <c r="E1354" s="37" t="s">
        <v>1166</v>
      </c>
      <c r="F1354" s="103" t="s">
        <v>3477</v>
      </c>
      <c r="G1354" s="56" t="s">
        <v>5364</v>
      </c>
      <c r="H1354" s="78" t="s">
        <v>5376</v>
      </c>
      <c r="I1354" s="95"/>
      <c r="J1354" s="106">
        <v>42064</v>
      </c>
      <c r="K1354" s="84">
        <v>175</v>
      </c>
      <c r="L1354" s="52"/>
      <c r="M1354" s="78"/>
      <c r="N1354" s="52"/>
      <c r="O1354" s="78"/>
      <c r="P1354" s="52"/>
      <c r="Q1354" s="78"/>
      <c r="R1354" s="52"/>
      <c r="S1354" s="78"/>
      <c r="T1354" s="52"/>
      <c r="U1354" s="78"/>
      <c r="V1354" s="52"/>
      <c r="W1354" s="78"/>
      <c r="X1354" s="52"/>
      <c r="Y1354" s="78"/>
      <c r="Z1354" s="52"/>
      <c r="AA1354" s="78"/>
      <c r="AB1354" s="52"/>
      <c r="AC1354" s="78"/>
      <c r="AD1354" s="52"/>
      <c r="AE1354" s="78"/>
      <c r="AF1354" s="52"/>
      <c r="AG1354" s="78"/>
      <c r="AH1354" s="52"/>
      <c r="AI1354" s="78"/>
      <c r="AJ1354" s="52"/>
      <c r="AK1354" s="78"/>
      <c r="AL1354" s="52"/>
      <c r="AM1354" s="78"/>
      <c r="AN1354" s="52"/>
      <c r="AO1354" s="78"/>
      <c r="AP1354" s="52"/>
      <c r="AQ1354" s="78"/>
      <c r="AR1354" s="52"/>
      <c r="AS1354" s="78"/>
      <c r="AT1354" s="52"/>
      <c r="AU1354" s="78"/>
      <c r="AV1354" s="52"/>
      <c r="AW1354" s="78"/>
      <c r="AX1354" s="52"/>
      <c r="AY1354" s="78"/>
      <c r="AZ1354" s="52"/>
      <c r="BA1354" s="78"/>
      <c r="BB1354" s="52"/>
      <c r="BC1354" s="78"/>
      <c r="BD1354" s="52"/>
      <c r="BE1354" s="78"/>
      <c r="BF1354" s="52"/>
      <c r="BG1354" s="78"/>
      <c r="BH1354" s="52"/>
      <c r="BI1354" s="78"/>
      <c r="BJ1354" s="52"/>
      <c r="BK1354" s="78"/>
      <c r="BL1354" s="52"/>
      <c r="BM1354" s="78"/>
      <c r="BN1354" s="52"/>
      <c r="BO1354" s="78"/>
      <c r="BP1354" s="52"/>
      <c r="BQ1354" s="78"/>
      <c r="BR1354" s="52"/>
      <c r="BS1354" s="78"/>
      <c r="BT1354" s="52"/>
      <c r="BU1354" s="78"/>
      <c r="BV1354" s="52"/>
      <c r="BW1354" s="78"/>
      <c r="BX1354" s="52"/>
      <c r="BY1354" s="78"/>
      <c r="BZ1354" s="52"/>
      <c r="CA1354" s="78"/>
      <c r="CB1354" s="52"/>
      <c r="CC1354" s="78"/>
      <c r="CD1354" s="52"/>
      <c r="CE1354" s="78"/>
      <c r="CF1354" s="52"/>
      <c r="CG1354" s="78"/>
      <c r="CH1354" s="52"/>
      <c r="CI1354" s="78"/>
      <c r="CJ1354" s="52"/>
      <c r="CK1354" s="78"/>
      <c r="CL1354" s="52"/>
      <c r="CM1354" s="78"/>
      <c r="CN1354" s="52"/>
      <c r="CO1354" s="78"/>
      <c r="CP1354" s="52"/>
      <c r="CQ1354" s="78"/>
      <c r="CR1354" s="52"/>
      <c r="CS1354" s="78"/>
      <c r="CT1354" s="52"/>
      <c r="CU1354" s="78"/>
      <c r="CV1354" s="52"/>
      <c r="CW1354" s="78"/>
      <c r="CX1354" s="52"/>
      <c r="CY1354" s="78"/>
      <c r="CZ1354" s="52"/>
      <c r="DA1354" s="78"/>
      <c r="DB1354" s="52"/>
      <c r="DC1354" s="78"/>
      <c r="DD1354" s="52"/>
      <c r="DE1354" s="78"/>
      <c r="DF1354" s="52"/>
      <c r="DG1354" s="78"/>
      <c r="DH1354" s="52"/>
      <c r="DI1354" s="78"/>
      <c r="DJ1354" s="52"/>
      <c r="DK1354" s="78"/>
      <c r="DL1354" s="52"/>
      <c r="DM1354" s="78"/>
      <c r="DN1354" s="52"/>
      <c r="DO1354" s="78"/>
      <c r="DP1354" s="52"/>
      <c r="DQ1354" s="78"/>
      <c r="DR1354" s="52"/>
      <c r="DS1354" s="78"/>
      <c r="DT1354" s="52"/>
      <c r="DU1354" s="78"/>
      <c r="DV1354" s="52"/>
      <c r="DW1354" s="78"/>
      <c r="DX1354" s="52"/>
      <c r="DY1354" s="78"/>
      <c r="DZ1354" s="52"/>
      <c r="EA1354" s="78"/>
      <c r="EB1354" s="52"/>
      <c r="EC1354" s="78"/>
      <c r="ED1354" s="52"/>
      <c r="EE1354" s="78"/>
      <c r="EF1354" s="52"/>
      <c r="EG1354" s="78"/>
      <c r="EH1354" s="52"/>
      <c r="EI1354" s="78"/>
      <c r="EJ1354" s="52"/>
      <c r="EK1354" s="78"/>
      <c r="EL1354" s="52"/>
      <c r="EM1354" s="78"/>
      <c r="EN1354" s="52"/>
      <c r="EO1354" s="78"/>
      <c r="EP1354" s="52"/>
      <c r="EQ1354" s="78"/>
      <c r="ER1354" s="52"/>
      <c r="ES1354" s="78"/>
      <c r="ET1354" s="52"/>
      <c r="EU1354" s="78"/>
      <c r="EV1354" s="52"/>
      <c r="EW1354" s="78"/>
      <c r="EX1354" s="52"/>
      <c r="EY1354" s="78"/>
      <c r="EZ1354" s="52"/>
      <c r="FA1354" s="78"/>
      <c r="FB1354" s="52"/>
      <c r="FC1354" s="78"/>
      <c r="FD1354" s="52"/>
      <c r="FE1354" s="78"/>
      <c r="FF1354" s="52"/>
      <c r="FG1354" s="78"/>
      <c r="FH1354" s="52"/>
      <c r="FI1354" s="78"/>
      <c r="FJ1354" s="52"/>
      <c r="FK1354" s="78"/>
      <c r="FL1354" s="52"/>
      <c r="FM1354" s="78"/>
      <c r="FN1354" s="52"/>
      <c r="FO1354" s="78"/>
      <c r="FP1354" s="52"/>
      <c r="FQ1354" s="78"/>
      <c r="FR1354" s="52"/>
      <c r="FS1354" s="78"/>
      <c r="FT1354" s="52"/>
      <c r="FU1354" s="78"/>
      <c r="FV1354" s="52"/>
      <c r="FW1354" s="78"/>
      <c r="FX1354" s="52"/>
      <c r="FY1354" s="78"/>
      <c r="FZ1354" s="52"/>
      <c r="GA1354" s="78"/>
      <c r="GB1354" s="52"/>
      <c r="GC1354" s="78"/>
      <c r="GD1354" s="52"/>
      <c r="GE1354" s="78"/>
      <c r="GF1354" s="52"/>
      <c r="GG1354" s="78"/>
      <c r="GH1354" s="52"/>
      <c r="GI1354" s="78"/>
      <c r="GJ1354" s="52"/>
      <c r="GK1354" s="78"/>
      <c r="GL1354" s="52"/>
      <c r="GM1354" s="78"/>
      <c r="GN1354" s="52"/>
      <c r="GO1354" s="78"/>
      <c r="GP1354" s="52"/>
      <c r="GQ1354" s="78"/>
      <c r="GR1354" s="52"/>
      <c r="GS1354" s="78"/>
      <c r="GT1354" s="52"/>
      <c r="GU1354" s="78"/>
      <c r="GV1354" s="52"/>
      <c r="GW1354" s="78"/>
      <c r="GX1354" s="52"/>
      <c r="GY1354" s="78"/>
      <c r="GZ1354" s="52"/>
      <c r="HA1354" s="78"/>
      <c r="HB1354" s="52"/>
      <c r="HC1354" s="78"/>
      <c r="HD1354" s="52"/>
      <c r="HE1354" s="78"/>
      <c r="HF1354" s="52"/>
      <c r="HG1354" s="78"/>
      <c r="HH1354" s="52"/>
      <c r="HI1354" s="78"/>
      <c r="HJ1354" s="52"/>
      <c r="HK1354" s="78"/>
      <c r="HL1354" s="52"/>
      <c r="HM1354" s="78"/>
      <c r="HN1354" s="52"/>
      <c r="HO1354" s="78"/>
      <c r="HP1354" s="52"/>
      <c r="HQ1354" s="78"/>
      <c r="HR1354" s="52"/>
      <c r="HS1354" s="78"/>
      <c r="HT1354" s="52"/>
      <c r="HU1354" s="78"/>
      <c r="HV1354" s="52"/>
      <c r="HW1354" s="78"/>
      <c r="HX1354" s="52"/>
      <c r="HY1354" s="78"/>
      <c r="HZ1354" s="52"/>
      <c r="IA1354" s="78"/>
      <c r="IB1354" s="52"/>
    </row>
    <row r="1355" spans="1:236" x14ac:dyDescent="0.3">
      <c r="B1355" s="52" t="s">
        <v>1188</v>
      </c>
      <c r="C1355" s="52" t="s">
        <v>1190</v>
      </c>
      <c r="D1355" s="52" t="s">
        <v>1195</v>
      </c>
      <c r="E1355" s="37" t="s">
        <v>1166</v>
      </c>
      <c r="F1355" s="103" t="s">
        <v>3478</v>
      </c>
      <c r="G1355" s="65" t="s">
        <v>5365</v>
      </c>
      <c r="H1355" s="78" t="s">
        <v>5377</v>
      </c>
      <c r="I1355" s="95"/>
      <c r="J1355" s="106">
        <v>42064</v>
      </c>
      <c r="K1355" s="84">
        <v>175</v>
      </c>
      <c r="L1355" s="52"/>
      <c r="M1355" s="78"/>
      <c r="N1355" s="52"/>
      <c r="O1355" s="78"/>
      <c r="P1355" s="52"/>
      <c r="Q1355" s="78"/>
      <c r="R1355" s="52"/>
      <c r="S1355" s="78"/>
      <c r="T1355" s="52"/>
      <c r="U1355" s="78"/>
      <c r="V1355" s="52"/>
      <c r="W1355" s="78"/>
      <c r="X1355" s="52"/>
      <c r="Y1355" s="78"/>
      <c r="Z1355" s="52"/>
      <c r="AA1355" s="78"/>
      <c r="AB1355" s="52"/>
      <c r="AC1355" s="78"/>
      <c r="AD1355" s="52"/>
      <c r="AE1355" s="78"/>
      <c r="AF1355" s="52"/>
      <c r="AG1355" s="78"/>
      <c r="AH1355" s="52"/>
      <c r="AI1355" s="78"/>
      <c r="AJ1355" s="52"/>
      <c r="AK1355" s="78"/>
      <c r="AL1355" s="52"/>
      <c r="AM1355" s="78"/>
      <c r="AN1355" s="52"/>
      <c r="AO1355" s="78"/>
      <c r="AP1355" s="52"/>
      <c r="AQ1355" s="78"/>
      <c r="AR1355" s="52"/>
      <c r="AS1355" s="78"/>
      <c r="AT1355" s="52"/>
      <c r="AU1355" s="78"/>
      <c r="AV1355" s="52"/>
      <c r="AW1355" s="78"/>
      <c r="AX1355" s="52"/>
      <c r="AY1355" s="78"/>
      <c r="AZ1355" s="52"/>
      <c r="BA1355" s="78"/>
      <c r="BB1355" s="52"/>
      <c r="BC1355" s="78"/>
      <c r="BD1355" s="52"/>
      <c r="BE1355" s="78"/>
      <c r="BF1355" s="52"/>
      <c r="BG1355" s="78"/>
      <c r="BH1355" s="52"/>
      <c r="BI1355" s="78"/>
      <c r="BJ1355" s="52"/>
      <c r="BK1355" s="78"/>
      <c r="BL1355" s="52"/>
      <c r="BM1355" s="78"/>
      <c r="BN1355" s="52"/>
      <c r="BO1355" s="78"/>
      <c r="BP1355" s="52"/>
      <c r="BQ1355" s="78"/>
      <c r="BR1355" s="52"/>
      <c r="BS1355" s="78"/>
      <c r="BT1355" s="52"/>
      <c r="BU1355" s="78"/>
      <c r="BV1355" s="52"/>
      <c r="BW1355" s="78"/>
      <c r="BX1355" s="52"/>
      <c r="BY1355" s="78"/>
      <c r="BZ1355" s="52"/>
      <c r="CA1355" s="78"/>
      <c r="CB1355" s="52"/>
      <c r="CC1355" s="78"/>
      <c r="CD1355" s="52"/>
      <c r="CE1355" s="78"/>
      <c r="CF1355" s="52"/>
      <c r="CG1355" s="78"/>
      <c r="CH1355" s="52"/>
      <c r="CI1355" s="78"/>
      <c r="CJ1355" s="52"/>
      <c r="CK1355" s="78"/>
      <c r="CL1355" s="52"/>
      <c r="CM1355" s="78"/>
      <c r="CN1355" s="52"/>
      <c r="CO1355" s="78"/>
      <c r="CP1355" s="52"/>
      <c r="CQ1355" s="78"/>
      <c r="CR1355" s="52"/>
      <c r="CS1355" s="78"/>
      <c r="CT1355" s="52"/>
      <c r="CU1355" s="78"/>
      <c r="CV1355" s="52"/>
      <c r="CW1355" s="78"/>
      <c r="CX1355" s="52"/>
      <c r="CY1355" s="78"/>
      <c r="CZ1355" s="52"/>
      <c r="DA1355" s="78"/>
      <c r="DB1355" s="52"/>
      <c r="DC1355" s="78"/>
      <c r="DD1355" s="52"/>
      <c r="DE1355" s="78"/>
      <c r="DF1355" s="52"/>
      <c r="DG1355" s="78"/>
      <c r="DH1355" s="52"/>
      <c r="DI1355" s="78"/>
      <c r="DJ1355" s="52"/>
      <c r="DK1355" s="78"/>
      <c r="DL1355" s="52"/>
      <c r="DM1355" s="78"/>
      <c r="DN1355" s="52"/>
      <c r="DO1355" s="78"/>
      <c r="DP1355" s="52"/>
      <c r="DQ1355" s="78"/>
      <c r="DR1355" s="52"/>
      <c r="DS1355" s="78"/>
      <c r="DT1355" s="52"/>
      <c r="DU1355" s="78"/>
      <c r="DV1355" s="52"/>
      <c r="DW1355" s="78"/>
      <c r="DX1355" s="52"/>
      <c r="DY1355" s="78"/>
      <c r="DZ1355" s="52"/>
      <c r="EA1355" s="78"/>
      <c r="EB1355" s="52"/>
      <c r="EC1355" s="78"/>
      <c r="ED1355" s="52"/>
      <c r="EE1355" s="78"/>
      <c r="EF1355" s="52"/>
      <c r="EG1355" s="78"/>
      <c r="EH1355" s="52"/>
      <c r="EI1355" s="78"/>
      <c r="EJ1355" s="52"/>
      <c r="EK1355" s="78"/>
      <c r="EL1355" s="52"/>
      <c r="EM1355" s="78"/>
      <c r="EN1355" s="52"/>
      <c r="EO1355" s="78"/>
      <c r="EP1355" s="52"/>
      <c r="EQ1355" s="78"/>
      <c r="ER1355" s="52"/>
      <c r="ES1355" s="78"/>
      <c r="ET1355" s="52"/>
      <c r="EU1355" s="78"/>
      <c r="EV1355" s="52"/>
      <c r="EW1355" s="78"/>
      <c r="EX1355" s="52"/>
      <c r="EY1355" s="78"/>
      <c r="EZ1355" s="52"/>
      <c r="FA1355" s="78"/>
      <c r="FB1355" s="52"/>
      <c r="FC1355" s="78"/>
      <c r="FD1355" s="52"/>
      <c r="FE1355" s="78"/>
      <c r="FF1355" s="52"/>
      <c r="FG1355" s="78"/>
      <c r="FH1355" s="52"/>
      <c r="FI1355" s="78"/>
      <c r="FJ1355" s="52"/>
      <c r="FK1355" s="78"/>
      <c r="FL1355" s="52"/>
      <c r="FM1355" s="78"/>
      <c r="FN1355" s="52"/>
      <c r="FO1355" s="78"/>
      <c r="FP1355" s="52"/>
      <c r="FQ1355" s="78"/>
      <c r="FR1355" s="52"/>
      <c r="FS1355" s="78"/>
      <c r="FT1355" s="52"/>
      <c r="FU1355" s="78"/>
      <c r="FV1355" s="52"/>
      <c r="FW1355" s="78"/>
      <c r="FX1355" s="52"/>
      <c r="FY1355" s="78"/>
      <c r="FZ1355" s="52"/>
      <c r="GA1355" s="78"/>
      <c r="GB1355" s="52"/>
      <c r="GC1355" s="78"/>
      <c r="GD1355" s="52"/>
      <c r="GE1355" s="78"/>
      <c r="GF1355" s="52"/>
      <c r="GG1355" s="78"/>
      <c r="GH1355" s="52"/>
      <c r="GI1355" s="78"/>
      <c r="GJ1355" s="52"/>
      <c r="GK1355" s="78"/>
      <c r="GL1355" s="52"/>
      <c r="GM1355" s="78"/>
      <c r="GN1355" s="52"/>
      <c r="GO1355" s="78"/>
      <c r="GP1355" s="52"/>
      <c r="GQ1355" s="78"/>
      <c r="GR1355" s="52"/>
      <c r="GS1355" s="78"/>
      <c r="GT1355" s="52"/>
      <c r="GU1355" s="78"/>
      <c r="GV1355" s="52"/>
      <c r="GW1355" s="78"/>
      <c r="GX1355" s="52"/>
      <c r="GY1355" s="78"/>
      <c r="GZ1355" s="52"/>
      <c r="HA1355" s="78"/>
      <c r="HB1355" s="52"/>
      <c r="HC1355" s="78"/>
      <c r="HD1355" s="52"/>
      <c r="HE1355" s="78"/>
      <c r="HF1355" s="52"/>
      <c r="HG1355" s="78"/>
      <c r="HH1355" s="52"/>
      <c r="HI1355" s="78"/>
      <c r="HJ1355" s="52"/>
      <c r="HK1355" s="78"/>
      <c r="HL1355" s="52"/>
      <c r="HM1355" s="78"/>
      <c r="HN1355" s="52"/>
      <c r="HO1355" s="78"/>
      <c r="HP1355" s="52"/>
      <c r="HQ1355" s="78"/>
      <c r="HR1355" s="52"/>
      <c r="HS1355" s="78"/>
      <c r="HT1355" s="52"/>
      <c r="HU1355" s="78"/>
      <c r="HV1355" s="52"/>
      <c r="HW1355" s="78"/>
      <c r="HX1355" s="52"/>
      <c r="HY1355" s="78"/>
      <c r="HZ1355" s="52"/>
      <c r="IA1355" s="78"/>
      <c r="IB1355" s="52"/>
    </row>
    <row r="1356" spans="1:236" x14ac:dyDescent="0.3">
      <c r="B1356" s="52" t="s">
        <v>1188</v>
      </c>
      <c r="C1356" s="52" t="s">
        <v>1190</v>
      </c>
      <c r="D1356" s="52" t="s">
        <v>1195</v>
      </c>
      <c r="E1356" s="37" t="s">
        <v>1166</v>
      </c>
      <c r="F1356" s="103" t="s">
        <v>3479</v>
      </c>
      <c r="G1356" s="65" t="s">
        <v>5365</v>
      </c>
      <c r="H1356" s="78" t="s">
        <v>5377</v>
      </c>
      <c r="I1356" s="95"/>
      <c r="J1356" s="106">
        <v>42064</v>
      </c>
      <c r="K1356" s="84">
        <v>175</v>
      </c>
      <c r="L1356" s="52"/>
      <c r="M1356" s="78"/>
      <c r="N1356" s="52"/>
      <c r="O1356" s="78"/>
      <c r="P1356" s="52"/>
      <c r="Q1356" s="78"/>
      <c r="R1356" s="52"/>
      <c r="S1356" s="78"/>
      <c r="T1356" s="52"/>
      <c r="U1356" s="78"/>
      <c r="V1356" s="52"/>
      <c r="W1356" s="78"/>
      <c r="X1356" s="52"/>
      <c r="Y1356" s="78"/>
      <c r="Z1356" s="52"/>
      <c r="AA1356" s="78"/>
      <c r="AB1356" s="52"/>
      <c r="AC1356" s="78"/>
      <c r="AD1356" s="52"/>
      <c r="AE1356" s="78"/>
      <c r="AF1356" s="52"/>
      <c r="AG1356" s="78"/>
      <c r="AH1356" s="52"/>
      <c r="AI1356" s="78"/>
      <c r="AJ1356" s="52"/>
      <c r="AK1356" s="78"/>
      <c r="AL1356" s="52"/>
      <c r="AM1356" s="78"/>
      <c r="AN1356" s="52"/>
      <c r="AO1356" s="78"/>
      <c r="AP1356" s="52"/>
      <c r="AQ1356" s="78"/>
      <c r="AR1356" s="52"/>
      <c r="AS1356" s="78"/>
      <c r="AT1356" s="52"/>
      <c r="AU1356" s="78"/>
      <c r="AV1356" s="52"/>
      <c r="AW1356" s="78"/>
      <c r="AX1356" s="52"/>
      <c r="AY1356" s="78"/>
      <c r="AZ1356" s="52"/>
      <c r="BA1356" s="78"/>
      <c r="BB1356" s="52"/>
      <c r="BC1356" s="78"/>
      <c r="BD1356" s="52"/>
      <c r="BE1356" s="78"/>
      <c r="BF1356" s="52"/>
      <c r="BG1356" s="78"/>
      <c r="BH1356" s="52"/>
      <c r="BI1356" s="78"/>
      <c r="BJ1356" s="52"/>
      <c r="BK1356" s="78"/>
      <c r="BL1356" s="52"/>
      <c r="BM1356" s="78"/>
      <c r="BN1356" s="52"/>
      <c r="BO1356" s="78"/>
      <c r="BP1356" s="52"/>
      <c r="BQ1356" s="78"/>
      <c r="BR1356" s="52"/>
      <c r="BS1356" s="78"/>
      <c r="BT1356" s="52"/>
      <c r="BU1356" s="78"/>
      <c r="BV1356" s="52"/>
      <c r="BW1356" s="78"/>
      <c r="BX1356" s="52"/>
      <c r="BY1356" s="78"/>
      <c r="BZ1356" s="52"/>
      <c r="CA1356" s="78"/>
      <c r="CB1356" s="52"/>
      <c r="CC1356" s="78"/>
      <c r="CD1356" s="52"/>
      <c r="CE1356" s="78"/>
      <c r="CF1356" s="52"/>
      <c r="CG1356" s="78"/>
      <c r="CH1356" s="52"/>
      <c r="CI1356" s="78"/>
      <c r="CJ1356" s="52"/>
      <c r="CK1356" s="78"/>
      <c r="CL1356" s="52"/>
      <c r="CM1356" s="78"/>
      <c r="CN1356" s="52"/>
      <c r="CO1356" s="78"/>
      <c r="CP1356" s="52"/>
      <c r="CQ1356" s="78"/>
      <c r="CR1356" s="52"/>
      <c r="CS1356" s="78"/>
      <c r="CT1356" s="52"/>
      <c r="CU1356" s="78"/>
      <c r="CV1356" s="52"/>
      <c r="CW1356" s="78"/>
      <c r="CX1356" s="52"/>
      <c r="CY1356" s="78"/>
      <c r="CZ1356" s="52"/>
      <c r="DA1356" s="78"/>
      <c r="DB1356" s="52"/>
      <c r="DC1356" s="78"/>
      <c r="DD1356" s="52"/>
      <c r="DE1356" s="78"/>
      <c r="DF1356" s="52"/>
      <c r="DG1356" s="78"/>
      <c r="DH1356" s="52"/>
      <c r="DI1356" s="78"/>
      <c r="DJ1356" s="52"/>
      <c r="DK1356" s="78"/>
      <c r="DL1356" s="52"/>
      <c r="DM1356" s="78"/>
      <c r="DN1356" s="52"/>
      <c r="DO1356" s="78"/>
      <c r="DP1356" s="52"/>
      <c r="DQ1356" s="78"/>
      <c r="DR1356" s="52"/>
      <c r="DS1356" s="78"/>
      <c r="DT1356" s="52"/>
      <c r="DU1356" s="78"/>
      <c r="DV1356" s="52"/>
      <c r="DW1356" s="78"/>
      <c r="DX1356" s="52"/>
      <c r="DY1356" s="78"/>
      <c r="DZ1356" s="52"/>
      <c r="EA1356" s="78"/>
      <c r="EB1356" s="52"/>
      <c r="EC1356" s="78"/>
      <c r="ED1356" s="52"/>
      <c r="EE1356" s="78"/>
      <c r="EF1356" s="52"/>
      <c r="EG1356" s="78"/>
      <c r="EH1356" s="52"/>
      <c r="EI1356" s="78"/>
      <c r="EJ1356" s="52"/>
      <c r="EK1356" s="78"/>
      <c r="EL1356" s="52"/>
      <c r="EM1356" s="78"/>
      <c r="EN1356" s="52"/>
      <c r="EO1356" s="78"/>
      <c r="EP1356" s="52"/>
      <c r="EQ1356" s="78"/>
      <c r="ER1356" s="52"/>
      <c r="ES1356" s="78"/>
      <c r="ET1356" s="52"/>
      <c r="EU1356" s="78"/>
      <c r="EV1356" s="52"/>
      <c r="EW1356" s="78"/>
      <c r="EX1356" s="52"/>
      <c r="EY1356" s="78"/>
      <c r="EZ1356" s="52"/>
      <c r="FA1356" s="78"/>
      <c r="FB1356" s="52"/>
      <c r="FC1356" s="78"/>
      <c r="FD1356" s="52"/>
      <c r="FE1356" s="78"/>
      <c r="FF1356" s="52"/>
      <c r="FG1356" s="78"/>
      <c r="FH1356" s="52"/>
      <c r="FI1356" s="78"/>
      <c r="FJ1356" s="52"/>
      <c r="FK1356" s="78"/>
      <c r="FL1356" s="52"/>
      <c r="FM1356" s="78"/>
      <c r="FN1356" s="52"/>
      <c r="FO1356" s="78"/>
      <c r="FP1356" s="52"/>
      <c r="FQ1356" s="78"/>
      <c r="FR1356" s="52"/>
      <c r="FS1356" s="78"/>
      <c r="FT1356" s="52"/>
      <c r="FU1356" s="78"/>
      <c r="FV1356" s="52"/>
      <c r="FW1356" s="78"/>
      <c r="FX1356" s="52"/>
      <c r="FY1356" s="78"/>
      <c r="FZ1356" s="52"/>
      <c r="GA1356" s="78"/>
      <c r="GB1356" s="52"/>
      <c r="GC1356" s="78"/>
      <c r="GD1356" s="52"/>
      <c r="GE1356" s="78"/>
      <c r="GF1356" s="52"/>
      <c r="GG1356" s="78"/>
      <c r="GH1356" s="52"/>
      <c r="GI1356" s="78"/>
      <c r="GJ1356" s="52"/>
      <c r="GK1356" s="78"/>
      <c r="GL1356" s="52"/>
      <c r="GM1356" s="78"/>
      <c r="GN1356" s="52"/>
      <c r="GO1356" s="78"/>
      <c r="GP1356" s="52"/>
      <c r="GQ1356" s="78"/>
      <c r="GR1356" s="52"/>
      <c r="GS1356" s="78"/>
      <c r="GT1356" s="52"/>
      <c r="GU1356" s="78"/>
      <c r="GV1356" s="52"/>
      <c r="GW1356" s="78"/>
      <c r="GX1356" s="52"/>
      <c r="GY1356" s="78"/>
      <c r="GZ1356" s="52"/>
      <c r="HA1356" s="78"/>
      <c r="HB1356" s="52"/>
      <c r="HC1356" s="78"/>
      <c r="HD1356" s="52"/>
      <c r="HE1356" s="78"/>
      <c r="HF1356" s="52"/>
      <c r="HG1356" s="78"/>
      <c r="HH1356" s="52"/>
      <c r="HI1356" s="78"/>
      <c r="HJ1356" s="52"/>
      <c r="HK1356" s="78"/>
      <c r="HL1356" s="52"/>
      <c r="HM1356" s="78"/>
      <c r="HN1356" s="52"/>
      <c r="HO1356" s="78"/>
      <c r="HP1356" s="52"/>
      <c r="HQ1356" s="78"/>
      <c r="HR1356" s="52"/>
      <c r="HS1356" s="78"/>
      <c r="HT1356" s="52"/>
      <c r="HU1356" s="78"/>
      <c r="HV1356" s="52"/>
      <c r="HW1356" s="78"/>
      <c r="HX1356" s="52"/>
      <c r="HY1356" s="78"/>
      <c r="HZ1356" s="52"/>
      <c r="IA1356" s="78"/>
      <c r="IB1356" s="52"/>
    </row>
    <row r="1357" spans="1:236" x14ac:dyDescent="0.3">
      <c r="B1357" s="52" t="s">
        <v>1188</v>
      </c>
      <c r="C1357" s="52" t="s">
        <v>1190</v>
      </c>
      <c r="D1357" s="52" t="s">
        <v>1195</v>
      </c>
      <c r="E1357" s="37" t="s">
        <v>1166</v>
      </c>
      <c r="F1357" s="103" t="s">
        <v>3480</v>
      </c>
      <c r="G1357" s="65" t="s">
        <v>5366</v>
      </c>
      <c r="H1357" s="78" t="s">
        <v>5378</v>
      </c>
      <c r="I1357" s="95"/>
      <c r="J1357" s="106">
        <v>42636</v>
      </c>
      <c r="K1357" s="142">
        <v>253.67</v>
      </c>
      <c r="L1357" s="52"/>
      <c r="M1357" s="78"/>
      <c r="N1357" s="52"/>
      <c r="O1357" s="78"/>
      <c r="P1357" s="52"/>
      <c r="Q1357" s="78"/>
      <c r="R1357" s="52"/>
      <c r="S1357" s="78"/>
      <c r="T1357" s="52"/>
      <c r="U1357" s="78"/>
      <c r="V1357" s="52"/>
      <c r="W1357" s="78"/>
      <c r="X1357" s="52"/>
      <c r="Y1357" s="78"/>
      <c r="Z1357" s="52"/>
      <c r="AA1357" s="78"/>
      <c r="AB1357" s="52"/>
      <c r="AC1357" s="78"/>
      <c r="AD1357" s="52"/>
      <c r="AE1357" s="78"/>
      <c r="AF1357" s="52"/>
      <c r="AG1357" s="78"/>
      <c r="AH1357" s="52"/>
      <c r="AI1357" s="78"/>
      <c r="AJ1357" s="52"/>
      <c r="AK1357" s="78"/>
      <c r="AL1357" s="52"/>
      <c r="AM1357" s="78"/>
      <c r="AN1357" s="52"/>
      <c r="AO1357" s="78"/>
      <c r="AP1357" s="52"/>
      <c r="AQ1357" s="78"/>
      <c r="AR1357" s="52"/>
      <c r="AS1357" s="78"/>
      <c r="AT1357" s="52"/>
      <c r="AU1357" s="78"/>
      <c r="AV1357" s="52"/>
      <c r="AW1357" s="78"/>
      <c r="AX1357" s="52"/>
      <c r="AY1357" s="78"/>
      <c r="AZ1357" s="52"/>
      <c r="BA1357" s="78"/>
      <c r="BB1357" s="52"/>
      <c r="BC1357" s="78"/>
      <c r="BD1357" s="52"/>
      <c r="BE1357" s="78"/>
      <c r="BF1357" s="52"/>
      <c r="BG1357" s="78"/>
      <c r="BH1357" s="52"/>
      <c r="BI1357" s="78"/>
      <c r="BJ1357" s="52"/>
      <c r="BK1357" s="78"/>
      <c r="BL1357" s="52"/>
      <c r="BM1357" s="78"/>
      <c r="BN1357" s="52"/>
      <c r="BO1357" s="78"/>
      <c r="BP1357" s="52"/>
      <c r="BQ1357" s="78"/>
      <c r="BR1357" s="52"/>
      <c r="BS1357" s="78"/>
      <c r="BT1357" s="52"/>
      <c r="BU1357" s="78"/>
      <c r="BV1357" s="52"/>
      <c r="BW1357" s="78"/>
      <c r="BX1357" s="52"/>
      <c r="BY1357" s="78"/>
      <c r="BZ1357" s="52"/>
      <c r="CA1357" s="78"/>
      <c r="CB1357" s="52"/>
      <c r="CC1357" s="78"/>
      <c r="CD1357" s="52"/>
      <c r="CE1357" s="78"/>
      <c r="CF1357" s="52"/>
      <c r="CG1357" s="78"/>
      <c r="CH1357" s="52"/>
      <c r="CI1357" s="78"/>
      <c r="CJ1357" s="52"/>
      <c r="CK1357" s="78"/>
      <c r="CL1357" s="52"/>
      <c r="CM1357" s="78"/>
      <c r="CN1357" s="52"/>
      <c r="CO1357" s="78"/>
      <c r="CP1357" s="52"/>
      <c r="CQ1357" s="78"/>
      <c r="CR1357" s="52"/>
      <c r="CS1357" s="78"/>
      <c r="CT1357" s="52"/>
      <c r="CU1357" s="78"/>
      <c r="CV1357" s="52"/>
      <c r="CW1357" s="78"/>
      <c r="CX1357" s="52"/>
      <c r="CY1357" s="78"/>
      <c r="CZ1357" s="52"/>
      <c r="DA1357" s="78"/>
      <c r="DB1357" s="52"/>
      <c r="DC1357" s="78"/>
      <c r="DD1357" s="52"/>
      <c r="DE1357" s="78"/>
      <c r="DF1357" s="52"/>
      <c r="DG1357" s="78"/>
      <c r="DH1357" s="52"/>
      <c r="DI1357" s="78"/>
      <c r="DJ1357" s="52"/>
      <c r="DK1357" s="78"/>
      <c r="DL1357" s="52"/>
      <c r="DM1357" s="78"/>
      <c r="DN1357" s="52"/>
      <c r="DO1357" s="78"/>
      <c r="DP1357" s="52"/>
      <c r="DQ1357" s="78"/>
      <c r="DR1357" s="52"/>
      <c r="DS1357" s="78"/>
      <c r="DT1357" s="52"/>
      <c r="DU1357" s="78"/>
      <c r="DV1357" s="52"/>
      <c r="DW1357" s="78"/>
      <c r="DX1357" s="52"/>
      <c r="DY1357" s="78"/>
      <c r="DZ1357" s="52"/>
      <c r="EA1357" s="78"/>
      <c r="EB1357" s="52"/>
      <c r="EC1357" s="78"/>
      <c r="ED1357" s="52"/>
      <c r="EE1357" s="78"/>
      <c r="EF1357" s="52"/>
      <c r="EG1357" s="78"/>
      <c r="EH1357" s="52"/>
      <c r="EI1357" s="78"/>
      <c r="EJ1357" s="52"/>
      <c r="EK1357" s="78"/>
      <c r="EL1357" s="52"/>
      <c r="EM1357" s="78"/>
      <c r="EN1357" s="52"/>
      <c r="EO1357" s="78"/>
      <c r="EP1357" s="52"/>
      <c r="EQ1357" s="78"/>
      <c r="ER1357" s="52"/>
      <c r="ES1357" s="78"/>
      <c r="ET1357" s="52"/>
      <c r="EU1357" s="78"/>
      <c r="EV1357" s="52"/>
      <c r="EW1357" s="78"/>
      <c r="EX1357" s="52"/>
      <c r="EY1357" s="78"/>
      <c r="EZ1357" s="52"/>
      <c r="FA1357" s="78"/>
      <c r="FB1357" s="52"/>
      <c r="FC1357" s="78"/>
      <c r="FD1357" s="52"/>
      <c r="FE1357" s="78"/>
      <c r="FF1357" s="52"/>
      <c r="FG1357" s="78"/>
      <c r="FH1357" s="52"/>
      <c r="FI1357" s="78"/>
      <c r="FJ1357" s="52"/>
      <c r="FK1357" s="78"/>
      <c r="FL1357" s="52"/>
      <c r="FM1357" s="78"/>
      <c r="FN1357" s="52"/>
      <c r="FO1357" s="78"/>
      <c r="FP1357" s="52"/>
      <c r="FQ1357" s="78"/>
      <c r="FR1357" s="52"/>
      <c r="FS1357" s="78"/>
      <c r="FT1357" s="52"/>
      <c r="FU1357" s="78"/>
      <c r="FV1357" s="52"/>
      <c r="FW1357" s="78"/>
      <c r="FX1357" s="52"/>
      <c r="FY1357" s="78"/>
      <c r="FZ1357" s="52"/>
      <c r="GA1357" s="78"/>
      <c r="GB1357" s="52"/>
      <c r="GC1357" s="78"/>
      <c r="GD1357" s="52"/>
      <c r="GE1357" s="78"/>
      <c r="GF1357" s="52"/>
      <c r="GG1357" s="78"/>
      <c r="GH1357" s="52"/>
      <c r="GI1357" s="78"/>
      <c r="GJ1357" s="52"/>
      <c r="GK1357" s="78"/>
      <c r="GL1357" s="52"/>
      <c r="GM1357" s="78"/>
      <c r="GN1357" s="52"/>
      <c r="GO1357" s="78"/>
      <c r="GP1357" s="52"/>
      <c r="GQ1357" s="78"/>
      <c r="GR1357" s="52"/>
      <c r="GS1357" s="78"/>
      <c r="GT1357" s="52"/>
      <c r="GU1357" s="78"/>
      <c r="GV1357" s="52"/>
      <c r="GW1357" s="78"/>
      <c r="GX1357" s="52"/>
      <c r="GY1357" s="78"/>
      <c r="GZ1357" s="52"/>
      <c r="HA1357" s="78"/>
      <c r="HB1357" s="52"/>
      <c r="HC1357" s="78"/>
      <c r="HD1357" s="52"/>
      <c r="HE1357" s="78"/>
      <c r="HF1357" s="52"/>
      <c r="HG1357" s="78"/>
      <c r="HH1357" s="52"/>
      <c r="HI1357" s="78"/>
      <c r="HJ1357" s="52"/>
      <c r="HK1357" s="78"/>
      <c r="HL1357" s="52"/>
      <c r="HM1357" s="78"/>
      <c r="HN1357" s="52"/>
      <c r="HO1357" s="78"/>
      <c r="HP1357" s="52"/>
      <c r="HQ1357" s="78"/>
      <c r="HR1357" s="52"/>
      <c r="HS1357" s="78"/>
      <c r="HT1357" s="52"/>
      <c r="HU1357" s="78"/>
      <c r="HV1357" s="52"/>
      <c r="HW1357" s="78"/>
      <c r="HX1357" s="52"/>
      <c r="HY1357" s="78"/>
      <c r="HZ1357" s="52"/>
      <c r="IA1357" s="78"/>
      <c r="IB1357" s="52"/>
    </row>
    <row r="1358" spans="1:236" x14ac:dyDescent="0.3">
      <c r="B1358" s="52" t="s">
        <v>1188</v>
      </c>
      <c r="C1358" s="52" t="s">
        <v>1190</v>
      </c>
      <c r="D1358" s="52" t="s">
        <v>1195</v>
      </c>
      <c r="E1358" s="37" t="s">
        <v>1166</v>
      </c>
      <c r="F1358" s="103" t="s">
        <v>3481</v>
      </c>
      <c r="G1358" s="65" t="s">
        <v>3664</v>
      </c>
      <c r="H1358" s="78" t="s">
        <v>5379</v>
      </c>
      <c r="I1358" s="95"/>
      <c r="J1358" s="106">
        <v>42636</v>
      </c>
      <c r="K1358" s="142">
        <v>253.67</v>
      </c>
      <c r="L1358" s="52"/>
      <c r="M1358" s="78"/>
      <c r="N1358" s="52"/>
      <c r="O1358" s="78"/>
      <c r="P1358" s="52"/>
      <c r="Q1358" s="78"/>
      <c r="R1358" s="52"/>
      <c r="S1358" s="78"/>
      <c r="T1358" s="52"/>
      <c r="U1358" s="78"/>
      <c r="V1358" s="52"/>
      <c r="W1358" s="78"/>
      <c r="X1358" s="52"/>
      <c r="Y1358" s="78"/>
      <c r="Z1358" s="52"/>
      <c r="AA1358" s="78"/>
      <c r="AB1358" s="52"/>
      <c r="AC1358" s="78"/>
      <c r="AD1358" s="52"/>
      <c r="AE1358" s="78"/>
      <c r="AF1358" s="52"/>
      <c r="AG1358" s="78"/>
      <c r="AH1358" s="52"/>
      <c r="AI1358" s="78"/>
      <c r="AJ1358" s="52"/>
      <c r="AK1358" s="78"/>
      <c r="AL1358" s="52"/>
      <c r="AM1358" s="78"/>
      <c r="AN1358" s="52"/>
      <c r="AO1358" s="78"/>
      <c r="AP1358" s="52"/>
      <c r="AQ1358" s="78"/>
      <c r="AR1358" s="52"/>
      <c r="AS1358" s="78"/>
      <c r="AT1358" s="52"/>
      <c r="AU1358" s="78"/>
      <c r="AV1358" s="52"/>
      <c r="AW1358" s="78"/>
      <c r="AX1358" s="52"/>
      <c r="AY1358" s="78"/>
      <c r="AZ1358" s="52"/>
      <c r="BA1358" s="78"/>
      <c r="BB1358" s="52"/>
      <c r="BC1358" s="78"/>
      <c r="BD1358" s="52"/>
      <c r="BE1358" s="78"/>
      <c r="BF1358" s="52"/>
      <c r="BG1358" s="78"/>
      <c r="BH1358" s="52"/>
      <c r="BI1358" s="78"/>
      <c r="BJ1358" s="52"/>
      <c r="BK1358" s="78"/>
      <c r="BL1358" s="52"/>
      <c r="BM1358" s="78"/>
      <c r="BN1358" s="52"/>
      <c r="BO1358" s="78"/>
      <c r="BP1358" s="52"/>
      <c r="BQ1358" s="78"/>
      <c r="BR1358" s="52"/>
      <c r="BS1358" s="78"/>
      <c r="BT1358" s="52"/>
      <c r="BU1358" s="78"/>
      <c r="BV1358" s="52"/>
      <c r="BW1358" s="78"/>
      <c r="BX1358" s="52"/>
      <c r="BY1358" s="78"/>
      <c r="BZ1358" s="52"/>
      <c r="CA1358" s="78"/>
      <c r="CB1358" s="52"/>
      <c r="CC1358" s="78"/>
      <c r="CD1358" s="52"/>
      <c r="CE1358" s="78"/>
      <c r="CF1358" s="52"/>
      <c r="CG1358" s="78"/>
      <c r="CH1358" s="52"/>
      <c r="CI1358" s="78"/>
      <c r="CJ1358" s="52"/>
      <c r="CK1358" s="78"/>
      <c r="CL1358" s="52"/>
      <c r="CM1358" s="78"/>
      <c r="CN1358" s="52"/>
      <c r="CO1358" s="78"/>
      <c r="CP1358" s="52"/>
      <c r="CQ1358" s="78"/>
      <c r="CR1358" s="52"/>
      <c r="CS1358" s="78"/>
      <c r="CT1358" s="52"/>
      <c r="CU1358" s="78"/>
      <c r="CV1358" s="52"/>
      <c r="CW1358" s="78"/>
      <c r="CX1358" s="52"/>
      <c r="CY1358" s="78"/>
      <c r="CZ1358" s="52"/>
      <c r="DA1358" s="78"/>
      <c r="DB1358" s="52"/>
      <c r="DC1358" s="78"/>
      <c r="DD1358" s="52"/>
      <c r="DE1358" s="78"/>
      <c r="DF1358" s="52"/>
      <c r="DG1358" s="78"/>
      <c r="DH1358" s="52"/>
      <c r="DI1358" s="78"/>
      <c r="DJ1358" s="52"/>
      <c r="DK1358" s="78"/>
      <c r="DL1358" s="52"/>
      <c r="DM1358" s="78"/>
      <c r="DN1358" s="52"/>
      <c r="DO1358" s="78"/>
      <c r="DP1358" s="52"/>
      <c r="DQ1358" s="78"/>
      <c r="DR1358" s="52"/>
      <c r="DS1358" s="78"/>
      <c r="DT1358" s="52"/>
      <c r="DU1358" s="78"/>
      <c r="DV1358" s="52"/>
      <c r="DW1358" s="78"/>
      <c r="DX1358" s="52"/>
      <c r="DY1358" s="78"/>
      <c r="DZ1358" s="52"/>
      <c r="EA1358" s="78"/>
      <c r="EB1358" s="52"/>
      <c r="EC1358" s="78"/>
      <c r="ED1358" s="52"/>
      <c r="EE1358" s="78"/>
      <c r="EF1358" s="52"/>
      <c r="EG1358" s="78"/>
      <c r="EH1358" s="52"/>
      <c r="EI1358" s="78"/>
      <c r="EJ1358" s="52"/>
      <c r="EK1358" s="78"/>
      <c r="EL1358" s="52"/>
      <c r="EM1358" s="78"/>
      <c r="EN1358" s="52"/>
      <c r="EO1358" s="78"/>
      <c r="EP1358" s="52"/>
      <c r="EQ1358" s="78"/>
      <c r="ER1358" s="52"/>
      <c r="ES1358" s="78"/>
      <c r="ET1358" s="52"/>
      <c r="EU1358" s="78"/>
      <c r="EV1358" s="52"/>
      <c r="EW1358" s="78"/>
      <c r="EX1358" s="52"/>
      <c r="EY1358" s="78"/>
      <c r="EZ1358" s="52"/>
      <c r="FA1358" s="78"/>
      <c r="FB1358" s="52"/>
      <c r="FC1358" s="78"/>
      <c r="FD1358" s="52"/>
      <c r="FE1358" s="78"/>
      <c r="FF1358" s="52"/>
      <c r="FG1358" s="78"/>
      <c r="FH1358" s="52"/>
      <c r="FI1358" s="78"/>
      <c r="FJ1358" s="52"/>
      <c r="FK1358" s="78"/>
      <c r="FL1358" s="52"/>
      <c r="FM1358" s="78"/>
      <c r="FN1358" s="52"/>
      <c r="FO1358" s="78"/>
      <c r="FP1358" s="52"/>
      <c r="FQ1358" s="78"/>
      <c r="FR1358" s="52"/>
      <c r="FS1358" s="78"/>
      <c r="FT1358" s="52"/>
      <c r="FU1358" s="78"/>
      <c r="FV1358" s="52"/>
      <c r="FW1358" s="78"/>
      <c r="FX1358" s="52"/>
      <c r="FY1358" s="78"/>
      <c r="FZ1358" s="52"/>
      <c r="GA1358" s="78"/>
      <c r="GB1358" s="52"/>
      <c r="GC1358" s="78"/>
      <c r="GD1358" s="52"/>
      <c r="GE1358" s="78"/>
      <c r="GF1358" s="52"/>
      <c r="GG1358" s="78"/>
      <c r="GH1358" s="52"/>
      <c r="GI1358" s="78"/>
      <c r="GJ1358" s="52"/>
      <c r="GK1358" s="78"/>
      <c r="GL1358" s="52"/>
      <c r="GM1358" s="78"/>
      <c r="GN1358" s="52"/>
      <c r="GO1358" s="78"/>
      <c r="GP1358" s="52"/>
      <c r="GQ1358" s="78"/>
      <c r="GR1358" s="52"/>
      <c r="GS1358" s="78"/>
      <c r="GT1358" s="52"/>
      <c r="GU1358" s="78"/>
      <c r="GV1358" s="52"/>
      <c r="GW1358" s="78"/>
      <c r="GX1358" s="52"/>
      <c r="GY1358" s="78"/>
      <c r="GZ1358" s="52"/>
      <c r="HA1358" s="78"/>
      <c r="HB1358" s="52"/>
      <c r="HC1358" s="78"/>
      <c r="HD1358" s="52"/>
      <c r="HE1358" s="78"/>
      <c r="HF1358" s="52"/>
      <c r="HG1358" s="78"/>
      <c r="HH1358" s="52"/>
      <c r="HI1358" s="78"/>
      <c r="HJ1358" s="52"/>
      <c r="HK1358" s="78"/>
      <c r="HL1358" s="52"/>
      <c r="HM1358" s="78"/>
      <c r="HN1358" s="52"/>
      <c r="HO1358" s="78"/>
      <c r="HP1358" s="52"/>
      <c r="HQ1358" s="78"/>
      <c r="HR1358" s="52"/>
      <c r="HS1358" s="78"/>
      <c r="HT1358" s="52"/>
      <c r="HU1358" s="78"/>
      <c r="HV1358" s="52"/>
      <c r="HW1358" s="78"/>
      <c r="HX1358" s="52"/>
      <c r="HY1358" s="78"/>
      <c r="HZ1358" s="52"/>
      <c r="IA1358" s="78"/>
      <c r="IB1358" s="52"/>
    </row>
    <row r="1359" spans="1:236" x14ac:dyDescent="0.3">
      <c r="B1359" s="52" t="s">
        <v>1188</v>
      </c>
      <c r="C1359" s="52" t="s">
        <v>1190</v>
      </c>
      <c r="D1359" s="52" t="s">
        <v>1195</v>
      </c>
      <c r="E1359" s="37" t="s">
        <v>1166</v>
      </c>
      <c r="F1359" s="103" t="s">
        <v>3482</v>
      </c>
      <c r="G1359" s="65" t="s">
        <v>3665</v>
      </c>
      <c r="H1359" s="78" t="s">
        <v>5380</v>
      </c>
      <c r="I1359" s="95"/>
      <c r="J1359" s="106">
        <v>42064</v>
      </c>
      <c r="K1359" s="142">
        <v>309.10000000000002</v>
      </c>
      <c r="L1359" s="52"/>
      <c r="M1359" s="78"/>
      <c r="N1359" s="52"/>
      <c r="O1359" s="78"/>
      <c r="P1359" s="52"/>
      <c r="Q1359" s="78"/>
      <c r="R1359" s="52"/>
      <c r="S1359" s="78"/>
      <c r="T1359" s="52"/>
      <c r="U1359" s="78"/>
      <c r="V1359" s="52"/>
      <c r="W1359" s="78"/>
      <c r="X1359" s="52"/>
      <c r="Y1359" s="78"/>
      <c r="Z1359" s="52"/>
      <c r="AA1359" s="78"/>
      <c r="AB1359" s="52"/>
      <c r="AC1359" s="78"/>
      <c r="AD1359" s="52"/>
      <c r="AE1359" s="78"/>
      <c r="AF1359" s="52"/>
      <c r="AG1359" s="78"/>
      <c r="AH1359" s="52"/>
      <c r="AI1359" s="78"/>
      <c r="AJ1359" s="52"/>
      <c r="AK1359" s="78"/>
      <c r="AL1359" s="52"/>
      <c r="AM1359" s="78"/>
      <c r="AN1359" s="52"/>
      <c r="AO1359" s="78"/>
      <c r="AP1359" s="52"/>
      <c r="AQ1359" s="78"/>
      <c r="AR1359" s="52"/>
      <c r="AS1359" s="78"/>
      <c r="AT1359" s="52"/>
      <c r="AU1359" s="78"/>
      <c r="AV1359" s="52"/>
      <c r="AW1359" s="78"/>
      <c r="AX1359" s="52"/>
      <c r="AY1359" s="78"/>
      <c r="AZ1359" s="52"/>
      <c r="BA1359" s="78"/>
      <c r="BB1359" s="52"/>
      <c r="BC1359" s="78"/>
      <c r="BD1359" s="52"/>
      <c r="BE1359" s="78"/>
      <c r="BF1359" s="52"/>
      <c r="BG1359" s="78"/>
      <c r="BH1359" s="52"/>
      <c r="BI1359" s="78"/>
      <c r="BJ1359" s="52"/>
      <c r="BK1359" s="78"/>
      <c r="BL1359" s="52"/>
      <c r="BM1359" s="78"/>
      <c r="BN1359" s="52"/>
      <c r="BO1359" s="78"/>
      <c r="BP1359" s="52"/>
      <c r="BQ1359" s="78"/>
      <c r="BR1359" s="52"/>
      <c r="BS1359" s="78"/>
      <c r="BT1359" s="52"/>
      <c r="BU1359" s="78"/>
      <c r="BV1359" s="52"/>
      <c r="BW1359" s="78"/>
      <c r="BX1359" s="52"/>
      <c r="BY1359" s="78"/>
      <c r="BZ1359" s="52"/>
      <c r="CA1359" s="78"/>
      <c r="CB1359" s="52"/>
      <c r="CC1359" s="78"/>
      <c r="CD1359" s="52"/>
      <c r="CE1359" s="78"/>
      <c r="CF1359" s="52"/>
      <c r="CG1359" s="78"/>
      <c r="CH1359" s="52"/>
      <c r="CI1359" s="78"/>
      <c r="CJ1359" s="52"/>
      <c r="CK1359" s="78"/>
      <c r="CL1359" s="52"/>
      <c r="CM1359" s="78"/>
      <c r="CN1359" s="52"/>
      <c r="CO1359" s="78"/>
      <c r="CP1359" s="52"/>
      <c r="CQ1359" s="78"/>
      <c r="CR1359" s="52"/>
      <c r="CS1359" s="78"/>
      <c r="CT1359" s="52"/>
      <c r="CU1359" s="78"/>
      <c r="CV1359" s="52"/>
      <c r="CW1359" s="78"/>
      <c r="CX1359" s="52"/>
      <c r="CY1359" s="78"/>
      <c r="CZ1359" s="52"/>
      <c r="DA1359" s="78"/>
      <c r="DB1359" s="52"/>
      <c r="DC1359" s="78"/>
      <c r="DD1359" s="52"/>
      <c r="DE1359" s="78"/>
      <c r="DF1359" s="52"/>
      <c r="DG1359" s="78"/>
      <c r="DH1359" s="52"/>
      <c r="DI1359" s="78"/>
      <c r="DJ1359" s="52"/>
      <c r="DK1359" s="78"/>
      <c r="DL1359" s="52"/>
      <c r="DM1359" s="78"/>
      <c r="DN1359" s="52"/>
      <c r="DO1359" s="78"/>
      <c r="DP1359" s="52"/>
      <c r="DQ1359" s="78"/>
      <c r="DR1359" s="52"/>
      <c r="DS1359" s="78"/>
      <c r="DT1359" s="52"/>
      <c r="DU1359" s="78"/>
      <c r="DV1359" s="52"/>
      <c r="DW1359" s="78"/>
      <c r="DX1359" s="52"/>
      <c r="DY1359" s="78"/>
      <c r="DZ1359" s="52"/>
      <c r="EA1359" s="78"/>
      <c r="EB1359" s="52"/>
      <c r="EC1359" s="78"/>
      <c r="ED1359" s="52"/>
      <c r="EE1359" s="78"/>
      <c r="EF1359" s="52"/>
      <c r="EG1359" s="78"/>
      <c r="EH1359" s="52"/>
      <c r="EI1359" s="78"/>
      <c r="EJ1359" s="52"/>
      <c r="EK1359" s="78"/>
      <c r="EL1359" s="52"/>
      <c r="EM1359" s="78"/>
      <c r="EN1359" s="52"/>
      <c r="EO1359" s="78"/>
      <c r="EP1359" s="52"/>
      <c r="EQ1359" s="78"/>
      <c r="ER1359" s="52"/>
      <c r="ES1359" s="78"/>
      <c r="ET1359" s="52"/>
      <c r="EU1359" s="78"/>
      <c r="EV1359" s="52"/>
      <c r="EW1359" s="78"/>
      <c r="EX1359" s="52"/>
      <c r="EY1359" s="78"/>
      <c r="EZ1359" s="52"/>
      <c r="FA1359" s="78"/>
      <c r="FB1359" s="52"/>
      <c r="FC1359" s="78"/>
      <c r="FD1359" s="52"/>
      <c r="FE1359" s="78"/>
      <c r="FF1359" s="52"/>
      <c r="FG1359" s="78"/>
      <c r="FH1359" s="52"/>
      <c r="FI1359" s="78"/>
      <c r="FJ1359" s="52"/>
      <c r="FK1359" s="78"/>
      <c r="FL1359" s="52"/>
      <c r="FM1359" s="78"/>
      <c r="FN1359" s="52"/>
      <c r="FO1359" s="78"/>
      <c r="FP1359" s="52"/>
      <c r="FQ1359" s="78"/>
      <c r="FR1359" s="52"/>
      <c r="FS1359" s="78"/>
      <c r="FT1359" s="52"/>
      <c r="FU1359" s="78"/>
      <c r="FV1359" s="52"/>
      <c r="FW1359" s="78"/>
      <c r="FX1359" s="52"/>
      <c r="FY1359" s="78"/>
      <c r="FZ1359" s="52"/>
      <c r="GA1359" s="78"/>
      <c r="GB1359" s="52"/>
      <c r="GC1359" s="78"/>
      <c r="GD1359" s="52"/>
      <c r="GE1359" s="78"/>
      <c r="GF1359" s="52"/>
      <c r="GG1359" s="78"/>
      <c r="GH1359" s="52"/>
      <c r="GI1359" s="78"/>
      <c r="GJ1359" s="52"/>
      <c r="GK1359" s="78"/>
      <c r="GL1359" s="52"/>
      <c r="GM1359" s="78"/>
      <c r="GN1359" s="52"/>
      <c r="GO1359" s="78"/>
      <c r="GP1359" s="52"/>
      <c r="GQ1359" s="78"/>
      <c r="GR1359" s="52"/>
      <c r="GS1359" s="78"/>
      <c r="GT1359" s="52"/>
      <c r="GU1359" s="78"/>
      <c r="GV1359" s="52"/>
      <c r="GW1359" s="78"/>
      <c r="GX1359" s="52"/>
      <c r="GY1359" s="78"/>
      <c r="GZ1359" s="52"/>
      <c r="HA1359" s="78"/>
      <c r="HB1359" s="52"/>
      <c r="HC1359" s="78"/>
      <c r="HD1359" s="52"/>
      <c r="HE1359" s="78"/>
      <c r="HF1359" s="52"/>
      <c r="HG1359" s="78"/>
      <c r="HH1359" s="52"/>
      <c r="HI1359" s="78"/>
      <c r="HJ1359" s="52"/>
      <c r="HK1359" s="78"/>
      <c r="HL1359" s="52"/>
      <c r="HM1359" s="78"/>
      <c r="HN1359" s="52"/>
      <c r="HO1359" s="78"/>
      <c r="HP1359" s="52"/>
      <c r="HQ1359" s="78"/>
      <c r="HR1359" s="52"/>
      <c r="HS1359" s="78"/>
      <c r="HT1359" s="52"/>
      <c r="HU1359" s="78"/>
      <c r="HV1359" s="52"/>
      <c r="HW1359" s="78"/>
      <c r="HX1359" s="52"/>
      <c r="HY1359" s="78"/>
      <c r="HZ1359" s="52"/>
      <c r="IA1359" s="78"/>
      <c r="IB1359" s="52"/>
    </row>
    <row r="1360" spans="1:236" x14ac:dyDescent="0.3">
      <c r="B1360" s="52" t="s">
        <v>1188</v>
      </c>
      <c r="C1360" s="52" t="s">
        <v>1190</v>
      </c>
      <c r="D1360" s="52" t="s">
        <v>1195</v>
      </c>
      <c r="E1360" s="37" t="s">
        <v>1166</v>
      </c>
      <c r="F1360" s="103" t="s">
        <v>3483</v>
      </c>
      <c r="G1360" s="65" t="s">
        <v>3664</v>
      </c>
      <c r="H1360" s="78" t="s">
        <v>5380</v>
      </c>
      <c r="I1360" s="95"/>
      <c r="J1360" s="106">
        <v>42064</v>
      </c>
      <c r="K1360" s="142">
        <v>309.10000000000002</v>
      </c>
      <c r="L1360" s="52"/>
      <c r="M1360" s="78"/>
      <c r="N1360" s="52"/>
      <c r="O1360" s="78"/>
      <c r="P1360" s="52"/>
      <c r="Q1360" s="78"/>
      <c r="R1360" s="52"/>
      <c r="S1360" s="78"/>
      <c r="T1360" s="52"/>
      <c r="U1360" s="78"/>
      <c r="V1360" s="52"/>
      <c r="W1360" s="78"/>
      <c r="X1360" s="52"/>
      <c r="Y1360" s="78"/>
      <c r="Z1360" s="52"/>
      <c r="AA1360" s="78"/>
      <c r="AB1360" s="52"/>
      <c r="AC1360" s="78"/>
      <c r="AD1360" s="52"/>
      <c r="AE1360" s="78"/>
      <c r="AF1360" s="52"/>
      <c r="AG1360" s="78"/>
      <c r="AH1360" s="52"/>
      <c r="AI1360" s="78"/>
      <c r="AJ1360" s="52"/>
      <c r="AK1360" s="78"/>
      <c r="AL1360" s="52"/>
      <c r="AM1360" s="78"/>
      <c r="AN1360" s="52"/>
      <c r="AO1360" s="78"/>
      <c r="AP1360" s="52"/>
      <c r="AQ1360" s="78"/>
      <c r="AR1360" s="52"/>
      <c r="AS1360" s="78"/>
      <c r="AT1360" s="52"/>
      <c r="AU1360" s="78"/>
      <c r="AV1360" s="52"/>
      <c r="AW1360" s="78"/>
      <c r="AX1360" s="52"/>
      <c r="AY1360" s="78"/>
      <c r="AZ1360" s="52"/>
      <c r="BA1360" s="78"/>
      <c r="BB1360" s="52"/>
      <c r="BC1360" s="78"/>
      <c r="BD1360" s="52"/>
      <c r="BE1360" s="78"/>
      <c r="BF1360" s="52"/>
      <c r="BG1360" s="78"/>
      <c r="BH1360" s="52"/>
      <c r="BI1360" s="78"/>
      <c r="BJ1360" s="52"/>
      <c r="BK1360" s="78"/>
      <c r="BL1360" s="52"/>
      <c r="BM1360" s="78"/>
      <c r="BN1360" s="52"/>
      <c r="BO1360" s="78"/>
      <c r="BP1360" s="52"/>
      <c r="BQ1360" s="78"/>
      <c r="BR1360" s="52"/>
      <c r="BS1360" s="78"/>
      <c r="BT1360" s="52"/>
      <c r="BU1360" s="78"/>
      <c r="BV1360" s="52"/>
      <c r="BW1360" s="78"/>
      <c r="BX1360" s="52"/>
      <c r="BY1360" s="78"/>
      <c r="BZ1360" s="52"/>
      <c r="CA1360" s="78"/>
      <c r="CB1360" s="52"/>
      <c r="CC1360" s="78"/>
      <c r="CD1360" s="52"/>
      <c r="CE1360" s="78"/>
      <c r="CF1360" s="52"/>
      <c r="CG1360" s="78"/>
      <c r="CH1360" s="52"/>
      <c r="CI1360" s="78"/>
      <c r="CJ1360" s="52"/>
      <c r="CK1360" s="78"/>
      <c r="CL1360" s="52"/>
      <c r="CM1360" s="78"/>
      <c r="CN1360" s="52"/>
      <c r="CO1360" s="78"/>
      <c r="CP1360" s="52"/>
      <c r="CQ1360" s="78"/>
      <c r="CR1360" s="52"/>
      <c r="CS1360" s="78"/>
      <c r="CT1360" s="52"/>
      <c r="CU1360" s="78"/>
      <c r="CV1360" s="52"/>
      <c r="CW1360" s="78"/>
      <c r="CX1360" s="52"/>
      <c r="CY1360" s="78"/>
      <c r="CZ1360" s="52"/>
      <c r="DA1360" s="78"/>
      <c r="DB1360" s="52"/>
      <c r="DC1360" s="78"/>
      <c r="DD1360" s="52"/>
      <c r="DE1360" s="78"/>
      <c r="DF1360" s="52"/>
      <c r="DG1360" s="78"/>
      <c r="DH1360" s="52"/>
      <c r="DI1360" s="78"/>
      <c r="DJ1360" s="52"/>
      <c r="DK1360" s="78"/>
      <c r="DL1360" s="52"/>
      <c r="DM1360" s="78"/>
      <c r="DN1360" s="52"/>
      <c r="DO1360" s="78"/>
      <c r="DP1360" s="52"/>
      <c r="DQ1360" s="78"/>
      <c r="DR1360" s="52"/>
      <c r="DS1360" s="78"/>
      <c r="DT1360" s="52"/>
      <c r="DU1360" s="78"/>
      <c r="DV1360" s="52"/>
      <c r="DW1360" s="78"/>
      <c r="DX1360" s="52"/>
      <c r="DY1360" s="78"/>
      <c r="DZ1360" s="52"/>
      <c r="EA1360" s="78"/>
      <c r="EB1360" s="52"/>
      <c r="EC1360" s="78"/>
      <c r="ED1360" s="52"/>
      <c r="EE1360" s="78"/>
      <c r="EF1360" s="52"/>
      <c r="EG1360" s="78"/>
      <c r="EH1360" s="52"/>
      <c r="EI1360" s="78"/>
      <c r="EJ1360" s="52"/>
      <c r="EK1360" s="78"/>
      <c r="EL1360" s="52"/>
      <c r="EM1360" s="78"/>
      <c r="EN1360" s="52"/>
      <c r="EO1360" s="78"/>
      <c r="EP1360" s="52"/>
      <c r="EQ1360" s="78"/>
      <c r="ER1360" s="52"/>
      <c r="ES1360" s="78"/>
      <c r="ET1360" s="52"/>
      <c r="EU1360" s="78"/>
      <c r="EV1360" s="52"/>
      <c r="EW1360" s="78"/>
      <c r="EX1360" s="52"/>
      <c r="EY1360" s="78"/>
      <c r="EZ1360" s="52"/>
      <c r="FA1360" s="78"/>
      <c r="FB1360" s="52"/>
      <c r="FC1360" s="78"/>
      <c r="FD1360" s="52"/>
      <c r="FE1360" s="78"/>
      <c r="FF1360" s="52"/>
      <c r="FG1360" s="78"/>
      <c r="FH1360" s="52"/>
      <c r="FI1360" s="78"/>
      <c r="FJ1360" s="52"/>
      <c r="FK1360" s="78"/>
      <c r="FL1360" s="52"/>
      <c r="FM1360" s="78"/>
      <c r="FN1360" s="52"/>
      <c r="FO1360" s="78"/>
      <c r="FP1360" s="52"/>
      <c r="FQ1360" s="78"/>
      <c r="FR1360" s="52"/>
      <c r="FS1360" s="78"/>
      <c r="FT1360" s="52"/>
      <c r="FU1360" s="78"/>
      <c r="FV1360" s="52"/>
      <c r="FW1360" s="78"/>
      <c r="FX1360" s="52"/>
      <c r="FY1360" s="78"/>
      <c r="FZ1360" s="52"/>
      <c r="GA1360" s="78"/>
      <c r="GB1360" s="52"/>
      <c r="GC1360" s="78"/>
      <c r="GD1360" s="52"/>
      <c r="GE1360" s="78"/>
      <c r="GF1360" s="52"/>
      <c r="GG1360" s="78"/>
      <c r="GH1360" s="52"/>
      <c r="GI1360" s="78"/>
      <c r="GJ1360" s="52"/>
      <c r="GK1360" s="78"/>
      <c r="GL1360" s="52"/>
      <c r="GM1360" s="78"/>
      <c r="GN1360" s="52"/>
      <c r="GO1360" s="78"/>
      <c r="GP1360" s="52"/>
      <c r="GQ1360" s="78"/>
      <c r="GR1360" s="52"/>
      <c r="GS1360" s="78"/>
      <c r="GT1360" s="52"/>
      <c r="GU1360" s="78"/>
      <c r="GV1360" s="52"/>
      <c r="GW1360" s="78"/>
      <c r="GX1360" s="52"/>
      <c r="GY1360" s="78"/>
      <c r="GZ1360" s="52"/>
      <c r="HA1360" s="78"/>
      <c r="HB1360" s="52"/>
      <c r="HC1360" s="78"/>
      <c r="HD1360" s="52"/>
      <c r="HE1360" s="78"/>
      <c r="HF1360" s="52"/>
      <c r="HG1360" s="78"/>
      <c r="HH1360" s="52"/>
      <c r="HI1360" s="78"/>
      <c r="HJ1360" s="52"/>
      <c r="HK1360" s="78"/>
      <c r="HL1360" s="52"/>
      <c r="HM1360" s="78"/>
      <c r="HN1360" s="52"/>
      <c r="HO1360" s="78"/>
      <c r="HP1360" s="52"/>
      <c r="HQ1360" s="78"/>
      <c r="HR1360" s="52"/>
      <c r="HS1360" s="78"/>
      <c r="HT1360" s="52"/>
      <c r="HU1360" s="78"/>
      <c r="HV1360" s="52"/>
      <c r="HW1360" s="78"/>
      <c r="HX1360" s="52"/>
      <c r="HY1360" s="78"/>
      <c r="HZ1360" s="52"/>
      <c r="IA1360" s="78"/>
      <c r="IB1360" s="52"/>
    </row>
    <row r="1361" spans="2:236" x14ac:dyDescent="0.3">
      <c r="B1361" s="52" t="s">
        <v>1188</v>
      </c>
      <c r="C1361" s="52" t="s">
        <v>1190</v>
      </c>
      <c r="D1361" s="52" t="s">
        <v>1195</v>
      </c>
      <c r="E1361" s="37" t="s">
        <v>1166</v>
      </c>
      <c r="F1361" s="103" t="s">
        <v>3484</v>
      </c>
      <c r="G1361" s="65" t="s">
        <v>3665</v>
      </c>
      <c r="H1361" s="78" t="s">
        <v>5381</v>
      </c>
      <c r="I1361" s="95"/>
      <c r="J1361" s="106">
        <v>42064</v>
      </c>
      <c r="K1361" s="142">
        <v>309.10000000000002</v>
      </c>
      <c r="L1361" s="52"/>
      <c r="M1361" s="78"/>
      <c r="N1361" s="52"/>
      <c r="O1361" s="78"/>
      <c r="P1361" s="52"/>
      <c r="Q1361" s="78"/>
      <c r="R1361" s="52"/>
      <c r="S1361" s="78"/>
      <c r="T1361" s="52"/>
      <c r="U1361" s="78"/>
      <c r="V1361" s="52"/>
      <c r="W1361" s="78"/>
      <c r="X1361" s="52"/>
      <c r="Y1361" s="78"/>
      <c r="Z1361" s="52"/>
      <c r="AA1361" s="78"/>
      <c r="AB1361" s="52"/>
      <c r="AC1361" s="78"/>
      <c r="AD1361" s="52"/>
      <c r="AE1361" s="78"/>
      <c r="AF1361" s="52"/>
      <c r="AG1361" s="78"/>
      <c r="AH1361" s="52"/>
      <c r="AI1361" s="78"/>
      <c r="AJ1361" s="52"/>
      <c r="AK1361" s="78"/>
      <c r="AL1361" s="52"/>
      <c r="AM1361" s="78"/>
      <c r="AN1361" s="52"/>
      <c r="AO1361" s="78"/>
      <c r="AP1361" s="52"/>
      <c r="AQ1361" s="78"/>
      <c r="AR1361" s="52"/>
      <c r="AS1361" s="78"/>
      <c r="AT1361" s="52"/>
      <c r="AU1361" s="78"/>
      <c r="AV1361" s="52"/>
      <c r="AW1361" s="78"/>
      <c r="AX1361" s="52"/>
      <c r="AY1361" s="78"/>
      <c r="AZ1361" s="52"/>
      <c r="BA1361" s="78"/>
      <c r="BB1361" s="52"/>
      <c r="BC1361" s="78"/>
      <c r="BD1361" s="52"/>
      <c r="BE1361" s="78"/>
      <c r="BF1361" s="52"/>
      <c r="BG1361" s="78"/>
      <c r="BH1361" s="52"/>
      <c r="BI1361" s="78"/>
      <c r="BJ1361" s="52"/>
      <c r="BK1361" s="78"/>
      <c r="BL1361" s="52"/>
      <c r="BM1361" s="78"/>
      <c r="BN1361" s="52"/>
      <c r="BO1361" s="78"/>
      <c r="BP1361" s="52"/>
      <c r="BQ1361" s="78"/>
      <c r="BR1361" s="52"/>
      <c r="BS1361" s="78"/>
      <c r="BT1361" s="52"/>
      <c r="BU1361" s="78"/>
      <c r="BV1361" s="52"/>
      <c r="BW1361" s="78"/>
      <c r="BX1361" s="52"/>
      <c r="BY1361" s="78"/>
      <c r="BZ1361" s="52"/>
      <c r="CA1361" s="78"/>
      <c r="CB1361" s="52"/>
      <c r="CC1361" s="78"/>
      <c r="CD1361" s="52"/>
      <c r="CE1361" s="78"/>
      <c r="CF1361" s="52"/>
      <c r="CG1361" s="78"/>
      <c r="CH1361" s="52"/>
      <c r="CI1361" s="78"/>
      <c r="CJ1361" s="52"/>
      <c r="CK1361" s="78"/>
      <c r="CL1361" s="52"/>
      <c r="CM1361" s="78"/>
      <c r="CN1361" s="52"/>
      <c r="CO1361" s="78"/>
      <c r="CP1361" s="52"/>
      <c r="CQ1361" s="78"/>
      <c r="CR1361" s="52"/>
      <c r="CS1361" s="78"/>
      <c r="CT1361" s="52"/>
      <c r="CU1361" s="78"/>
      <c r="CV1361" s="52"/>
      <c r="CW1361" s="78"/>
      <c r="CX1361" s="52"/>
      <c r="CY1361" s="78"/>
      <c r="CZ1361" s="52"/>
      <c r="DA1361" s="78"/>
      <c r="DB1361" s="52"/>
      <c r="DC1361" s="78"/>
      <c r="DD1361" s="52"/>
      <c r="DE1361" s="78"/>
      <c r="DF1361" s="52"/>
      <c r="DG1361" s="78"/>
      <c r="DH1361" s="52"/>
      <c r="DI1361" s="78"/>
      <c r="DJ1361" s="52"/>
      <c r="DK1361" s="78"/>
      <c r="DL1361" s="52"/>
      <c r="DM1361" s="78"/>
      <c r="DN1361" s="52"/>
      <c r="DO1361" s="78"/>
      <c r="DP1361" s="52"/>
      <c r="DQ1361" s="78"/>
      <c r="DR1361" s="52"/>
      <c r="DS1361" s="78"/>
      <c r="DT1361" s="52"/>
      <c r="DU1361" s="78"/>
      <c r="DV1361" s="52"/>
      <c r="DW1361" s="78"/>
      <c r="DX1361" s="52"/>
      <c r="DY1361" s="78"/>
      <c r="DZ1361" s="52"/>
      <c r="EA1361" s="78"/>
      <c r="EB1361" s="52"/>
      <c r="EC1361" s="78"/>
      <c r="ED1361" s="52"/>
      <c r="EE1361" s="78"/>
      <c r="EF1361" s="52"/>
      <c r="EG1361" s="78"/>
      <c r="EH1361" s="52"/>
      <c r="EI1361" s="78"/>
      <c r="EJ1361" s="52"/>
      <c r="EK1361" s="78"/>
      <c r="EL1361" s="52"/>
      <c r="EM1361" s="78"/>
      <c r="EN1361" s="52"/>
      <c r="EO1361" s="78"/>
      <c r="EP1361" s="52"/>
      <c r="EQ1361" s="78"/>
      <c r="ER1361" s="52"/>
      <c r="ES1361" s="78"/>
      <c r="ET1361" s="52"/>
      <c r="EU1361" s="78"/>
      <c r="EV1361" s="52"/>
      <c r="EW1361" s="78"/>
      <c r="EX1361" s="52"/>
      <c r="EY1361" s="78"/>
      <c r="EZ1361" s="52"/>
      <c r="FA1361" s="78"/>
      <c r="FB1361" s="52"/>
      <c r="FC1361" s="78"/>
      <c r="FD1361" s="52"/>
      <c r="FE1361" s="78"/>
      <c r="FF1361" s="52"/>
      <c r="FG1361" s="78"/>
      <c r="FH1361" s="52"/>
      <c r="FI1361" s="78"/>
      <c r="FJ1361" s="52"/>
      <c r="FK1361" s="78"/>
      <c r="FL1361" s="52"/>
      <c r="FM1361" s="78"/>
      <c r="FN1361" s="52"/>
      <c r="FO1361" s="78"/>
      <c r="FP1361" s="52"/>
      <c r="FQ1361" s="78"/>
      <c r="FR1361" s="52"/>
      <c r="FS1361" s="78"/>
      <c r="FT1361" s="52"/>
      <c r="FU1361" s="78"/>
      <c r="FV1361" s="52"/>
      <c r="FW1361" s="78"/>
      <c r="FX1361" s="52"/>
      <c r="FY1361" s="78"/>
      <c r="FZ1361" s="52"/>
      <c r="GA1361" s="78"/>
      <c r="GB1361" s="52"/>
      <c r="GC1361" s="78"/>
      <c r="GD1361" s="52"/>
      <c r="GE1361" s="78"/>
      <c r="GF1361" s="52"/>
      <c r="GG1361" s="78"/>
      <c r="GH1361" s="52"/>
      <c r="GI1361" s="78"/>
      <c r="GJ1361" s="52"/>
      <c r="GK1361" s="78"/>
      <c r="GL1361" s="52"/>
      <c r="GM1361" s="78"/>
      <c r="GN1361" s="52"/>
      <c r="GO1361" s="78"/>
      <c r="GP1361" s="52"/>
      <c r="GQ1361" s="78"/>
      <c r="GR1361" s="52"/>
      <c r="GS1361" s="78"/>
      <c r="GT1361" s="52"/>
      <c r="GU1361" s="78"/>
      <c r="GV1361" s="52"/>
      <c r="GW1361" s="78"/>
      <c r="GX1361" s="52"/>
      <c r="GY1361" s="78"/>
      <c r="GZ1361" s="52"/>
      <c r="HA1361" s="78"/>
      <c r="HB1361" s="52"/>
      <c r="HC1361" s="78"/>
      <c r="HD1361" s="52"/>
      <c r="HE1361" s="78"/>
      <c r="HF1361" s="52"/>
      <c r="HG1361" s="78"/>
      <c r="HH1361" s="52"/>
      <c r="HI1361" s="78"/>
      <c r="HJ1361" s="52"/>
      <c r="HK1361" s="78"/>
      <c r="HL1361" s="52"/>
      <c r="HM1361" s="78"/>
      <c r="HN1361" s="52"/>
      <c r="HO1361" s="78"/>
      <c r="HP1361" s="52"/>
      <c r="HQ1361" s="78"/>
      <c r="HR1361" s="52"/>
      <c r="HS1361" s="78"/>
      <c r="HT1361" s="52"/>
      <c r="HU1361" s="78"/>
      <c r="HV1361" s="52"/>
      <c r="HW1361" s="78"/>
      <c r="HX1361" s="52"/>
      <c r="HY1361" s="78"/>
      <c r="HZ1361" s="52"/>
      <c r="IA1361" s="78"/>
      <c r="IB1361" s="52"/>
    </row>
    <row r="1362" spans="2:236" x14ac:dyDescent="0.3">
      <c r="B1362" s="52" t="s">
        <v>1188</v>
      </c>
      <c r="C1362" s="52" t="s">
        <v>1190</v>
      </c>
      <c r="D1362" s="52" t="s">
        <v>1195</v>
      </c>
      <c r="E1362" s="37" t="s">
        <v>1166</v>
      </c>
      <c r="F1362" s="103" t="s">
        <v>3485</v>
      </c>
      <c r="G1362" s="65" t="s">
        <v>3665</v>
      </c>
      <c r="H1362" s="78" t="s">
        <v>5382</v>
      </c>
      <c r="I1362" s="95"/>
      <c r="J1362" s="106">
        <v>42064</v>
      </c>
      <c r="K1362" s="142">
        <v>309.10000000000002</v>
      </c>
      <c r="L1362" s="52"/>
      <c r="M1362" s="78"/>
      <c r="N1362" s="52"/>
      <c r="O1362" s="78"/>
      <c r="P1362" s="52"/>
      <c r="Q1362" s="78"/>
      <c r="R1362" s="52"/>
      <c r="S1362" s="78"/>
      <c r="T1362" s="52"/>
      <c r="U1362" s="78"/>
      <c r="V1362" s="52"/>
      <c r="W1362" s="78"/>
      <c r="X1362" s="52"/>
      <c r="Y1362" s="78"/>
      <c r="Z1362" s="52"/>
      <c r="AA1362" s="78"/>
      <c r="AB1362" s="52"/>
      <c r="AC1362" s="78"/>
      <c r="AD1362" s="52"/>
      <c r="AE1362" s="78"/>
      <c r="AF1362" s="52"/>
      <c r="AG1362" s="78"/>
      <c r="AH1362" s="52"/>
      <c r="AI1362" s="78"/>
      <c r="AJ1362" s="52"/>
      <c r="AK1362" s="78"/>
      <c r="AL1362" s="52"/>
      <c r="AM1362" s="78"/>
      <c r="AN1362" s="52"/>
      <c r="AO1362" s="78"/>
      <c r="AP1362" s="52"/>
      <c r="AQ1362" s="78"/>
      <c r="AR1362" s="52"/>
      <c r="AS1362" s="78"/>
      <c r="AT1362" s="52"/>
      <c r="AU1362" s="78"/>
      <c r="AV1362" s="52"/>
      <c r="AW1362" s="78"/>
      <c r="AX1362" s="52"/>
      <c r="AY1362" s="78"/>
      <c r="AZ1362" s="52"/>
      <c r="BA1362" s="78"/>
      <c r="BB1362" s="52"/>
      <c r="BC1362" s="78"/>
      <c r="BD1362" s="52"/>
      <c r="BE1362" s="78"/>
      <c r="BF1362" s="52"/>
      <c r="BG1362" s="78"/>
      <c r="BH1362" s="52"/>
      <c r="BI1362" s="78"/>
      <c r="BJ1362" s="52"/>
      <c r="BK1362" s="78"/>
      <c r="BL1362" s="52"/>
      <c r="BM1362" s="78"/>
      <c r="BN1362" s="52"/>
      <c r="BO1362" s="78"/>
      <c r="BP1362" s="52"/>
      <c r="BQ1362" s="78"/>
      <c r="BR1362" s="52"/>
      <c r="BS1362" s="78"/>
      <c r="BT1362" s="52"/>
      <c r="BU1362" s="78"/>
      <c r="BV1362" s="52"/>
      <c r="BW1362" s="78"/>
      <c r="BX1362" s="52"/>
      <c r="BY1362" s="78"/>
      <c r="BZ1362" s="52"/>
      <c r="CA1362" s="78"/>
      <c r="CB1362" s="52"/>
      <c r="CC1362" s="78"/>
      <c r="CD1362" s="52"/>
      <c r="CE1362" s="78"/>
      <c r="CF1362" s="52"/>
      <c r="CG1362" s="78"/>
      <c r="CH1362" s="52"/>
      <c r="CI1362" s="78"/>
      <c r="CJ1362" s="52"/>
      <c r="CK1362" s="78"/>
      <c r="CL1362" s="52"/>
      <c r="CM1362" s="78"/>
      <c r="CN1362" s="52"/>
      <c r="CO1362" s="78"/>
      <c r="CP1362" s="52"/>
      <c r="CQ1362" s="78"/>
      <c r="CR1362" s="52"/>
      <c r="CS1362" s="78"/>
      <c r="CT1362" s="52"/>
      <c r="CU1362" s="78"/>
      <c r="CV1362" s="52"/>
      <c r="CW1362" s="78"/>
      <c r="CX1362" s="52"/>
      <c r="CY1362" s="78"/>
      <c r="CZ1362" s="52"/>
      <c r="DA1362" s="78"/>
      <c r="DB1362" s="52"/>
      <c r="DC1362" s="78"/>
      <c r="DD1362" s="52"/>
      <c r="DE1362" s="78"/>
      <c r="DF1362" s="52"/>
      <c r="DG1362" s="78"/>
      <c r="DH1362" s="52"/>
      <c r="DI1362" s="78"/>
      <c r="DJ1362" s="52"/>
      <c r="DK1362" s="78"/>
      <c r="DL1362" s="52"/>
      <c r="DM1362" s="78"/>
      <c r="DN1362" s="52"/>
      <c r="DO1362" s="78"/>
      <c r="DP1362" s="52"/>
      <c r="DQ1362" s="78"/>
      <c r="DR1362" s="52"/>
      <c r="DS1362" s="78"/>
      <c r="DT1362" s="52"/>
      <c r="DU1362" s="78"/>
      <c r="DV1362" s="52"/>
      <c r="DW1362" s="78"/>
      <c r="DX1362" s="52"/>
      <c r="DY1362" s="78"/>
      <c r="DZ1362" s="52"/>
      <c r="EA1362" s="78"/>
      <c r="EB1362" s="52"/>
      <c r="EC1362" s="78"/>
      <c r="ED1362" s="52"/>
      <c r="EE1362" s="78"/>
      <c r="EF1362" s="52"/>
      <c r="EG1362" s="78"/>
      <c r="EH1362" s="52"/>
      <c r="EI1362" s="78"/>
      <c r="EJ1362" s="52"/>
      <c r="EK1362" s="78"/>
      <c r="EL1362" s="52"/>
      <c r="EM1362" s="78"/>
      <c r="EN1362" s="52"/>
      <c r="EO1362" s="78"/>
      <c r="EP1362" s="52"/>
      <c r="EQ1362" s="78"/>
      <c r="ER1362" s="52"/>
      <c r="ES1362" s="78"/>
      <c r="ET1362" s="52"/>
      <c r="EU1362" s="78"/>
      <c r="EV1362" s="52"/>
      <c r="EW1362" s="78"/>
      <c r="EX1362" s="52"/>
      <c r="EY1362" s="78"/>
      <c r="EZ1362" s="52"/>
      <c r="FA1362" s="78"/>
      <c r="FB1362" s="52"/>
      <c r="FC1362" s="78"/>
      <c r="FD1362" s="52"/>
      <c r="FE1362" s="78"/>
      <c r="FF1362" s="52"/>
      <c r="FG1362" s="78"/>
      <c r="FH1362" s="52"/>
      <c r="FI1362" s="78"/>
      <c r="FJ1362" s="52"/>
      <c r="FK1362" s="78"/>
      <c r="FL1362" s="52"/>
      <c r="FM1362" s="78"/>
      <c r="FN1362" s="52"/>
      <c r="FO1362" s="78"/>
      <c r="FP1362" s="52"/>
      <c r="FQ1362" s="78"/>
      <c r="FR1362" s="52"/>
      <c r="FS1362" s="78"/>
      <c r="FT1362" s="52"/>
      <c r="FU1362" s="78"/>
      <c r="FV1362" s="52"/>
      <c r="FW1362" s="78"/>
      <c r="FX1362" s="52"/>
      <c r="FY1362" s="78"/>
      <c r="FZ1362" s="52"/>
      <c r="GA1362" s="78"/>
      <c r="GB1362" s="52"/>
      <c r="GC1362" s="78"/>
      <c r="GD1362" s="52"/>
      <c r="GE1362" s="78"/>
      <c r="GF1362" s="52"/>
      <c r="GG1362" s="78"/>
      <c r="GH1362" s="52"/>
      <c r="GI1362" s="78"/>
      <c r="GJ1362" s="52"/>
      <c r="GK1362" s="78"/>
      <c r="GL1362" s="52"/>
      <c r="GM1362" s="78"/>
      <c r="GN1362" s="52"/>
      <c r="GO1362" s="78"/>
      <c r="GP1362" s="52"/>
      <c r="GQ1362" s="78"/>
      <c r="GR1362" s="52"/>
      <c r="GS1362" s="78"/>
      <c r="GT1362" s="52"/>
      <c r="GU1362" s="78"/>
      <c r="GV1362" s="52"/>
      <c r="GW1362" s="78"/>
      <c r="GX1362" s="52"/>
      <c r="GY1362" s="78"/>
      <c r="GZ1362" s="52"/>
      <c r="HA1362" s="78"/>
      <c r="HB1362" s="52"/>
      <c r="HC1362" s="78"/>
      <c r="HD1362" s="52"/>
      <c r="HE1362" s="78"/>
      <c r="HF1362" s="52"/>
      <c r="HG1362" s="78"/>
      <c r="HH1362" s="52"/>
      <c r="HI1362" s="78"/>
      <c r="HJ1362" s="52"/>
      <c r="HK1362" s="78"/>
      <c r="HL1362" s="52"/>
      <c r="HM1362" s="78"/>
      <c r="HN1362" s="52"/>
      <c r="HO1362" s="78"/>
      <c r="HP1362" s="52"/>
      <c r="HQ1362" s="78"/>
      <c r="HR1362" s="52"/>
      <c r="HS1362" s="78"/>
      <c r="HT1362" s="52"/>
      <c r="HU1362" s="78"/>
      <c r="HV1362" s="52"/>
      <c r="HW1362" s="78"/>
      <c r="HX1362" s="52"/>
      <c r="HY1362" s="78"/>
      <c r="HZ1362" s="52"/>
      <c r="IA1362" s="78"/>
      <c r="IB1362" s="52"/>
    </row>
    <row r="1363" spans="2:236" x14ac:dyDescent="0.3">
      <c r="B1363" s="52" t="s">
        <v>1188</v>
      </c>
      <c r="C1363" s="52" t="s">
        <v>1190</v>
      </c>
      <c r="D1363" s="52" t="s">
        <v>1195</v>
      </c>
      <c r="E1363" s="37" t="s">
        <v>1166</v>
      </c>
      <c r="F1363" s="103" t="s">
        <v>3486</v>
      </c>
      <c r="G1363" s="65" t="s">
        <v>3666</v>
      </c>
      <c r="H1363" s="78" t="s">
        <v>4353</v>
      </c>
      <c r="I1363" s="95"/>
      <c r="J1363" s="106">
        <v>42064</v>
      </c>
      <c r="K1363" s="142">
        <v>309.10000000000002</v>
      </c>
      <c r="L1363" s="52"/>
      <c r="M1363" s="78"/>
      <c r="N1363" s="52"/>
      <c r="O1363" s="78"/>
      <c r="P1363" s="52"/>
      <c r="Q1363" s="78"/>
      <c r="R1363" s="52"/>
      <c r="S1363" s="78"/>
      <c r="T1363" s="52"/>
      <c r="U1363" s="78"/>
      <c r="V1363" s="52"/>
      <c r="W1363" s="78"/>
      <c r="X1363" s="52"/>
      <c r="Y1363" s="78"/>
      <c r="Z1363" s="52"/>
      <c r="AA1363" s="78"/>
      <c r="AB1363" s="52"/>
      <c r="AC1363" s="78"/>
      <c r="AD1363" s="52"/>
      <c r="AE1363" s="78"/>
      <c r="AF1363" s="52"/>
      <c r="AG1363" s="78"/>
      <c r="AH1363" s="52"/>
      <c r="AI1363" s="78"/>
      <c r="AJ1363" s="52"/>
      <c r="AK1363" s="78"/>
      <c r="AL1363" s="52"/>
      <c r="AM1363" s="78"/>
      <c r="AN1363" s="52"/>
      <c r="AO1363" s="78"/>
      <c r="AP1363" s="52"/>
      <c r="AQ1363" s="78"/>
      <c r="AR1363" s="52"/>
      <c r="AS1363" s="78"/>
      <c r="AT1363" s="52"/>
      <c r="AU1363" s="78"/>
      <c r="AV1363" s="52"/>
      <c r="AW1363" s="78"/>
      <c r="AX1363" s="52"/>
      <c r="AY1363" s="78"/>
      <c r="AZ1363" s="52"/>
      <c r="BA1363" s="78"/>
      <c r="BB1363" s="52"/>
      <c r="BC1363" s="78"/>
      <c r="BD1363" s="52"/>
      <c r="BE1363" s="78"/>
      <c r="BF1363" s="52"/>
      <c r="BG1363" s="78"/>
      <c r="BH1363" s="52"/>
      <c r="BI1363" s="78"/>
      <c r="BJ1363" s="52"/>
      <c r="BK1363" s="78"/>
      <c r="BL1363" s="52"/>
      <c r="BM1363" s="78"/>
      <c r="BN1363" s="52"/>
      <c r="BO1363" s="78"/>
      <c r="BP1363" s="52"/>
      <c r="BQ1363" s="78"/>
      <c r="BR1363" s="52"/>
      <c r="BS1363" s="78"/>
      <c r="BT1363" s="52"/>
      <c r="BU1363" s="78"/>
      <c r="BV1363" s="52"/>
      <c r="BW1363" s="78"/>
      <c r="BX1363" s="52"/>
      <c r="BY1363" s="78"/>
      <c r="BZ1363" s="52"/>
      <c r="CA1363" s="78"/>
      <c r="CB1363" s="52"/>
      <c r="CC1363" s="78"/>
      <c r="CD1363" s="52"/>
      <c r="CE1363" s="78"/>
      <c r="CF1363" s="52"/>
      <c r="CG1363" s="78"/>
      <c r="CH1363" s="52"/>
      <c r="CI1363" s="78"/>
      <c r="CJ1363" s="52"/>
      <c r="CK1363" s="78"/>
      <c r="CL1363" s="52"/>
      <c r="CM1363" s="78"/>
      <c r="CN1363" s="52"/>
      <c r="CO1363" s="78"/>
      <c r="CP1363" s="52"/>
      <c r="CQ1363" s="78"/>
      <c r="CR1363" s="52"/>
      <c r="CS1363" s="78"/>
      <c r="CT1363" s="52"/>
      <c r="CU1363" s="78"/>
      <c r="CV1363" s="52"/>
      <c r="CW1363" s="78"/>
      <c r="CX1363" s="52"/>
      <c r="CY1363" s="78"/>
      <c r="CZ1363" s="52"/>
      <c r="DA1363" s="78"/>
      <c r="DB1363" s="52"/>
      <c r="DC1363" s="78"/>
      <c r="DD1363" s="52"/>
      <c r="DE1363" s="78"/>
      <c r="DF1363" s="52"/>
      <c r="DG1363" s="78"/>
      <c r="DH1363" s="52"/>
      <c r="DI1363" s="78"/>
      <c r="DJ1363" s="52"/>
      <c r="DK1363" s="78"/>
      <c r="DL1363" s="52"/>
      <c r="DM1363" s="78"/>
      <c r="DN1363" s="52"/>
      <c r="DO1363" s="78"/>
      <c r="DP1363" s="52"/>
      <c r="DQ1363" s="78"/>
      <c r="DR1363" s="52"/>
      <c r="DS1363" s="78"/>
      <c r="DT1363" s="52"/>
      <c r="DU1363" s="78"/>
      <c r="DV1363" s="52"/>
      <c r="DW1363" s="78"/>
      <c r="DX1363" s="52"/>
      <c r="DY1363" s="78"/>
      <c r="DZ1363" s="52"/>
      <c r="EA1363" s="78"/>
      <c r="EB1363" s="52"/>
      <c r="EC1363" s="78"/>
      <c r="ED1363" s="52"/>
      <c r="EE1363" s="78"/>
      <c r="EF1363" s="52"/>
      <c r="EG1363" s="78"/>
      <c r="EH1363" s="52"/>
      <c r="EI1363" s="78"/>
      <c r="EJ1363" s="52"/>
      <c r="EK1363" s="78"/>
      <c r="EL1363" s="52"/>
      <c r="EM1363" s="78"/>
      <c r="EN1363" s="52"/>
      <c r="EO1363" s="78"/>
      <c r="EP1363" s="52"/>
      <c r="EQ1363" s="78"/>
      <c r="ER1363" s="52"/>
      <c r="ES1363" s="78"/>
      <c r="ET1363" s="52"/>
      <c r="EU1363" s="78"/>
      <c r="EV1363" s="52"/>
      <c r="EW1363" s="78"/>
      <c r="EX1363" s="52"/>
      <c r="EY1363" s="78"/>
      <c r="EZ1363" s="52"/>
      <c r="FA1363" s="78"/>
      <c r="FB1363" s="52"/>
      <c r="FC1363" s="78"/>
      <c r="FD1363" s="52"/>
      <c r="FE1363" s="78"/>
      <c r="FF1363" s="52"/>
      <c r="FG1363" s="78"/>
      <c r="FH1363" s="52"/>
      <c r="FI1363" s="78"/>
      <c r="FJ1363" s="52"/>
      <c r="FK1363" s="78"/>
      <c r="FL1363" s="52"/>
      <c r="FM1363" s="78"/>
      <c r="FN1363" s="52"/>
      <c r="FO1363" s="78"/>
      <c r="FP1363" s="52"/>
      <c r="FQ1363" s="78"/>
      <c r="FR1363" s="52"/>
      <c r="FS1363" s="78"/>
      <c r="FT1363" s="52"/>
      <c r="FU1363" s="78"/>
      <c r="FV1363" s="52"/>
      <c r="FW1363" s="78"/>
      <c r="FX1363" s="52"/>
      <c r="FY1363" s="78"/>
      <c r="FZ1363" s="52"/>
      <c r="GA1363" s="78"/>
      <c r="GB1363" s="52"/>
      <c r="GC1363" s="78"/>
      <c r="GD1363" s="52"/>
      <c r="GE1363" s="78"/>
      <c r="GF1363" s="52"/>
      <c r="GG1363" s="78"/>
      <c r="GH1363" s="52"/>
      <c r="GI1363" s="78"/>
      <c r="GJ1363" s="52"/>
      <c r="GK1363" s="78"/>
      <c r="GL1363" s="52"/>
      <c r="GM1363" s="78"/>
      <c r="GN1363" s="52"/>
      <c r="GO1363" s="78"/>
      <c r="GP1363" s="52"/>
      <c r="GQ1363" s="78"/>
      <c r="GR1363" s="52"/>
      <c r="GS1363" s="78"/>
      <c r="GT1363" s="52"/>
      <c r="GU1363" s="78"/>
      <c r="GV1363" s="52"/>
      <c r="GW1363" s="78"/>
      <c r="GX1363" s="52"/>
      <c r="GY1363" s="78"/>
      <c r="GZ1363" s="52"/>
      <c r="HA1363" s="78"/>
      <c r="HB1363" s="52"/>
      <c r="HC1363" s="78"/>
      <c r="HD1363" s="52"/>
      <c r="HE1363" s="78"/>
      <c r="HF1363" s="52"/>
      <c r="HG1363" s="78"/>
      <c r="HH1363" s="52"/>
      <c r="HI1363" s="78"/>
      <c r="HJ1363" s="52"/>
      <c r="HK1363" s="78"/>
      <c r="HL1363" s="52"/>
      <c r="HM1363" s="78"/>
      <c r="HN1363" s="52"/>
      <c r="HO1363" s="78"/>
      <c r="HP1363" s="52"/>
      <c r="HQ1363" s="78"/>
      <c r="HR1363" s="52"/>
      <c r="HS1363" s="78"/>
      <c r="HT1363" s="52"/>
      <c r="HU1363" s="78"/>
      <c r="HV1363" s="52"/>
      <c r="HW1363" s="78"/>
      <c r="HX1363" s="52"/>
      <c r="HY1363" s="78"/>
      <c r="HZ1363" s="52"/>
      <c r="IA1363" s="78"/>
      <c r="IB1363" s="52"/>
    </row>
    <row r="1364" spans="2:236" x14ac:dyDescent="0.3">
      <c r="B1364" s="52" t="s">
        <v>1188</v>
      </c>
      <c r="C1364" s="52" t="s">
        <v>1190</v>
      </c>
      <c r="D1364" s="52" t="s">
        <v>1195</v>
      </c>
      <c r="E1364" s="37" t="s">
        <v>1166</v>
      </c>
      <c r="F1364" s="103" t="s">
        <v>3487</v>
      </c>
      <c r="G1364" s="65" t="s">
        <v>3666</v>
      </c>
      <c r="H1364" s="78" t="s">
        <v>4353</v>
      </c>
      <c r="I1364" s="95"/>
      <c r="J1364" s="106">
        <v>42064</v>
      </c>
      <c r="K1364" s="142">
        <v>309.10000000000002</v>
      </c>
      <c r="L1364" s="52"/>
      <c r="M1364" s="78"/>
      <c r="N1364" s="52"/>
      <c r="O1364" s="78"/>
      <c r="P1364" s="52"/>
      <c r="Q1364" s="78"/>
      <c r="R1364" s="52"/>
      <c r="S1364" s="78"/>
      <c r="T1364" s="52"/>
      <c r="U1364" s="78"/>
      <c r="V1364" s="52"/>
      <c r="W1364" s="78"/>
      <c r="X1364" s="52"/>
      <c r="Y1364" s="78"/>
      <c r="Z1364" s="52"/>
      <c r="AA1364" s="78"/>
      <c r="AB1364" s="52"/>
      <c r="AC1364" s="78"/>
      <c r="AD1364" s="52"/>
      <c r="AE1364" s="78"/>
      <c r="AF1364" s="52"/>
      <c r="AG1364" s="78"/>
      <c r="AH1364" s="52"/>
      <c r="AI1364" s="78"/>
      <c r="AJ1364" s="52"/>
      <c r="AK1364" s="78"/>
      <c r="AL1364" s="52"/>
      <c r="AM1364" s="78"/>
      <c r="AN1364" s="52"/>
      <c r="AO1364" s="78"/>
      <c r="AP1364" s="52"/>
      <c r="AQ1364" s="78"/>
      <c r="AR1364" s="52"/>
      <c r="AS1364" s="78"/>
      <c r="AT1364" s="52"/>
      <c r="AU1364" s="78"/>
      <c r="AV1364" s="52"/>
      <c r="AW1364" s="78"/>
      <c r="AX1364" s="52"/>
      <c r="AY1364" s="78"/>
      <c r="AZ1364" s="52"/>
      <c r="BA1364" s="78"/>
      <c r="BB1364" s="52"/>
      <c r="BC1364" s="78"/>
      <c r="BD1364" s="52"/>
      <c r="BE1364" s="78"/>
      <c r="BF1364" s="52"/>
      <c r="BG1364" s="78"/>
      <c r="BH1364" s="52"/>
      <c r="BI1364" s="78"/>
      <c r="BJ1364" s="52"/>
      <c r="BK1364" s="78"/>
      <c r="BL1364" s="52"/>
      <c r="BM1364" s="78"/>
      <c r="BN1364" s="52"/>
      <c r="BO1364" s="78"/>
      <c r="BP1364" s="52"/>
      <c r="BQ1364" s="78"/>
      <c r="BR1364" s="52"/>
      <c r="BS1364" s="78"/>
      <c r="BT1364" s="52"/>
      <c r="BU1364" s="78"/>
      <c r="BV1364" s="52"/>
      <c r="BW1364" s="78"/>
      <c r="BX1364" s="52"/>
      <c r="BY1364" s="78"/>
      <c r="BZ1364" s="52"/>
      <c r="CA1364" s="78"/>
      <c r="CB1364" s="52"/>
      <c r="CC1364" s="78"/>
      <c r="CD1364" s="52"/>
      <c r="CE1364" s="78"/>
      <c r="CF1364" s="52"/>
      <c r="CG1364" s="78"/>
      <c r="CH1364" s="52"/>
      <c r="CI1364" s="78"/>
      <c r="CJ1364" s="52"/>
      <c r="CK1364" s="78"/>
      <c r="CL1364" s="52"/>
      <c r="CM1364" s="78"/>
      <c r="CN1364" s="52"/>
      <c r="CO1364" s="78"/>
      <c r="CP1364" s="52"/>
      <c r="CQ1364" s="78"/>
      <c r="CR1364" s="52"/>
      <c r="CS1364" s="78"/>
      <c r="CT1364" s="52"/>
      <c r="CU1364" s="78"/>
      <c r="CV1364" s="52"/>
      <c r="CW1364" s="78"/>
      <c r="CX1364" s="52"/>
      <c r="CY1364" s="78"/>
      <c r="CZ1364" s="52"/>
      <c r="DA1364" s="78"/>
      <c r="DB1364" s="52"/>
      <c r="DC1364" s="78"/>
      <c r="DD1364" s="52"/>
      <c r="DE1364" s="78"/>
      <c r="DF1364" s="52"/>
      <c r="DG1364" s="78"/>
      <c r="DH1364" s="52"/>
      <c r="DI1364" s="78"/>
      <c r="DJ1364" s="52"/>
      <c r="DK1364" s="78"/>
      <c r="DL1364" s="52"/>
      <c r="DM1364" s="78"/>
      <c r="DN1364" s="52"/>
      <c r="DO1364" s="78"/>
      <c r="DP1364" s="52"/>
      <c r="DQ1364" s="78"/>
      <c r="DR1364" s="52"/>
      <c r="DS1364" s="78"/>
      <c r="DT1364" s="52"/>
      <c r="DU1364" s="78"/>
      <c r="DV1364" s="52"/>
      <c r="DW1364" s="78"/>
      <c r="DX1364" s="52"/>
      <c r="DY1364" s="78"/>
      <c r="DZ1364" s="52"/>
      <c r="EA1364" s="78"/>
      <c r="EB1364" s="52"/>
      <c r="EC1364" s="78"/>
      <c r="ED1364" s="52"/>
      <c r="EE1364" s="78"/>
      <c r="EF1364" s="52"/>
      <c r="EG1364" s="78"/>
      <c r="EH1364" s="52"/>
      <c r="EI1364" s="78"/>
      <c r="EJ1364" s="52"/>
      <c r="EK1364" s="78"/>
      <c r="EL1364" s="52"/>
      <c r="EM1364" s="78"/>
      <c r="EN1364" s="52"/>
      <c r="EO1364" s="78"/>
      <c r="EP1364" s="52"/>
      <c r="EQ1364" s="78"/>
      <c r="ER1364" s="52"/>
      <c r="ES1364" s="78"/>
      <c r="ET1364" s="52"/>
      <c r="EU1364" s="78"/>
      <c r="EV1364" s="52"/>
      <c r="EW1364" s="78"/>
      <c r="EX1364" s="52"/>
      <c r="EY1364" s="78"/>
      <c r="EZ1364" s="52"/>
      <c r="FA1364" s="78"/>
      <c r="FB1364" s="52"/>
      <c r="FC1364" s="78"/>
      <c r="FD1364" s="52"/>
      <c r="FE1364" s="78"/>
      <c r="FF1364" s="52"/>
      <c r="FG1364" s="78"/>
      <c r="FH1364" s="52"/>
      <c r="FI1364" s="78"/>
      <c r="FJ1364" s="52"/>
      <c r="FK1364" s="78"/>
      <c r="FL1364" s="52"/>
      <c r="FM1364" s="78"/>
      <c r="FN1364" s="52"/>
      <c r="FO1364" s="78"/>
      <c r="FP1364" s="52"/>
      <c r="FQ1364" s="78"/>
      <c r="FR1364" s="52"/>
      <c r="FS1364" s="78"/>
      <c r="FT1364" s="52"/>
      <c r="FU1364" s="78"/>
      <c r="FV1364" s="52"/>
      <c r="FW1364" s="78"/>
      <c r="FX1364" s="52"/>
      <c r="FY1364" s="78"/>
      <c r="FZ1364" s="52"/>
      <c r="GA1364" s="78"/>
      <c r="GB1364" s="52"/>
      <c r="GC1364" s="78"/>
      <c r="GD1364" s="52"/>
      <c r="GE1364" s="78"/>
      <c r="GF1364" s="52"/>
      <c r="GG1364" s="78"/>
      <c r="GH1364" s="52"/>
      <c r="GI1364" s="78"/>
      <c r="GJ1364" s="52"/>
      <c r="GK1364" s="78"/>
      <c r="GL1364" s="52"/>
      <c r="GM1364" s="78"/>
      <c r="GN1364" s="52"/>
      <c r="GO1364" s="78"/>
      <c r="GP1364" s="52"/>
      <c r="GQ1364" s="78"/>
      <c r="GR1364" s="52"/>
      <c r="GS1364" s="78"/>
      <c r="GT1364" s="52"/>
      <c r="GU1364" s="78"/>
      <c r="GV1364" s="52"/>
      <c r="GW1364" s="78"/>
      <c r="GX1364" s="52"/>
      <c r="GY1364" s="78"/>
      <c r="GZ1364" s="52"/>
      <c r="HA1364" s="78"/>
      <c r="HB1364" s="52"/>
      <c r="HC1364" s="78"/>
      <c r="HD1364" s="52"/>
      <c r="HE1364" s="78"/>
      <c r="HF1364" s="52"/>
      <c r="HG1364" s="78"/>
      <c r="HH1364" s="52"/>
      <c r="HI1364" s="78"/>
      <c r="HJ1364" s="52"/>
      <c r="HK1364" s="78"/>
      <c r="HL1364" s="52"/>
      <c r="HM1364" s="78"/>
      <c r="HN1364" s="52"/>
      <c r="HO1364" s="78"/>
      <c r="HP1364" s="52"/>
      <c r="HQ1364" s="78"/>
      <c r="HR1364" s="52"/>
      <c r="HS1364" s="78"/>
      <c r="HT1364" s="52"/>
      <c r="HU1364" s="78"/>
      <c r="HV1364" s="52"/>
      <c r="HW1364" s="78"/>
      <c r="HX1364" s="52"/>
      <c r="HY1364" s="78"/>
      <c r="HZ1364" s="52"/>
      <c r="IA1364" s="78"/>
      <c r="IB1364" s="52"/>
    </row>
    <row r="1365" spans="2:236" x14ac:dyDescent="0.3">
      <c r="B1365" s="52" t="s">
        <v>1188</v>
      </c>
      <c r="C1365" s="52" t="s">
        <v>1190</v>
      </c>
      <c r="D1365" s="52" t="s">
        <v>1195</v>
      </c>
      <c r="E1365" s="37" t="s">
        <v>1166</v>
      </c>
      <c r="F1365" s="103" t="s">
        <v>3488</v>
      </c>
      <c r="G1365" s="56" t="s">
        <v>5367</v>
      </c>
      <c r="H1365" s="78" t="s">
        <v>4902</v>
      </c>
      <c r="I1365" s="95"/>
      <c r="J1365" s="106">
        <v>42064</v>
      </c>
      <c r="K1365" s="142">
        <v>1995.4</v>
      </c>
      <c r="L1365" s="52"/>
      <c r="M1365" s="78"/>
      <c r="N1365" s="52"/>
      <c r="O1365" s="78"/>
      <c r="P1365" s="52"/>
      <c r="Q1365" s="78"/>
      <c r="R1365" s="52"/>
      <c r="S1365" s="78"/>
      <c r="T1365" s="52"/>
      <c r="U1365" s="78"/>
      <c r="V1365" s="52"/>
      <c r="W1365" s="78"/>
      <c r="X1365" s="52"/>
      <c r="Y1365" s="78"/>
      <c r="Z1365" s="52"/>
      <c r="AA1365" s="78"/>
      <c r="AB1365" s="52"/>
      <c r="AC1365" s="78"/>
      <c r="AD1365" s="52"/>
      <c r="AE1365" s="78"/>
      <c r="AF1365" s="52"/>
      <c r="AG1365" s="78"/>
      <c r="AH1365" s="52"/>
      <c r="AI1365" s="78"/>
      <c r="AJ1365" s="52"/>
      <c r="AK1365" s="78"/>
      <c r="AL1365" s="52"/>
      <c r="AM1365" s="78"/>
      <c r="AN1365" s="52"/>
      <c r="AO1365" s="78"/>
      <c r="AP1365" s="52"/>
      <c r="AQ1365" s="78"/>
      <c r="AR1365" s="52"/>
      <c r="AS1365" s="78"/>
      <c r="AT1365" s="52"/>
      <c r="AU1365" s="78"/>
      <c r="AV1365" s="52"/>
      <c r="AW1365" s="78"/>
      <c r="AX1365" s="52"/>
      <c r="AY1365" s="78"/>
      <c r="AZ1365" s="52"/>
      <c r="BA1365" s="78"/>
      <c r="BB1365" s="52"/>
      <c r="BC1365" s="78"/>
      <c r="BD1365" s="52"/>
      <c r="BE1365" s="78"/>
      <c r="BF1365" s="52"/>
      <c r="BG1365" s="78"/>
      <c r="BH1365" s="52"/>
      <c r="BI1365" s="78"/>
      <c r="BJ1365" s="52"/>
      <c r="BK1365" s="78"/>
      <c r="BL1365" s="52"/>
      <c r="BM1365" s="78"/>
      <c r="BN1365" s="52"/>
      <c r="BO1365" s="78"/>
      <c r="BP1365" s="52"/>
      <c r="BQ1365" s="78"/>
      <c r="BR1365" s="52"/>
      <c r="BS1365" s="78"/>
      <c r="BT1365" s="52"/>
      <c r="BU1365" s="78"/>
      <c r="BV1365" s="52"/>
      <c r="BW1365" s="78"/>
      <c r="BX1365" s="52"/>
      <c r="BY1365" s="78"/>
      <c r="BZ1365" s="52"/>
      <c r="CA1365" s="78"/>
      <c r="CB1365" s="52"/>
      <c r="CC1365" s="78"/>
      <c r="CD1365" s="52"/>
      <c r="CE1365" s="78"/>
      <c r="CF1365" s="52"/>
      <c r="CG1365" s="78"/>
      <c r="CH1365" s="52"/>
      <c r="CI1365" s="78"/>
      <c r="CJ1365" s="52"/>
      <c r="CK1365" s="78"/>
      <c r="CL1365" s="52"/>
      <c r="CM1365" s="78"/>
      <c r="CN1365" s="52"/>
      <c r="CO1365" s="78"/>
      <c r="CP1365" s="52"/>
      <c r="CQ1365" s="78"/>
      <c r="CR1365" s="52"/>
      <c r="CS1365" s="78"/>
      <c r="CT1365" s="52"/>
      <c r="CU1365" s="78"/>
      <c r="CV1365" s="52"/>
      <c r="CW1365" s="78"/>
      <c r="CX1365" s="52"/>
      <c r="CY1365" s="78"/>
      <c r="CZ1365" s="52"/>
      <c r="DA1365" s="78"/>
      <c r="DB1365" s="52"/>
      <c r="DC1365" s="78"/>
      <c r="DD1365" s="52"/>
      <c r="DE1365" s="78"/>
      <c r="DF1365" s="52"/>
      <c r="DG1365" s="78"/>
      <c r="DH1365" s="52"/>
      <c r="DI1365" s="78"/>
      <c r="DJ1365" s="52"/>
      <c r="DK1365" s="78"/>
      <c r="DL1365" s="52"/>
      <c r="DM1365" s="78"/>
      <c r="DN1365" s="52"/>
      <c r="DO1365" s="78"/>
      <c r="DP1365" s="52"/>
      <c r="DQ1365" s="78"/>
      <c r="DR1365" s="52"/>
      <c r="DS1365" s="78"/>
      <c r="DT1365" s="52"/>
      <c r="DU1365" s="78"/>
      <c r="DV1365" s="52"/>
      <c r="DW1365" s="78"/>
      <c r="DX1365" s="52"/>
      <c r="DY1365" s="78"/>
      <c r="DZ1365" s="52"/>
      <c r="EA1365" s="78"/>
      <c r="EB1365" s="52"/>
      <c r="EC1365" s="78"/>
      <c r="ED1365" s="52"/>
      <c r="EE1365" s="78"/>
      <c r="EF1365" s="52"/>
      <c r="EG1365" s="78"/>
      <c r="EH1365" s="52"/>
      <c r="EI1365" s="78"/>
      <c r="EJ1365" s="52"/>
      <c r="EK1365" s="78"/>
      <c r="EL1365" s="52"/>
      <c r="EM1365" s="78"/>
      <c r="EN1365" s="52"/>
      <c r="EO1365" s="78"/>
      <c r="EP1365" s="52"/>
      <c r="EQ1365" s="78"/>
      <c r="ER1365" s="52"/>
      <c r="ES1365" s="78"/>
      <c r="ET1365" s="52"/>
      <c r="EU1365" s="78"/>
      <c r="EV1365" s="52"/>
      <c r="EW1365" s="78"/>
      <c r="EX1365" s="52"/>
      <c r="EY1365" s="78"/>
      <c r="EZ1365" s="52"/>
      <c r="FA1365" s="78"/>
      <c r="FB1365" s="52"/>
      <c r="FC1365" s="78"/>
      <c r="FD1365" s="52"/>
      <c r="FE1365" s="78"/>
      <c r="FF1365" s="52"/>
      <c r="FG1365" s="78"/>
      <c r="FH1365" s="52"/>
      <c r="FI1365" s="78"/>
      <c r="FJ1365" s="52"/>
      <c r="FK1365" s="78"/>
      <c r="FL1365" s="52"/>
      <c r="FM1365" s="78"/>
      <c r="FN1365" s="52"/>
      <c r="FO1365" s="78"/>
      <c r="FP1365" s="52"/>
      <c r="FQ1365" s="78"/>
      <c r="FR1365" s="52"/>
      <c r="FS1365" s="78"/>
      <c r="FT1365" s="52"/>
      <c r="FU1365" s="78"/>
      <c r="FV1365" s="52"/>
      <c r="FW1365" s="78"/>
      <c r="FX1365" s="52"/>
      <c r="FY1365" s="78"/>
      <c r="FZ1365" s="52"/>
      <c r="GA1365" s="78"/>
      <c r="GB1365" s="52"/>
      <c r="GC1365" s="78"/>
      <c r="GD1365" s="52"/>
      <c r="GE1365" s="78"/>
      <c r="GF1365" s="52"/>
      <c r="GG1365" s="78"/>
      <c r="GH1365" s="52"/>
      <c r="GI1365" s="78"/>
      <c r="GJ1365" s="52"/>
      <c r="GK1365" s="78"/>
      <c r="GL1365" s="52"/>
      <c r="GM1365" s="78"/>
      <c r="GN1365" s="52"/>
      <c r="GO1365" s="78"/>
      <c r="GP1365" s="52"/>
      <c r="GQ1365" s="78"/>
      <c r="GR1365" s="52"/>
      <c r="GS1365" s="78"/>
      <c r="GT1365" s="52"/>
      <c r="GU1365" s="78"/>
      <c r="GV1365" s="52"/>
      <c r="GW1365" s="78"/>
      <c r="GX1365" s="52"/>
      <c r="GY1365" s="78"/>
      <c r="GZ1365" s="52"/>
      <c r="HA1365" s="78"/>
      <c r="HB1365" s="52"/>
      <c r="HC1365" s="78"/>
      <c r="HD1365" s="52"/>
      <c r="HE1365" s="78"/>
      <c r="HF1365" s="52"/>
      <c r="HG1365" s="78"/>
      <c r="HH1365" s="52"/>
      <c r="HI1365" s="78"/>
      <c r="HJ1365" s="52"/>
      <c r="HK1365" s="78"/>
      <c r="HL1365" s="52"/>
      <c r="HM1365" s="78"/>
      <c r="HN1365" s="52"/>
      <c r="HO1365" s="78"/>
      <c r="HP1365" s="52"/>
      <c r="HQ1365" s="78"/>
      <c r="HR1365" s="52"/>
      <c r="HS1365" s="78"/>
      <c r="HT1365" s="52"/>
      <c r="HU1365" s="78"/>
      <c r="HV1365" s="52"/>
      <c r="HW1365" s="78"/>
      <c r="HX1365" s="52"/>
      <c r="HY1365" s="78"/>
      <c r="HZ1365" s="52"/>
      <c r="IA1365" s="78"/>
      <c r="IB1365" s="52"/>
    </row>
    <row r="1366" spans="2:236" x14ac:dyDescent="0.3">
      <c r="B1366" s="52" t="s">
        <v>1188</v>
      </c>
      <c r="C1366" s="52" t="s">
        <v>1190</v>
      </c>
      <c r="D1366" s="52" t="s">
        <v>1195</v>
      </c>
      <c r="E1366" s="37" t="s">
        <v>1166</v>
      </c>
      <c r="F1366" s="103" t="s">
        <v>3489</v>
      </c>
      <c r="G1366" s="56" t="s">
        <v>3490</v>
      </c>
      <c r="H1366" s="78" t="s">
        <v>3491</v>
      </c>
      <c r="I1366" s="95"/>
      <c r="J1366" s="106">
        <v>42064</v>
      </c>
      <c r="K1366" s="142">
        <v>1995.4</v>
      </c>
      <c r="L1366" s="52"/>
      <c r="M1366" s="78"/>
      <c r="N1366" s="52"/>
      <c r="O1366" s="78"/>
      <c r="P1366" s="52"/>
      <c r="Q1366" s="78"/>
      <c r="R1366" s="52"/>
      <c r="S1366" s="78"/>
      <c r="T1366" s="52"/>
      <c r="U1366" s="78"/>
      <c r="V1366" s="52"/>
      <c r="W1366" s="78"/>
      <c r="X1366" s="52"/>
      <c r="Y1366" s="78"/>
      <c r="Z1366" s="52"/>
      <c r="AA1366" s="78"/>
      <c r="AB1366" s="52"/>
      <c r="AC1366" s="78"/>
      <c r="AD1366" s="52"/>
      <c r="AE1366" s="78"/>
      <c r="AF1366" s="52"/>
      <c r="AG1366" s="78"/>
      <c r="AH1366" s="52"/>
      <c r="AI1366" s="78"/>
      <c r="AJ1366" s="52"/>
      <c r="AK1366" s="78"/>
      <c r="AL1366" s="52"/>
      <c r="AM1366" s="78"/>
      <c r="AN1366" s="52"/>
      <c r="AO1366" s="78"/>
      <c r="AP1366" s="52"/>
      <c r="AQ1366" s="78"/>
      <c r="AR1366" s="52"/>
      <c r="AS1366" s="78"/>
      <c r="AT1366" s="52"/>
      <c r="AU1366" s="78"/>
      <c r="AV1366" s="52"/>
      <c r="AW1366" s="78"/>
      <c r="AX1366" s="52"/>
      <c r="AY1366" s="78"/>
      <c r="AZ1366" s="52"/>
      <c r="BA1366" s="78"/>
      <c r="BB1366" s="52"/>
      <c r="BC1366" s="78"/>
      <c r="BD1366" s="52"/>
      <c r="BE1366" s="78"/>
      <c r="BF1366" s="52"/>
      <c r="BG1366" s="78"/>
      <c r="BH1366" s="52"/>
      <c r="BI1366" s="78"/>
      <c r="BJ1366" s="52"/>
      <c r="BK1366" s="78"/>
      <c r="BL1366" s="52"/>
      <c r="BM1366" s="78"/>
      <c r="BN1366" s="52"/>
      <c r="BO1366" s="78"/>
      <c r="BP1366" s="52"/>
      <c r="BQ1366" s="78"/>
      <c r="BR1366" s="52"/>
      <c r="BS1366" s="78"/>
      <c r="BT1366" s="52"/>
      <c r="BU1366" s="78"/>
      <c r="BV1366" s="52"/>
      <c r="BW1366" s="78"/>
      <c r="BX1366" s="52"/>
      <c r="BY1366" s="78"/>
      <c r="BZ1366" s="52"/>
      <c r="CA1366" s="78"/>
      <c r="CB1366" s="52"/>
      <c r="CC1366" s="78"/>
      <c r="CD1366" s="52"/>
      <c r="CE1366" s="78"/>
      <c r="CF1366" s="52"/>
      <c r="CG1366" s="78"/>
      <c r="CH1366" s="52"/>
      <c r="CI1366" s="78"/>
      <c r="CJ1366" s="52"/>
      <c r="CK1366" s="78"/>
      <c r="CL1366" s="52"/>
      <c r="CM1366" s="78"/>
      <c r="CN1366" s="52"/>
      <c r="CO1366" s="78"/>
      <c r="CP1366" s="52"/>
      <c r="CQ1366" s="78"/>
      <c r="CR1366" s="52"/>
      <c r="CS1366" s="78"/>
      <c r="CT1366" s="52"/>
      <c r="CU1366" s="78"/>
      <c r="CV1366" s="52"/>
      <c r="CW1366" s="78"/>
      <c r="CX1366" s="52"/>
      <c r="CY1366" s="78"/>
      <c r="CZ1366" s="52"/>
      <c r="DA1366" s="78"/>
      <c r="DB1366" s="52"/>
      <c r="DC1366" s="78"/>
      <c r="DD1366" s="52"/>
      <c r="DE1366" s="78"/>
      <c r="DF1366" s="52"/>
      <c r="DG1366" s="78"/>
      <c r="DH1366" s="52"/>
      <c r="DI1366" s="78"/>
      <c r="DJ1366" s="52"/>
      <c r="DK1366" s="78"/>
      <c r="DL1366" s="52"/>
      <c r="DM1366" s="78"/>
      <c r="DN1366" s="52"/>
      <c r="DO1366" s="78"/>
      <c r="DP1366" s="52"/>
      <c r="DQ1366" s="78"/>
      <c r="DR1366" s="52"/>
      <c r="DS1366" s="78"/>
      <c r="DT1366" s="52"/>
      <c r="DU1366" s="78"/>
      <c r="DV1366" s="52"/>
      <c r="DW1366" s="78"/>
      <c r="DX1366" s="52"/>
      <c r="DY1366" s="78"/>
      <c r="DZ1366" s="52"/>
      <c r="EA1366" s="78"/>
      <c r="EB1366" s="52"/>
      <c r="EC1366" s="78"/>
      <c r="ED1366" s="52"/>
      <c r="EE1366" s="78"/>
      <c r="EF1366" s="52"/>
      <c r="EG1366" s="78"/>
      <c r="EH1366" s="52"/>
      <c r="EI1366" s="78"/>
      <c r="EJ1366" s="52"/>
      <c r="EK1366" s="78"/>
      <c r="EL1366" s="52"/>
      <c r="EM1366" s="78"/>
      <c r="EN1366" s="52"/>
      <c r="EO1366" s="78"/>
      <c r="EP1366" s="52"/>
      <c r="EQ1366" s="78"/>
      <c r="ER1366" s="52"/>
      <c r="ES1366" s="78"/>
      <c r="ET1366" s="52"/>
      <c r="EU1366" s="78"/>
      <c r="EV1366" s="52"/>
      <c r="EW1366" s="78"/>
      <c r="EX1366" s="52"/>
      <c r="EY1366" s="78"/>
      <c r="EZ1366" s="52"/>
      <c r="FA1366" s="78"/>
      <c r="FB1366" s="52"/>
      <c r="FC1366" s="78"/>
      <c r="FD1366" s="52"/>
      <c r="FE1366" s="78"/>
      <c r="FF1366" s="52"/>
      <c r="FG1366" s="78"/>
      <c r="FH1366" s="52"/>
      <c r="FI1366" s="78"/>
      <c r="FJ1366" s="52"/>
      <c r="FK1366" s="78"/>
      <c r="FL1366" s="52"/>
      <c r="FM1366" s="78"/>
      <c r="FN1366" s="52"/>
      <c r="FO1366" s="78"/>
      <c r="FP1366" s="52"/>
      <c r="FQ1366" s="78"/>
      <c r="FR1366" s="52"/>
      <c r="FS1366" s="78"/>
      <c r="FT1366" s="52"/>
      <c r="FU1366" s="78"/>
      <c r="FV1366" s="52"/>
      <c r="FW1366" s="78"/>
      <c r="FX1366" s="52"/>
      <c r="FY1366" s="78"/>
      <c r="FZ1366" s="52"/>
      <c r="GA1366" s="78"/>
      <c r="GB1366" s="52"/>
      <c r="GC1366" s="78"/>
      <c r="GD1366" s="52"/>
      <c r="GE1366" s="78"/>
      <c r="GF1366" s="52"/>
      <c r="GG1366" s="78"/>
      <c r="GH1366" s="52"/>
      <c r="GI1366" s="78"/>
      <c r="GJ1366" s="52"/>
      <c r="GK1366" s="78"/>
      <c r="GL1366" s="52"/>
      <c r="GM1366" s="78"/>
      <c r="GN1366" s="52"/>
      <c r="GO1366" s="78"/>
      <c r="GP1366" s="52"/>
      <c r="GQ1366" s="78"/>
      <c r="GR1366" s="52"/>
      <c r="GS1366" s="78"/>
      <c r="GT1366" s="52"/>
      <c r="GU1366" s="78"/>
      <c r="GV1366" s="52"/>
      <c r="GW1366" s="78"/>
      <c r="GX1366" s="52"/>
      <c r="GY1366" s="78"/>
      <c r="GZ1366" s="52"/>
      <c r="HA1366" s="78"/>
      <c r="HB1366" s="52"/>
      <c r="HC1366" s="78"/>
      <c r="HD1366" s="52"/>
      <c r="HE1366" s="78"/>
      <c r="HF1366" s="52"/>
      <c r="HG1366" s="78"/>
      <c r="HH1366" s="52"/>
      <c r="HI1366" s="78"/>
      <c r="HJ1366" s="52"/>
      <c r="HK1366" s="78"/>
      <c r="HL1366" s="52"/>
      <c r="HM1366" s="78"/>
      <c r="HN1366" s="52"/>
      <c r="HO1366" s="78"/>
      <c r="HP1366" s="52"/>
      <c r="HQ1366" s="78"/>
      <c r="HR1366" s="52"/>
      <c r="HS1366" s="78"/>
      <c r="HT1366" s="52"/>
      <c r="HU1366" s="78"/>
      <c r="HV1366" s="52"/>
      <c r="HW1366" s="78"/>
      <c r="HX1366" s="52"/>
      <c r="HY1366" s="78"/>
      <c r="HZ1366" s="52"/>
      <c r="IA1366" s="78"/>
      <c r="IB1366" s="52"/>
    </row>
    <row r="1367" spans="2:236" x14ac:dyDescent="0.3">
      <c r="B1367" s="52" t="s">
        <v>1188</v>
      </c>
      <c r="C1367" s="52" t="s">
        <v>1190</v>
      </c>
      <c r="D1367" s="52" t="s">
        <v>1195</v>
      </c>
      <c r="E1367" s="37" t="s">
        <v>1166</v>
      </c>
      <c r="F1367" s="103" t="s">
        <v>3492</v>
      </c>
      <c r="G1367" s="65" t="s">
        <v>5368</v>
      </c>
      <c r="H1367" s="78" t="s">
        <v>3629</v>
      </c>
      <c r="I1367" s="95"/>
      <c r="J1367" s="106">
        <v>42807</v>
      </c>
      <c r="K1367" s="142">
        <v>2509.8200000000002</v>
      </c>
      <c r="L1367" s="52"/>
      <c r="M1367" s="78"/>
      <c r="N1367" s="52"/>
      <c r="O1367" s="78"/>
      <c r="P1367" s="52"/>
      <c r="Q1367" s="78"/>
      <c r="R1367" s="52"/>
      <c r="S1367" s="78"/>
      <c r="T1367" s="52"/>
      <c r="U1367" s="78"/>
      <c r="V1367" s="52"/>
      <c r="W1367" s="78"/>
      <c r="X1367" s="52"/>
      <c r="Y1367" s="78"/>
      <c r="Z1367" s="52"/>
      <c r="AA1367" s="78"/>
      <c r="AB1367" s="52"/>
      <c r="AC1367" s="78"/>
      <c r="AD1367" s="52"/>
      <c r="AE1367" s="78"/>
      <c r="AF1367" s="52"/>
      <c r="AG1367" s="78"/>
      <c r="AH1367" s="52"/>
      <c r="AI1367" s="78"/>
      <c r="AJ1367" s="52"/>
      <c r="AK1367" s="78"/>
      <c r="AL1367" s="52"/>
      <c r="AM1367" s="78"/>
      <c r="AN1367" s="52"/>
      <c r="AO1367" s="78"/>
      <c r="AP1367" s="52"/>
      <c r="AQ1367" s="78"/>
      <c r="AR1367" s="52"/>
      <c r="AS1367" s="78"/>
      <c r="AT1367" s="52"/>
      <c r="AU1367" s="78"/>
      <c r="AV1367" s="52"/>
      <c r="AW1367" s="78"/>
      <c r="AX1367" s="52"/>
      <c r="AY1367" s="78"/>
      <c r="AZ1367" s="52"/>
      <c r="BA1367" s="78"/>
      <c r="BB1367" s="52"/>
      <c r="BC1367" s="78"/>
      <c r="BD1367" s="52"/>
      <c r="BE1367" s="78"/>
      <c r="BF1367" s="52"/>
      <c r="BG1367" s="78"/>
      <c r="BH1367" s="52"/>
      <c r="BI1367" s="78"/>
      <c r="BJ1367" s="52"/>
      <c r="BK1367" s="78"/>
      <c r="BL1367" s="52"/>
      <c r="BM1367" s="78"/>
      <c r="BN1367" s="52"/>
      <c r="BO1367" s="78"/>
      <c r="BP1367" s="52"/>
      <c r="BQ1367" s="78"/>
      <c r="BR1367" s="52"/>
      <c r="BS1367" s="78"/>
      <c r="BT1367" s="52"/>
      <c r="BU1367" s="78"/>
      <c r="BV1367" s="52"/>
      <c r="BW1367" s="78"/>
      <c r="BX1367" s="52"/>
      <c r="BY1367" s="78"/>
      <c r="BZ1367" s="52"/>
      <c r="CA1367" s="78"/>
      <c r="CB1367" s="52"/>
      <c r="CC1367" s="78"/>
      <c r="CD1367" s="52"/>
      <c r="CE1367" s="78"/>
      <c r="CF1367" s="52"/>
      <c r="CG1367" s="78"/>
      <c r="CH1367" s="52"/>
      <c r="CI1367" s="78"/>
      <c r="CJ1367" s="52"/>
      <c r="CK1367" s="78"/>
      <c r="CL1367" s="52"/>
      <c r="CM1367" s="78"/>
      <c r="CN1367" s="52"/>
      <c r="CO1367" s="78"/>
      <c r="CP1367" s="52"/>
      <c r="CQ1367" s="78"/>
      <c r="CR1367" s="52"/>
      <c r="CS1367" s="78"/>
      <c r="CT1367" s="52"/>
      <c r="CU1367" s="78"/>
      <c r="CV1367" s="52"/>
      <c r="CW1367" s="78"/>
      <c r="CX1367" s="52"/>
      <c r="CY1367" s="78"/>
      <c r="CZ1367" s="52"/>
      <c r="DA1367" s="78"/>
      <c r="DB1367" s="52"/>
      <c r="DC1367" s="78"/>
      <c r="DD1367" s="52"/>
      <c r="DE1367" s="78"/>
      <c r="DF1367" s="52"/>
      <c r="DG1367" s="78"/>
      <c r="DH1367" s="52"/>
      <c r="DI1367" s="78"/>
      <c r="DJ1367" s="52"/>
      <c r="DK1367" s="78"/>
      <c r="DL1367" s="52"/>
      <c r="DM1367" s="78"/>
      <c r="DN1367" s="52"/>
      <c r="DO1367" s="78"/>
      <c r="DP1367" s="52"/>
      <c r="DQ1367" s="78"/>
      <c r="DR1367" s="52"/>
      <c r="DS1367" s="78"/>
      <c r="DT1367" s="52"/>
      <c r="DU1367" s="78"/>
      <c r="DV1367" s="52"/>
      <c r="DW1367" s="78"/>
      <c r="DX1367" s="52"/>
      <c r="DY1367" s="78"/>
      <c r="DZ1367" s="52"/>
      <c r="EA1367" s="78"/>
      <c r="EB1367" s="52"/>
      <c r="EC1367" s="78"/>
      <c r="ED1367" s="52"/>
      <c r="EE1367" s="78"/>
      <c r="EF1367" s="52"/>
      <c r="EG1367" s="78"/>
      <c r="EH1367" s="52"/>
      <c r="EI1367" s="78"/>
      <c r="EJ1367" s="52"/>
      <c r="EK1367" s="78"/>
      <c r="EL1367" s="52"/>
      <c r="EM1367" s="78"/>
      <c r="EN1367" s="52"/>
      <c r="EO1367" s="78"/>
      <c r="EP1367" s="52"/>
      <c r="EQ1367" s="78"/>
      <c r="ER1367" s="52"/>
      <c r="ES1367" s="78"/>
      <c r="ET1367" s="52"/>
      <c r="EU1367" s="78"/>
      <c r="EV1367" s="52"/>
      <c r="EW1367" s="78"/>
      <c r="EX1367" s="52"/>
      <c r="EY1367" s="78"/>
      <c r="EZ1367" s="52"/>
      <c r="FA1367" s="78"/>
      <c r="FB1367" s="52"/>
      <c r="FC1367" s="78"/>
      <c r="FD1367" s="52"/>
      <c r="FE1367" s="78"/>
      <c r="FF1367" s="52"/>
      <c r="FG1367" s="78"/>
      <c r="FH1367" s="52"/>
      <c r="FI1367" s="78"/>
      <c r="FJ1367" s="52"/>
      <c r="FK1367" s="78"/>
      <c r="FL1367" s="52"/>
      <c r="FM1367" s="78"/>
      <c r="FN1367" s="52"/>
      <c r="FO1367" s="78"/>
      <c r="FP1367" s="52"/>
      <c r="FQ1367" s="78"/>
      <c r="FR1367" s="52"/>
      <c r="FS1367" s="78"/>
      <c r="FT1367" s="52"/>
      <c r="FU1367" s="78"/>
      <c r="FV1367" s="52"/>
      <c r="FW1367" s="78"/>
      <c r="FX1367" s="52"/>
      <c r="FY1367" s="78"/>
      <c r="FZ1367" s="52"/>
      <c r="GA1367" s="78"/>
      <c r="GB1367" s="52"/>
      <c r="GC1367" s="78"/>
      <c r="GD1367" s="52"/>
      <c r="GE1367" s="78"/>
      <c r="GF1367" s="52"/>
      <c r="GG1367" s="78"/>
      <c r="GH1367" s="52"/>
      <c r="GI1367" s="78"/>
      <c r="GJ1367" s="52"/>
      <c r="GK1367" s="78"/>
      <c r="GL1367" s="52"/>
      <c r="GM1367" s="78"/>
      <c r="GN1367" s="52"/>
      <c r="GO1367" s="78"/>
      <c r="GP1367" s="52"/>
      <c r="GQ1367" s="78"/>
      <c r="GR1367" s="52"/>
      <c r="GS1367" s="78"/>
      <c r="GT1367" s="52"/>
      <c r="GU1367" s="78"/>
      <c r="GV1367" s="52"/>
      <c r="GW1367" s="78"/>
      <c r="GX1367" s="52"/>
      <c r="GY1367" s="78"/>
      <c r="GZ1367" s="52"/>
      <c r="HA1367" s="78"/>
      <c r="HB1367" s="52"/>
      <c r="HC1367" s="78"/>
      <c r="HD1367" s="52"/>
      <c r="HE1367" s="78"/>
      <c r="HF1367" s="52"/>
      <c r="HG1367" s="78"/>
      <c r="HH1367" s="52"/>
      <c r="HI1367" s="78"/>
      <c r="HJ1367" s="52"/>
      <c r="HK1367" s="78"/>
      <c r="HL1367" s="52"/>
      <c r="HM1367" s="78"/>
      <c r="HN1367" s="52"/>
      <c r="HO1367" s="78"/>
      <c r="HP1367" s="52"/>
      <c r="HQ1367" s="78"/>
      <c r="HR1367" s="52"/>
      <c r="HS1367" s="78"/>
      <c r="HT1367" s="52"/>
      <c r="HU1367" s="78"/>
      <c r="HV1367" s="52"/>
      <c r="HW1367" s="78"/>
      <c r="HX1367" s="52"/>
      <c r="HY1367" s="78"/>
      <c r="HZ1367" s="52"/>
      <c r="IA1367" s="78"/>
      <c r="IB1367" s="52"/>
    </row>
    <row r="1368" spans="2:236" x14ac:dyDescent="0.3">
      <c r="B1368" s="52" t="s">
        <v>1188</v>
      </c>
      <c r="C1368" s="52" t="s">
        <v>1190</v>
      </c>
      <c r="D1368" s="52" t="s">
        <v>1195</v>
      </c>
      <c r="E1368" s="37" t="s">
        <v>1166</v>
      </c>
      <c r="F1368" s="103" t="s">
        <v>3493</v>
      </c>
      <c r="G1368" s="65" t="s">
        <v>5368</v>
      </c>
      <c r="H1368" s="78" t="s">
        <v>3628</v>
      </c>
      <c r="I1368" s="95"/>
      <c r="J1368" s="106">
        <v>42807</v>
      </c>
      <c r="K1368" s="142">
        <v>2381.7399999999998</v>
      </c>
      <c r="L1368" s="52"/>
      <c r="M1368" s="78"/>
      <c r="N1368" s="52"/>
      <c r="O1368" s="78"/>
      <c r="P1368" s="52"/>
      <c r="Q1368" s="78"/>
      <c r="R1368" s="52"/>
      <c r="S1368" s="78"/>
      <c r="T1368" s="52"/>
      <c r="U1368" s="78"/>
      <c r="V1368" s="52"/>
      <c r="W1368" s="78"/>
      <c r="X1368" s="52"/>
      <c r="Y1368" s="78"/>
      <c r="Z1368" s="52"/>
      <c r="AA1368" s="78"/>
      <c r="AB1368" s="52"/>
      <c r="AC1368" s="78"/>
      <c r="AD1368" s="52"/>
      <c r="AE1368" s="78"/>
      <c r="AF1368" s="52"/>
      <c r="AG1368" s="78"/>
      <c r="AH1368" s="52"/>
      <c r="AI1368" s="78"/>
      <c r="AJ1368" s="52"/>
      <c r="AK1368" s="78"/>
      <c r="AL1368" s="52"/>
      <c r="AM1368" s="78"/>
      <c r="AN1368" s="52"/>
      <c r="AO1368" s="78"/>
      <c r="AP1368" s="52"/>
      <c r="AQ1368" s="78"/>
      <c r="AR1368" s="52"/>
      <c r="AS1368" s="78"/>
      <c r="AT1368" s="52"/>
      <c r="AU1368" s="78"/>
      <c r="AV1368" s="52"/>
      <c r="AW1368" s="78"/>
      <c r="AX1368" s="52"/>
      <c r="AY1368" s="78"/>
      <c r="AZ1368" s="52"/>
      <c r="BA1368" s="78"/>
      <c r="BB1368" s="52"/>
      <c r="BC1368" s="78"/>
      <c r="BD1368" s="52"/>
      <c r="BE1368" s="78"/>
      <c r="BF1368" s="52"/>
      <c r="BG1368" s="78"/>
      <c r="BH1368" s="52"/>
      <c r="BI1368" s="78"/>
      <c r="BJ1368" s="52"/>
      <c r="BK1368" s="78"/>
      <c r="BL1368" s="52"/>
      <c r="BM1368" s="78"/>
      <c r="BN1368" s="52"/>
      <c r="BO1368" s="78"/>
      <c r="BP1368" s="52"/>
      <c r="BQ1368" s="78"/>
      <c r="BR1368" s="52"/>
      <c r="BS1368" s="78"/>
      <c r="BT1368" s="52"/>
      <c r="BU1368" s="78"/>
      <c r="BV1368" s="52"/>
      <c r="BW1368" s="78"/>
      <c r="BX1368" s="52"/>
      <c r="BY1368" s="78"/>
      <c r="BZ1368" s="52"/>
      <c r="CA1368" s="78"/>
      <c r="CB1368" s="52"/>
      <c r="CC1368" s="78"/>
      <c r="CD1368" s="52"/>
      <c r="CE1368" s="78"/>
      <c r="CF1368" s="52"/>
      <c r="CG1368" s="78"/>
      <c r="CH1368" s="52"/>
      <c r="CI1368" s="78"/>
      <c r="CJ1368" s="52"/>
      <c r="CK1368" s="78"/>
      <c r="CL1368" s="52"/>
      <c r="CM1368" s="78"/>
      <c r="CN1368" s="52"/>
      <c r="CO1368" s="78"/>
      <c r="CP1368" s="52"/>
      <c r="CQ1368" s="78"/>
      <c r="CR1368" s="52"/>
      <c r="CS1368" s="78"/>
      <c r="CT1368" s="52"/>
      <c r="CU1368" s="78"/>
      <c r="CV1368" s="52"/>
      <c r="CW1368" s="78"/>
      <c r="CX1368" s="52"/>
      <c r="CY1368" s="78"/>
      <c r="CZ1368" s="52"/>
      <c r="DA1368" s="78"/>
      <c r="DB1368" s="52"/>
      <c r="DC1368" s="78"/>
      <c r="DD1368" s="52"/>
      <c r="DE1368" s="78"/>
      <c r="DF1368" s="52"/>
      <c r="DG1368" s="78"/>
      <c r="DH1368" s="52"/>
      <c r="DI1368" s="78"/>
      <c r="DJ1368" s="52"/>
      <c r="DK1368" s="78"/>
      <c r="DL1368" s="52"/>
      <c r="DM1368" s="78"/>
      <c r="DN1368" s="52"/>
      <c r="DO1368" s="78"/>
      <c r="DP1368" s="52"/>
      <c r="DQ1368" s="78"/>
      <c r="DR1368" s="52"/>
      <c r="DS1368" s="78"/>
      <c r="DT1368" s="52"/>
      <c r="DU1368" s="78"/>
      <c r="DV1368" s="52"/>
      <c r="DW1368" s="78"/>
      <c r="DX1368" s="52"/>
      <c r="DY1368" s="78"/>
      <c r="DZ1368" s="52"/>
      <c r="EA1368" s="78"/>
      <c r="EB1368" s="52"/>
      <c r="EC1368" s="78"/>
      <c r="ED1368" s="52"/>
      <c r="EE1368" s="78"/>
      <c r="EF1368" s="52"/>
      <c r="EG1368" s="78"/>
      <c r="EH1368" s="52"/>
      <c r="EI1368" s="78"/>
      <c r="EJ1368" s="52"/>
      <c r="EK1368" s="78"/>
      <c r="EL1368" s="52"/>
      <c r="EM1368" s="78"/>
      <c r="EN1368" s="52"/>
      <c r="EO1368" s="78"/>
      <c r="EP1368" s="52"/>
      <c r="EQ1368" s="78"/>
      <c r="ER1368" s="52"/>
      <c r="ES1368" s="78"/>
      <c r="ET1368" s="52"/>
      <c r="EU1368" s="78"/>
      <c r="EV1368" s="52"/>
      <c r="EW1368" s="78"/>
      <c r="EX1368" s="52"/>
      <c r="EY1368" s="78"/>
      <c r="EZ1368" s="52"/>
      <c r="FA1368" s="78"/>
      <c r="FB1368" s="52"/>
      <c r="FC1368" s="78"/>
      <c r="FD1368" s="52"/>
      <c r="FE1368" s="78"/>
      <c r="FF1368" s="52"/>
      <c r="FG1368" s="78"/>
      <c r="FH1368" s="52"/>
      <c r="FI1368" s="78"/>
      <c r="FJ1368" s="52"/>
      <c r="FK1368" s="78"/>
      <c r="FL1368" s="52"/>
      <c r="FM1368" s="78"/>
      <c r="FN1368" s="52"/>
      <c r="FO1368" s="78"/>
      <c r="FP1368" s="52"/>
      <c r="FQ1368" s="78"/>
      <c r="FR1368" s="52"/>
      <c r="FS1368" s="78"/>
      <c r="FT1368" s="52"/>
      <c r="FU1368" s="78"/>
      <c r="FV1368" s="52"/>
      <c r="FW1368" s="78"/>
      <c r="FX1368" s="52"/>
      <c r="FY1368" s="78"/>
      <c r="FZ1368" s="52"/>
      <c r="GA1368" s="78"/>
      <c r="GB1368" s="52"/>
      <c r="GC1368" s="78"/>
      <c r="GD1368" s="52"/>
      <c r="GE1368" s="78"/>
      <c r="GF1368" s="52"/>
      <c r="GG1368" s="78"/>
      <c r="GH1368" s="52"/>
      <c r="GI1368" s="78"/>
      <c r="GJ1368" s="52"/>
      <c r="GK1368" s="78"/>
      <c r="GL1368" s="52"/>
      <c r="GM1368" s="78"/>
      <c r="GN1368" s="52"/>
      <c r="GO1368" s="78"/>
      <c r="GP1368" s="52"/>
      <c r="GQ1368" s="78"/>
      <c r="GR1368" s="52"/>
      <c r="GS1368" s="78"/>
      <c r="GT1368" s="52"/>
      <c r="GU1368" s="78"/>
      <c r="GV1368" s="52"/>
      <c r="GW1368" s="78"/>
      <c r="GX1368" s="52"/>
      <c r="GY1368" s="78"/>
      <c r="GZ1368" s="52"/>
      <c r="HA1368" s="78"/>
      <c r="HB1368" s="52"/>
      <c r="HC1368" s="78"/>
      <c r="HD1368" s="52"/>
      <c r="HE1368" s="78"/>
      <c r="HF1368" s="52"/>
      <c r="HG1368" s="78"/>
      <c r="HH1368" s="52"/>
      <c r="HI1368" s="78"/>
      <c r="HJ1368" s="52"/>
      <c r="HK1368" s="78"/>
      <c r="HL1368" s="52"/>
      <c r="HM1368" s="78"/>
      <c r="HN1368" s="52"/>
      <c r="HO1368" s="78"/>
      <c r="HP1368" s="52"/>
      <c r="HQ1368" s="78"/>
      <c r="HR1368" s="52"/>
      <c r="HS1368" s="78"/>
      <c r="HT1368" s="52"/>
      <c r="HU1368" s="78"/>
      <c r="HV1368" s="52"/>
      <c r="HW1368" s="78"/>
      <c r="HX1368" s="52"/>
      <c r="HY1368" s="78"/>
      <c r="HZ1368" s="52"/>
      <c r="IA1368" s="78"/>
      <c r="IB1368" s="52"/>
    </row>
    <row r="1369" spans="2:236" x14ac:dyDescent="0.3">
      <c r="B1369" s="52" t="s">
        <v>1188</v>
      </c>
      <c r="C1369" s="52" t="s">
        <v>1190</v>
      </c>
      <c r="D1369" s="52" t="s">
        <v>1195</v>
      </c>
      <c r="E1369" s="37" t="s">
        <v>1166</v>
      </c>
      <c r="F1369" s="103" t="s">
        <v>3494</v>
      </c>
      <c r="G1369" s="65" t="s">
        <v>3495</v>
      </c>
      <c r="H1369" s="78" t="s">
        <v>3627</v>
      </c>
      <c r="I1369" s="95"/>
      <c r="J1369" s="106">
        <v>42079</v>
      </c>
      <c r="K1369" s="142">
        <v>2176.11</v>
      </c>
    </row>
    <row r="1370" spans="2:236" x14ac:dyDescent="0.3">
      <c r="B1370" s="52" t="s">
        <v>1188</v>
      </c>
      <c r="C1370" s="52" t="s">
        <v>1190</v>
      </c>
      <c r="D1370" s="52" t="s">
        <v>1195</v>
      </c>
      <c r="E1370" s="37" t="s">
        <v>1166</v>
      </c>
      <c r="F1370" s="103" t="s">
        <v>3496</v>
      </c>
      <c r="G1370" s="65" t="s">
        <v>3495</v>
      </c>
      <c r="H1370" s="78" t="s">
        <v>3626</v>
      </c>
      <c r="I1370" s="95"/>
      <c r="J1370" s="106">
        <v>42079</v>
      </c>
      <c r="K1370" s="142">
        <v>2403.15</v>
      </c>
      <c r="L1370" s="52"/>
      <c r="M1370" s="78"/>
      <c r="N1370" s="52"/>
      <c r="O1370" s="78"/>
      <c r="P1370" s="52"/>
      <c r="Q1370" s="78"/>
      <c r="R1370" s="52"/>
      <c r="S1370" s="78"/>
      <c r="T1370" s="52"/>
      <c r="U1370" s="78"/>
      <c r="V1370" s="52"/>
      <c r="W1370" s="78"/>
      <c r="X1370" s="52"/>
      <c r="Y1370" s="78"/>
      <c r="Z1370" s="52"/>
      <c r="AA1370" s="78"/>
      <c r="AB1370" s="52"/>
      <c r="AC1370" s="78"/>
      <c r="AD1370" s="52"/>
      <c r="AE1370" s="78"/>
      <c r="AF1370" s="52"/>
      <c r="AG1370" s="78"/>
      <c r="AH1370" s="52"/>
      <c r="AI1370" s="78"/>
      <c r="AJ1370" s="52"/>
      <c r="AK1370" s="78"/>
      <c r="AL1370" s="52"/>
      <c r="AM1370" s="78"/>
      <c r="AN1370" s="52"/>
      <c r="AO1370" s="78"/>
      <c r="AP1370" s="52"/>
      <c r="AQ1370" s="78"/>
      <c r="AR1370" s="52"/>
      <c r="AS1370" s="78"/>
      <c r="AT1370" s="52"/>
      <c r="AU1370" s="78"/>
      <c r="AV1370" s="52"/>
      <c r="AW1370" s="78"/>
      <c r="AX1370" s="52"/>
      <c r="AY1370" s="78"/>
      <c r="AZ1370" s="52"/>
      <c r="BA1370" s="78"/>
      <c r="BB1370" s="52"/>
      <c r="BC1370" s="78"/>
      <c r="BD1370" s="52"/>
      <c r="BE1370" s="78"/>
      <c r="BF1370" s="52"/>
      <c r="BG1370" s="78"/>
      <c r="BH1370" s="52"/>
      <c r="BI1370" s="78"/>
      <c r="BJ1370" s="52"/>
      <c r="BK1370" s="78"/>
      <c r="BL1370" s="52"/>
      <c r="BM1370" s="78"/>
      <c r="BN1370" s="52"/>
      <c r="BO1370" s="78"/>
      <c r="BP1370" s="52"/>
      <c r="BQ1370" s="78"/>
      <c r="BR1370" s="52"/>
      <c r="BS1370" s="78"/>
      <c r="BT1370" s="52"/>
      <c r="BU1370" s="78"/>
      <c r="BV1370" s="52"/>
      <c r="BW1370" s="78"/>
      <c r="BX1370" s="52"/>
      <c r="BY1370" s="78"/>
      <c r="BZ1370" s="52"/>
      <c r="CA1370" s="78"/>
      <c r="CB1370" s="52"/>
      <c r="CC1370" s="78"/>
      <c r="CD1370" s="52"/>
      <c r="CE1370" s="78"/>
      <c r="CF1370" s="52"/>
      <c r="CG1370" s="78"/>
      <c r="CH1370" s="52"/>
      <c r="CI1370" s="78"/>
      <c r="CJ1370" s="52"/>
      <c r="CK1370" s="78"/>
      <c r="CL1370" s="52"/>
      <c r="CM1370" s="78"/>
      <c r="CN1370" s="52"/>
      <c r="CO1370" s="78"/>
      <c r="CP1370" s="52"/>
      <c r="CQ1370" s="78"/>
      <c r="CR1370" s="52"/>
      <c r="CS1370" s="78"/>
      <c r="CT1370" s="52"/>
      <c r="CU1370" s="78"/>
      <c r="CV1370" s="52"/>
      <c r="CW1370" s="78"/>
      <c r="CX1370" s="52"/>
      <c r="CY1370" s="78"/>
      <c r="CZ1370" s="52"/>
      <c r="DA1370" s="78"/>
      <c r="DB1370" s="52"/>
      <c r="DC1370" s="78"/>
      <c r="DD1370" s="52"/>
      <c r="DE1370" s="78"/>
      <c r="DF1370" s="52"/>
      <c r="DG1370" s="78"/>
      <c r="DH1370" s="52"/>
      <c r="DI1370" s="78"/>
      <c r="DJ1370" s="52"/>
      <c r="DK1370" s="78"/>
      <c r="DL1370" s="52"/>
      <c r="DM1370" s="78"/>
      <c r="DN1370" s="52"/>
      <c r="DO1370" s="78"/>
      <c r="DP1370" s="52"/>
      <c r="DQ1370" s="78"/>
      <c r="DR1370" s="52"/>
      <c r="DS1370" s="78"/>
      <c r="DT1370" s="52"/>
      <c r="DU1370" s="78"/>
      <c r="DV1370" s="52"/>
      <c r="DW1370" s="78"/>
      <c r="DX1370" s="52"/>
      <c r="DY1370" s="78"/>
      <c r="DZ1370" s="52"/>
      <c r="EA1370" s="78"/>
      <c r="EB1370" s="52"/>
      <c r="EC1370" s="78"/>
      <c r="ED1370" s="52"/>
      <c r="EE1370" s="78"/>
      <c r="EF1370" s="52"/>
      <c r="EG1370" s="78"/>
      <c r="EH1370" s="52"/>
      <c r="EI1370" s="78"/>
      <c r="EJ1370" s="52"/>
      <c r="EK1370" s="78"/>
      <c r="EL1370" s="52"/>
      <c r="EM1370" s="78"/>
      <c r="EN1370" s="52"/>
      <c r="EO1370" s="78"/>
      <c r="EP1370" s="52"/>
      <c r="EQ1370" s="78"/>
      <c r="ER1370" s="52"/>
      <c r="ES1370" s="78"/>
      <c r="ET1370" s="52"/>
      <c r="EU1370" s="78"/>
      <c r="EV1370" s="52"/>
      <c r="EW1370" s="78"/>
      <c r="EX1370" s="52"/>
      <c r="EY1370" s="78"/>
      <c r="EZ1370" s="52"/>
      <c r="FA1370" s="78"/>
      <c r="FB1370" s="52"/>
      <c r="FC1370" s="78"/>
      <c r="FD1370" s="52"/>
      <c r="FE1370" s="78"/>
      <c r="FF1370" s="52"/>
      <c r="FG1370" s="78"/>
      <c r="FH1370" s="52"/>
      <c r="FI1370" s="78"/>
      <c r="FJ1370" s="52"/>
      <c r="FK1370" s="78"/>
      <c r="FL1370" s="52"/>
      <c r="FM1370" s="78"/>
      <c r="FN1370" s="52"/>
      <c r="FO1370" s="78"/>
      <c r="FP1370" s="52"/>
      <c r="FQ1370" s="78"/>
      <c r="FR1370" s="52"/>
      <c r="FS1370" s="78"/>
      <c r="FT1370" s="52"/>
      <c r="FU1370" s="78"/>
      <c r="FV1370" s="52"/>
      <c r="FW1370" s="78"/>
      <c r="FX1370" s="52"/>
      <c r="FY1370" s="78"/>
      <c r="FZ1370" s="52"/>
      <c r="GA1370" s="78"/>
      <c r="GB1370" s="52"/>
      <c r="GC1370" s="78"/>
      <c r="GD1370" s="52"/>
      <c r="GE1370" s="78"/>
      <c r="GF1370" s="52"/>
      <c r="GG1370" s="78"/>
      <c r="GH1370" s="52"/>
      <c r="GI1370" s="78"/>
      <c r="GJ1370" s="52"/>
      <c r="GK1370" s="78"/>
      <c r="GL1370" s="52"/>
      <c r="GM1370" s="78"/>
      <c r="GN1370" s="52"/>
      <c r="GO1370" s="78"/>
      <c r="GP1370" s="52"/>
      <c r="GQ1370" s="78"/>
      <c r="GR1370" s="52"/>
      <c r="GS1370" s="78"/>
      <c r="GT1370" s="52"/>
      <c r="GU1370" s="78"/>
      <c r="GV1370" s="52"/>
      <c r="GW1370" s="78"/>
      <c r="GX1370" s="52"/>
      <c r="GY1370" s="78"/>
      <c r="GZ1370" s="52"/>
      <c r="HA1370" s="78"/>
      <c r="HB1370" s="52"/>
      <c r="HC1370" s="78"/>
      <c r="HD1370" s="52"/>
      <c r="HE1370" s="78"/>
      <c r="HF1370" s="52"/>
      <c r="HG1370" s="78"/>
      <c r="HH1370" s="52"/>
      <c r="HI1370" s="78"/>
      <c r="HJ1370" s="52"/>
      <c r="HK1370" s="78"/>
      <c r="HL1370" s="52"/>
      <c r="HM1370" s="78"/>
      <c r="HN1370" s="52"/>
      <c r="HO1370" s="78"/>
      <c r="HP1370" s="52"/>
      <c r="HQ1370" s="78"/>
      <c r="HR1370" s="52"/>
      <c r="HS1370" s="78"/>
      <c r="HT1370" s="52"/>
      <c r="HU1370" s="78"/>
      <c r="HV1370" s="52"/>
      <c r="HW1370" s="78"/>
      <c r="HX1370" s="52"/>
      <c r="HY1370" s="78"/>
      <c r="HZ1370" s="52"/>
      <c r="IA1370" s="78"/>
      <c r="IB1370" s="52"/>
    </row>
    <row r="1371" spans="2:236" x14ac:dyDescent="0.3">
      <c r="B1371" s="52" t="s">
        <v>1188</v>
      </c>
      <c r="C1371" s="52" t="s">
        <v>1190</v>
      </c>
      <c r="D1371" s="52" t="s">
        <v>1195</v>
      </c>
      <c r="E1371" s="37" t="s">
        <v>1166</v>
      </c>
      <c r="F1371" s="103" t="s">
        <v>3497</v>
      </c>
      <c r="G1371" s="56" t="s">
        <v>5369</v>
      </c>
      <c r="H1371" s="78" t="s">
        <v>5383</v>
      </c>
      <c r="I1371" s="95"/>
      <c r="J1371" s="106">
        <v>42064</v>
      </c>
      <c r="K1371" s="142">
        <v>629.20000000000005</v>
      </c>
    </row>
    <row r="1372" spans="2:236" x14ac:dyDescent="0.3">
      <c r="B1372" s="52" t="s">
        <v>1188</v>
      </c>
      <c r="C1372" s="52" t="s">
        <v>1190</v>
      </c>
      <c r="D1372" s="52" t="s">
        <v>1195</v>
      </c>
      <c r="E1372" s="37" t="s">
        <v>1166</v>
      </c>
      <c r="F1372" s="103" t="s">
        <v>3498</v>
      </c>
      <c r="G1372" s="56" t="s">
        <v>3499</v>
      </c>
      <c r="H1372" s="78" t="s">
        <v>3500</v>
      </c>
      <c r="I1372" s="95"/>
      <c r="J1372" s="106">
        <v>42064</v>
      </c>
      <c r="K1372" s="142">
        <v>629.20000000000005</v>
      </c>
      <c r="L1372" s="52"/>
      <c r="M1372" s="78"/>
      <c r="N1372" s="52"/>
      <c r="O1372" s="78"/>
      <c r="P1372" s="52"/>
      <c r="Q1372" s="78"/>
      <c r="R1372" s="52"/>
      <c r="S1372" s="78"/>
      <c r="T1372" s="52"/>
      <c r="U1372" s="78"/>
      <c r="V1372" s="52"/>
      <c r="W1372" s="78"/>
      <c r="X1372" s="52"/>
      <c r="Y1372" s="78"/>
      <c r="Z1372" s="52"/>
      <c r="AA1372" s="78"/>
      <c r="AB1372" s="52"/>
      <c r="AC1372" s="78"/>
      <c r="AD1372" s="52"/>
      <c r="AE1372" s="78"/>
      <c r="AF1372" s="52"/>
      <c r="AG1372" s="78"/>
      <c r="AH1372" s="52"/>
      <c r="AI1372" s="78"/>
      <c r="AJ1372" s="52"/>
      <c r="AK1372" s="78"/>
      <c r="AL1372" s="52"/>
      <c r="AM1372" s="78"/>
      <c r="AN1372" s="52"/>
      <c r="AO1372" s="78"/>
      <c r="AP1372" s="52"/>
      <c r="AQ1372" s="78"/>
      <c r="AR1372" s="52"/>
      <c r="AS1372" s="78"/>
      <c r="AT1372" s="52"/>
      <c r="AU1372" s="78"/>
      <c r="AV1372" s="52"/>
      <c r="AW1372" s="78"/>
      <c r="AX1372" s="52"/>
      <c r="AY1372" s="78"/>
      <c r="AZ1372" s="52"/>
      <c r="BA1372" s="78"/>
      <c r="BB1372" s="52"/>
      <c r="BC1372" s="78"/>
      <c r="BD1372" s="52"/>
      <c r="BE1372" s="78"/>
      <c r="BF1372" s="52"/>
      <c r="BG1372" s="78"/>
      <c r="BH1372" s="52"/>
      <c r="BI1372" s="78"/>
      <c r="BJ1372" s="52"/>
      <c r="BK1372" s="78"/>
      <c r="BL1372" s="52"/>
      <c r="BM1372" s="78"/>
      <c r="BN1372" s="52"/>
      <c r="BO1372" s="78"/>
      <c r="BP1372" s="52"/>
      <c r="BQ1372" s="78"/>
      <c r="BR1372" s="52"/>
      <c r="BS1372" s="78"/>
      <c r="BT1372" s="52"/>
      <c r="BU1372" s="78"/>
      <c r="BV1372" s="52"/>
      <c r="BW1372" s="78"/>
      <c r="BX1372" s="52"/>
      <c r="BY1372" s="78"/>
      <c r="BZ1372" s="52"/>
      <c r="CA1372" s="78"/>
      <c r="CB1372" s="52"/>
      <c r="CC1372" s="78"/>
      <c r="CD1372" s="52"/>
      <c r="CE1372" s="78"/>
      <c r="CF1372" s="52"/>
      <c r="CG1372" s="78"/>
      <c r="CH1372" s="52"/>
      <c r="CI1372" s="78"/>
      <c r="CJ1372" s="52"/>
      <c r="CK1372" s="78"/>
      <c r="CL1372" s="52"/>
      <c r="CM1372" s="78"/>
      <c r="CN1372" s="52"/>
      <c r="CO1372" s="78"/>
      <c r="CP1372" s="52"/>
      <c r="CQ1372" s="78"/>
      <c r="CR1372" s="52"/>
      <c r="CS1372" s="78"/>
      <c r="CT1372" s="52"/>
      <c r="CU1372" s="78"/>
      <c r="CV1372" s="52"/>
      <c r="CW1372" s="78"/>
      <c r="CX1372" s="52"/>
      <c r="CY1372" s="78"/>
      <c r="CZ1372" s="52"/>
      <c r="DA1372" s="78"/>
      <c r="DB1372" s="52"/>
      <c r="DC1372" s="78"/>
      <c r="DD1372" s="52"/>
      <c r="DE1372" s="78"/>
      <c r="DF1372" s="52"/>
      <c r="DG1372" s="78"/>
      <c r="DH1372" s="52"/>
      <c r="DI1372" s="78"/>
      <c r="DJ1372" s="52"/>
      <c r="DK1372" s="78"/>
      <c r="DL1372" s="52"/>
      <c r="DM1372" s="78"/>
      <c r="DN1372" s="52"/>
      <c r="DO1372" s="78"/>
      <c r="DP1372" s="52"/>
      <c r="DQ1372" s="78"/>
      <c r="DR1372" s="52"/>
      <c r="DS1372" s="78"/>
      <c r="DT1372" s="52"/>
      <c r="DU1372" s="78"/>
      <c r="DV1372" s="52"/>
      <c r="DW1372" s="78"/>
      <c r="DX1372" s="52"/>
      <c r="DY1372" s="78"/>
      <c r="DZ1372" s="52"/>
      <c r="EA1372" s="78"/>
      <c r="EB1372" s="52"/>
      <c r="EC1372" s="78"/>
      <c r="ED1372" s="52"/>
      <c r="EE1372" s="78"/>
      <c r="EF1372" s="52"/>
      <c r="EG1372" s="78"/>
      <c r="EH1372" s="52"/>
      <c r="EI1372" s="78"/>
      <c r="EJ1372" s="52"/>
      <c r="EK1372" s="78"/>
      <c r="EL1372" s="52"/>
      <c r="EM1372" s="78"/>
      <c r="EN1372" s="52"/>
      <c r="EO1372" s="78"/>
      <c r="EP1372" s="52"/>
      <c r="EQ1372" s="78"/>
      <c r="ER1372" s="52"/>
      <c r="ES1372" s="78"/>
      <c r="ET1372" s="52"/>
      <c r="EU1372" s="78"/>
      <c r="EV1372" s="52"/>
      <c r="EW1372" s="78"/>
      <c r="EX1372" s="52"/>
      <c r="EY1372" s="78"/>
      <c r="EZ1372" s="52"/>
      <c r="FA1372" s="78"/>
      <c r="FB1372" s="52"/>
      <c r="FC1372" s="78"/>
      <c r="FD1372" s="52"/>
      <c r="FE1372" s="78"/>
      <c r="FF1372" s="52"/>
      <c r="FG1372" s="78"/>
      <c r="FH1372" s="52"/>
      <c r="FI1372" s="78"/>
      <c r="FJ1372" s="52"/>
      <c r="FK1372" s="78"/>
      <c r="FL1372" s="52"/>
      <c r="FM1372" s="78"/>
      <c r="FN1372" s="52"/>
      <c r="FO1372" s="78"/>
      <c r="FP1372" s="52"/>
      <c r="FQ1372" s="78"/>
      <c r="FR1372" s="52"/>
      <c r="FS1372" s="78"/>
      <c r="FT1372" s="52"/>
      <c r="FU1372" s="78"/>
      <c r="FV1372" s="52"/>
      <c r="FW1372" s="78"/>
      <c r="FX1372" s="52"/>
      <c r="FY1372" s="78"/>
      <c r="FZ1372" s="52"/>
      <c r="GA1372" s="78"/>
      <c r="GB1372" s="52"/>
      <c r="GC1372" s="78"/>
      <c r="GD1372" s="52"/>
      <c r="GE1372" s="78"/>
      <c r="GF1372" s="52"/>
      <c r="GG1372" s="78"/>
      <c r="GH1372" s="52"/>
      <c r="GI1372" s="78"/>
      <c r="GJ1372" s="52"/>
      <c r="GK1372" s="78"/>
      <c r="GL1372" s="52"/>
      <c r="GM1372" s="78"/>
      <c r="GN1372" s="52"/>
      <c r="GO1372" s="78"/>
      <c r="GP1372" s="52"/>
      <c r="GQ1372" s="78"/>
      <c r="GR1372" s="52"/>
      <c r="GS1372" s="78"/>
      <c r="GT1372" s="52"/>
      <c r="GU1372" s="78"/>
      <c r="GV1372" s="52"/>
      <c r="GW1372" s="78"/>
      <c r="GX1372" s="52"/>
      <c r="GY1372" s="78"/>
      <c r="GZ1372" s="52"/>
      <c r="HA1372" s="78"/>
      <c r="HB1372" s="52"/>
      <c r="HC1372" s="78"/>
      <c r="HD1372" s="52"/>
      <c r="HE1372" s="78"/>
      <c r="HF1372" s="52"/>
      <c r="HG1372" s="78"/>
      <c r="HH1372" s="52"/>
      <c r="HI1372" s="78"/>
      <c r="HJ1372" s="52"/>
      <c r="HK1372" s="78"/>
      <c r="HL1372" s="52"/>
      <c r="HM1372" s="78"/>
      <c r="HN1372" s="52"/>
      <c r="HO1372" s="78"/>
      <c r="HP1372" s="52"/>
      <c r="HQ1372" s="78"/>
      <c r="HR1372" s="52"/>
      <c r="HS1372" s="78"/>
      <c r="HT1372" s="52"/>
      <c r="HU1372" s="78"/>
      <c r="HV1372" s="52"/>
      <c r="HW1372" s="78"/>
      <c r="HX1372" s="52"/>
      <c r="HY1372" s="78"/>
      <c r="HZ1372" s="52"/>
      <c r="IA1372" s="78"/>
      <c r="IB1372" s="52"/>
    </row>
    <row r="1373" spans="2:236" x14ac:dyDescent="0.3">
      <c r="B1373" s="52" t="s">
        <v>1188</v>
      </c>
      <c r="C1373" s="52" t="s">
        <v>1190</v>
      </c>
      <c r="D1373" s="52" t="s">
        <v>1195</v>
      </c>
      <c r="E1373" s="37" t="s">
        <v>1166</v>
      </c>
      <c r="F1373" s="103" t="s">
        <v>3501</v>
      </c>
      <c r="G1373" s="56" t="s">
        <v>5370</v>
      </c>
      <c r="H1373" s="78" t="s">
        <v>3502</v>
      </c>
      <c r="I1373" s="95"/>
      <c r="J1373" s="106">
        <v>42064</v>
      </c>
      <c r="K1373" s="142">
        <v>629.20000000000005</v>
      </c>
      <c r="L1373" s="52"/>
      <c r="M1373" s="78"/>
      <c r="N1373" s="52"/>
      <c r="O1373" s="78"/>
      <c r="P1373" s="52"/>
      <c r="Q1373" s="78"/>
      <c r="R1373" s="52"/>
      <c r="S1373" s="78"/>
      <c r="T1373" s="52"/>
      <c r="U1373" s="78"/>
      <c r="V1373" s="52"/>
      <c r="W1373" s="78"/>
      <c r="X1373" s="52"/>
      <c r="Y1373" s="78"/>
      <c r="Z1373" s="52"/>
      <c r="AA1373" s="78"/>
      <c r="AB1373" s="52"/>
      <c r="AC1373" s="78"/>
      <c r="AD1373" s="52"/>
      <c r="AE1373" s="78"/>
      <c r="AF1373" s="52"/>
      <c r="AG1373" s="78"/>
      <c r="AH1373" s="52"/>
      <c r="AI1373" s="78"/>
      <c r="AJ1373" s="52"/>
      <c r="AK1373" s="78"/>
      <c r="AL1373" s="52"/>
      <c r="AM1373" s="78"/>
      <c r="AN1373" s="52"/>
      <c r="AO1373" s="78"/>
      <c r="AP1373" s="52"/>
      <c r="AQ1373" s="78"/>
      <c r="AR1373" s="52"/>
      <c r="AS1373" s="78"/>
      <c r="AT1373" s="52"/>
      <c r="AU1373" s="78"/>
      <c r="AV1373" s="52"/>
      <c r="AW1373" s="78"/>
      <c r="AX1373" s="52"/>
      <c r="AY1373" s="78"/>
      <c r="AZ1373" s="52"/>
      <c r="BA1373" s="78"/>
      <c r="BB1373" s="52"/>
      <c r="BC1373" s="78"/>
      <c r="BD1373" s="52"/>
      <c r="BE1373" s="78"/>
      <c r="BF1373" s="52"/>
      <c r="BG1373" s="78"/>
      <c r="BH1373" s="52"/>
      <c r="BI1373" s="78"/>
      <c r="BJ1373" s="52"/>
      <c r="BK1373" s="78"/>
      <c r="BL1373" s="52"/>
      <c r="BM1373" s="78"/>
      <c r="BN1373" s="52"/>
      <c r="BO1373" s="78"/>
      <c r="BP1373" s="52"/>
      <c r="BQ1373" s="78"/>
      <c r="BR1373" s="52"/>
      <c r="BS1373" s="78"/>
      <c r="BT1373" s="52"/>
      <c r="BU1373" s="78"/>
      <c r="BV1373" s="52"/>
      <c r="BW1373" s="78"/>
      <c r="BX1373" s="52"/>
      <c r="BY1373" s="78"/>
      <c r="BZ1373" s="52"/>
      <c r="CA1373" s="78"/>
      <c r="CB1373" s="52"/>
      <c r="CC1373" s="78"/>
      <c r="CD1373" s="52"/>
      <c r="CE1373" s="78"/>
      <c r="CF1373" s="52"/>
      <c r="CG1373" s="78"/>
      <c r="CH1373" s="52"/>
      <c r="CI1373" s="78"/>
      <c r="CJ1373" s="52"/>
      <c r="CK1373" s="78"/>
      <c r="CL1373" s="52"/>
      <c r="CM1373" s="78"/>
      <c r="CN1373" s="52"/>
      <c r="CO1373" s="78"/>
      <c r="CP1373" s="52"/>
      <c r="CQ1373" s="78"/>
      <c r="CR1373" s="52"/>
      <c r="CS1373" s="78"/>
      <c r="CT1373" s="52"/>
      <c r="CU1373" s="78"/>
      <c r="CV1373" s="52"/>
      <c r="CW1373" s="78"/>
      <c r="CX1373" s="52"/>
      <c r="CY1373" s="78"/>
      <c r="CZ1373" s="52"/>
      <c r="DA1373" s="78"/>
      <c r="DB1373" s="52"/>
      <c r="DC1373" s="78"/>
      <c r="DD1373" s="52"/>
      <c r="DE1373" s="78"/>
      <c r="DF1373" s="52"/>
      <c r="DG1373" s="78"/>
      <c r="DH1373" s="52"/>
      <c r="DI1373" s="78"/>
      <c r="DJ1373" s="52"/>
      <c r="DK1373" s="78"/>
      <c r="DL1373" s="52"/>
      <c r="DM1373" s="78"/>
      <c r="DN1373" s="52"/>
      <c r="DO1373" s="78"/>
      <c r="DP1373" s="52"/>
      <c r="DQ1373" s="78"/>
      <c r="DR1373" s="52"/>
      <c r="DS1373" s="78"/>
      <c r="DT1373" s="52"/>
      <c r="DU1373" s="78"/>
      <c r="DV1373" s="52"/>
      <c r="DW1373" s="78"/>
      <c r="DX1373" s="52"/>
      <c r="DY1373" s="78"/>
      <c r="DZ1373" s="52"/>
      <c r="EA1373" s="78"/>
      <c r="EB1373" s="52"/>
      <c r="EC1373" s="78"/>
      <c r="ED1373" s="52"/>
      <c r="EE1373" s="78"/>
      <c r="EF1373" s="52"/>
      <c r="EG1373" s="78"/>
      <c r="EH1373" s="52"/>
      <c r="EI1373" s="78"/>
      <c r="EJ1373" s="52"/>
      <c r="EK1373" s="78"/>
      <c r="EL1373" s="52"/>
      <c r="EM1373" s="78"/>
      <c r="EN1373" s="52"/>
      <c r="EO1373" s="78"/>
      <c r="EP1373" s="52"/>
      <c r="EQ1373" s="78"/>
      <c r="ER1373" s="52"/>
      <c r="ES1373" s="78"/>
      <c r="ET1373" s="52"/>
      <c r="EU1373" s="78"/>
      <c r="EV1373" s="52"/>
      <c r="EW1373" s="78"/>
      <c r="EX1373" s="52"/>
      <c r="EY1373" s="78"/>
      <c r="EZ1373" s="52"/>
      <c r="FA1373" s="78"/>
      <c r="FB1373" s="52"/>
      <c r="FC1373" s="78"/>
      <c r="FD1373" s="52"/>
      <c r="FE1373" s="78"/>
      <c r="FF1373" s="52"/>
      <c r="FG1373" s="78"/>
      <c r="FH1373" s="52"/>
      <c r="FI1373" s="78"/>
      <c r="FJ1373" s="52"/>
      <c r="FK1373" s="78"/>
      <c r="FL1373" s="52"/>
      <c r="FM1373" s="78"/>
      <c r="FN1373" s="52"/>
      <c r="FO1373" s="78"/>
      <c r="FP1373" s="52"/>
      <c r="FQ1373" s="78"/>
      <c r="FR1373" s="52"/>
      <c r="FS1373" s="78"/>
      <c r="FT1373" s="52"/>
      <c r="FU1373" s="78"/>
      <c r="FV1373" s="52"/>
      <c r="FW1373" s="78"/>
      <c r="FX1373" s="52"/>
      <c r="FY1373" s="78"/>
      <c r="FZ1373" s="52"/>
      <c r="GA1373" s="78"/>
      <c r="GB1373" s="52"/>
      <c r="GC1373" s="78"/>
      <c r="GD1373" s="52"/>
      <c r="GE1373" s="78"/>
      <c r="GF1373" s="52"/>
      <c r="GG1373" s="78"/>
      <c r="GH1373" s="52"/>
      <c r="GI1373" s="78"/>
      <c r="GJ1373" s="52"/>
      <c r="GK1373" s="78"/>
      <c r="GL1373" s="52"/>
      <c r="GM1373" s="78"/>
      <c r="GN1373" s="52"/>
      <c r="GO1373" s="78"/>
      <c r="GP1373" s="52"/>
      <c r="GQ1373" s="78"/>
      <c r="GR1373" s="52"/>
      <c r="GS1373" s="78"/>
      <c r="GT1373" s="52"/>
      <c r="GU1373" s="78"/>
      <c r="GV1373" s="52"/>
      <c r="GW1373" s="78"/>
      <c r="GX1373" s="52"/>
      <c r="GY1373" s="78"/>
      <c r="GZ1373" s="52"/>
      <c r="HA1373" s="78"/>
      <c r="HB1373" s="52"/>
      <c r="HC1373" s="78"/>
      <c r="HD1373" s="52"/>
      <c r="HE1373" s="78"/>
      <c r="HF1373" s="52"/>
      <c r="HG1373" s="78"/>
      <c r="HH1373" s="52"/>
      <c r="HI1373" s="78"/>
      <c r="HJ1373" s="52"/>
      <c r="HK1373" s="78"/>
      <c r="HL1373" s="52"/>
      <c r="HM1373" s="78"/>
      <c r="HN1373" s="52"/>
      <c r="HO1373" s="78"/>
      <c r="HP1373" s="52"/>
      <c r="HQ1373" s="78"/>
      <c r="HR1373" s="52"/>
      <c r="HS1373" s="78"/>
      <c r="HT1373" s="52"/>
      <c r="HU1373" s="78"/>
      <c r="HV1373" s="52"/>
      <c r="HW1373" s="78"/>
      <c r="HX1373" s="52"/>
      <c r="HY1373" s="78"/>
      <c r="HZ1373" s="52"/>
      <c r="IA1373" s="78"/>
      <c r="IB1373" s="52"/>
    </row>
    <row r="1374" spans="2:236" x14ac:dyDescent="0.3">
      <c r="B1374" s="52" t="s">
        <v>1188</v>
      </c>
      <c r="C1374" s="52" t="s">
        <v>1190</v>
      </c>
      <c r="D1374" s="52" t="s">
        <v>1195</v>
      </c>
      <c r="E1374" s="37" t="s">
        <v>1166</v>
      </c>
      <c r="F1374" s="103" t="s">
        <v>3503</v>
      </c>
      <c r="G1374" s="56" t="s">
        <v>5370</v>
      </c>
      <c r="H1374" s="78" t="s">
        <v>3504</v>
      </c>
      <c r="I1374" s="95"/>
      <c r="J1374" s="106">
        <v>42064</v>
      </c>
      <c r="K1374" s="142">
        <v>124.27</v>
      </c>
      <c r="L1374" s="52"/>
      <c r="M1374" s="78"/>
      <c r="N1374" s="52"/>
      <c r="O1374" s="78"/>
      <c r="P1374" s="52"/>
      <c r="Q1374" s="78"/>
      <c r="R1374" s="52"/>
      <c r="S1374" s="78"/>
      <c r="T1374" s="52"/>
      <c r="U1374" s="78"/>
      <c r="V1374" s="52"/>
      <c r="W1374" s="78"/>
      <c r="X1374" s="52"/>
      <c r="Y1374" s="78"/>
      <c r="Z1374" s="52"/>
      <c r="AA1374" s="78"/>
      <c r="AB1374" s="52"/>
      <c r="AC1374" s="78"/>
      <c r="AD1374" s="52"/>
      <c r="AE1374" s="78"/>
      <c r="AF1374" s="52"/>
      <c r="AG1374" s="78"/>
      <c r="AH1374" s="52"/>
      <c r="AI1374" s="78"/>
      <c r="AJ1374" s="52"/>
      <c r="AK1374" s="78"/>
      <c r="AL1374" s="52"/>
      <c r="AM1374" s="78"/>
      <c r="AN1374" s="52"/>
      <c r="AO1374" s="78"/>
      <c r="AP1374" s="52"/>
      <c r="AQ1374" s="78"/>
      <c r="AR1374" s="52"/>
      <c r="AS1374" s="78"/>
      <c r="AT1374" s="52"/>
      <c r="AU1374" s="78"/>
      <c r="AV1374" s="52"/>
      <c r="AW1374" s="78"/>
      <c r="AX1374" s="52"/>
      <c r="AY1374" s="78"/>
      <c r="AZ1374" s="52"/>
      <c r="BA1374" s="78"/>
      <c r="BB1374" s="52"/>
      <c r="BC1374" s="78"/>
      <c r="BD1374" s="52"/>
      <c r="BE1374" s="78"/>
      <c r="BF1374" s="52"/>
      <c r="BG1374" s="78"/>
      <c r="BH1374" s="52"/>
      <c r="BI1374" s="78"/>
      <c r="BJ1374" s="52"/>
      <c r="BK1374" s="78"/>
      <c r="BL1374" s="52"/>
      <c r="BM1374" s="78"/>
      <c r="BN1374" s="52"/>
      <c r="BO1374" s="78"/>
      <c r="BP1374" s="52"/>
      <c r="BQ1374" s="78"/>
      <c r="BR1374" s="52"/>
      <c r="BS1374" s="78"/>
      <c r="BT1374" s="52"/>
      <c r="BU1374" s="78"/>
      <c r="BV1374" s="52"/>
      <c r="BW1374" s="78"/>
      <c r="BX1374" s="52"/>
      <c r="BY1374" s="78"/>
      <c r="BZ1374" s="52"/>
      <c r="CA1374" s="78"/>
      <c r="CB1374" s="52"/>
      <c r="CC1374" s="78"/>
      <c r="CD1374" s="52"/>
      <c r="CE1374" s="78"/>
      <c r="CF1374" s="52"/>
      <c r="CG1374" s="78"/>
      <c r="CH1374" s="52"/>
      <c r="CI1374" s="78"/>
      <c r="CJ1374" s="52"/>
      <c r="CK1374" s="78"/>
      <c r="CL1374" s="52"/>
      <c r="CM1374" s="78"/>
      <c r="CN1374" s="52"/>
      <c r="CO1374" s="78"/>
      <c r="CP1374" s="52"/>
      <c r="CQ1374" s="78"/>
      <c r="CR1374" s="52"/>
      <c r="CS1374" s="78"/>
      <c r="CT1374" s="52"/>
      <c r="CU1374" s="78"/>
      <c r="CV1374" s="52"/>
      <c r="CW1374" s="78"/>
      <c r="CX1374" s="52"/>
      <c r="CY1374" s="78"/>
      <c r="CZ1374" s="52"/>
      <c r="DA1374" s="78"/>
      <c r="DB1374" s="52"/>
      <c r="DC1374" s="78"/>
      <c r="DD1374" s="52"/>
      <c r="DE1374" s="78"/>
      <c r="DF1374" s="52"/>
      <c r="DG1374" s="78"/>
      <c r="DH1374" s="52"/>
      <c r="DI1374" s="78"/>
      <c r="DJ1374" s="52"/>
      <c r="DK1374" s="78"/>
      <c r="DL1374" s="52"/>
      <c r="DM1374" s="78"/>
      <c r="DN1374" s="52"/>
      <c r="DO1374" s="78"/>
      <c r="DP1374" s="52"/>
      <c r="DQ1374" s="78"/>
      <c r="DR1374" s="52"/>
      <c r="DS1374" s="78"/>
      <c r="DT1374" s="52"/>
      <c r="DU1374" s="78"/>
      <c r="DV1374" s="52"/>
      <c r="DW1374" s="78"/>
      <c r="DX1374" s="52"/>
      <c r="DY1374" s="78"/>
      <c r="DZ1374" s="52"/>
      <c r="EA1374" s="78"/>
      <c r="EB1374" s="52"/>
      <c r="EC1374" s="78"/>
      <c r="ED1374" s="52"/>
      <c r="EE1374" s="78"/>
      <c r="EF1374" s="52"/>
      <c r="EG1374" s="78"/>
      <c r="EH1374" s="52"/>
      <c r="EI1374" s="78"/>
      <c r="EJ1374" s="52"/>
      <c r="EK1374" s="78"/>
      <c r="EL1374" s="52"/>
      <c r="EM1374" s="78"/>
      <c r="EN1374" s="52"/>
      <c r="EO1374" s="78"/>
      <c r="EP1374" s="52"/>
      <c r="EQ1374" s="78"/>
      <c r="ER1374" s="52"/>
      <c r="ES1374" s="78"/>
      <c r="ET1374" s="52"/>
      <c r="EU1374" s="78"/>
      <c r="EV1374" s="52"/>
      <c r="EW1374" s="78"/>
      <c r="EX1374" s="52"/>
      <c r="EY1374" s="78"/>
      <c r="EZ1374" s="52"/>
      <c r="FA1374" s="78"/>
      <c r="FB1374" s="52"/>
      <c r="FC1374" s="78"/>
      <c r="FD1374" s="52"/>
      <c r="FE1374" s="78"/>
      <c r="FF1374" s="52"/>
      <c r="FG1374" s="78"/>
      <c r="FH1374" s="52"/>
      <c r="FI1374" s="78"/>
      <c r="FJ1374" s="52"/>
      <c r="FK1374" s="78"/>
      <c r="FL1374" s="52"/>
      <c r="FM1374" s="78"/>
      <c r="FN1374" s="52"/>
      <c r="FO1374" s="78"/>
      <c r="FP1374" s="52"/>
      <c r="FQ1374" s="78"/>
      <c r="FR1374" s="52"/>
      <c r="FS1374" s="78"/>
      <c r="FT1374" s="52"/>
      <c r="FU1374" s="78"/>
      <c r="FV1374" s="52"/>
      <c r="FW1374" s="78"/>
      <c r="FX1374" s="52"/>
      <c r="FY1374" s="78"/>
      <c r="FZ1374" s="52"/>
      <c r="GA1374" s="78"/>
      <c r="GB1374" s="52"/>
      <c r="GC1374" s="78"/>
      <c r="GD1374" s="52"/>
      <c r="GE1374" s="78"/>
      <c r="GF1374" s="52"/>
      <c r="GG1374" s="78"/>
      <c r="GH1374" s="52"/>
      <c r="GI1374" s="78"/>
      <c r="GJ1374" s="52"/>
      <c r="GK1374" s="78"/>
      <c r="GL1374" s="52"/>
      <c r="GM1374" s="78"/>
      <c r="GN1374" s="52"/>
      <c r="GO1374" s="78"/>
      <c r="GP1374" s="52"/>
      <c r="GQ1374" s="78"/>
      <c r="GR1374" s="52"/>
      <c r="GS1374" s="78"/>
      <c r="GT1374" s="52"/>
      <c r="GU1374" s="78"/>
      <c r="GV1374" s="52"/>
      <c r="GW1374" s="78"/>
      <c r="GX1374" s="52"/>
      <c r="GY1374" s="78"/>
      <c r="GZ1374" s="52"/>
      <c r="HA1374" s="78"/>
      <c r="HB1374" s="52"/>
      <c r="HC1374" s="78"/>
      <c r="HD1374" s="52"/>
      <c r="HE1374" s="78"/>
      <c r="HF1374" s="52"/>
      <c r="HG1374" s="78"/>
      <c r="HH1374" s="52"/>
      <c r="HI1374" s="78"/>
      <c r="HJ1374" s="52"/>
      <c r="HK1374" s="78"/>
      <c r="HL1374" s="52"/>
      <c r="HM1374" s="78"/>
      <c r="HN1374" s="52"/>
      <c r="HO1374" s="78"/>
      <c r="HP1374" s="52"/>
      <c r="HQ1374" s="78"/>
      <c r="HR1374" s="52"/>
      <c r="HS1374" s="78"/>
      <c r="HT1374" s="52"/>
      <c r="HU1374" s="78"/>
      <c r="HV1374" s="52"/>
      <c r="HW1374" s="78"/>
      <c r="HX1374" s="52"/>
      <c r="HY1374" s="78"/>
      <c r="HZ1374" s="52"/>
      <c r="IA1374" s="78"/>
      <c r="IB1374" s="52"/>
    </row>
    <row r="1375" spans="2:236" x14ac:dyDescent="0.3">
      <c r="B1375" s="52" t="s">
        <v>1188</v>
      </c>
      <c r="C1375" s="52" t="s">
        <v>1190</v>
      </c>
      <c r="D1375" s="52" t="s">
        <v>1195</v>
      </c>
      <c r="E1375" s="37" t="s">
        <v>1166</v>
      </c>
      <c r="F1375" s="103" t="s">
        <v>3505</v>
      </c>
      <c r="G1375" s="56" t="s">
        <v>5370</v>
      </c>
      <c r="H1375" s="78" t="s">
        <v>3506</v>
      </c>
      <c r="I1375" s="95"/>
      <c r="J1375" s="106">
        <v>42064</v>
      </c>
      <c r="K1375" s="142">
        <v>182.2</v>
      </c>
      <c r="L1375" s="52"/>
      <c r="M1375" s="78"/>
      <c r="N1375" s="52"/>
      <c r="O1375" s="78"/>
      <c r="P1375" s="52"/>
      <c r="Q1375" s="78"/>
      <c r="R1375" s="52"/>
      <c r="S1375" s="78"/>
      <c r="T1375" s="52"/>
      <c r="U1375" s="78"/>
      <c r="V1375" s="52"/>
      <c r="W1375" s="78"/>
      <c r="X1375" s="52"/>
      <c r="Y1375" s="78"/>
      <c r="Z1375" s="52"/>
      <c r="AA1375" s="78"/>
      <c r="AB1375" s="52"/>
      <c r="AC1375" s="78"/>
      <c r="AD1375" s="52"/>
      <c r="AE1375" s="78"/>
      <c r="AF1375" s="52"/>
      <c r="AG1375" s="78"/>
      <c r="AH1375" s="52"/>
      <c r="AI1375" s="78"/>
      <c r="AJ1375" s="52"/>
      <c r="AK1375" s="78"/>
      <c r="AL1375" s="52"/>
      <c r="AM1375" s="78"/>
      <c r="AN1375" s="52"/>
      <c r="AO1375" s="78"/>
      <c r="AP1375" s="52"/>
      <c r="AQ1375" s="78"/>
      <c r="AR1375" s="52"/>
      <c r="AS1375" s="78"/>
      <c r="AT1375" s="52"/>
      <c r="AU1375" s="78"/>
      <c r="AV1375" s="52"/>
      <c r="AW1375" s="78"/>
      <c r="AX1375" s="52"/>
      <c r="AY1375" s="78"/>
      <c r="AZ1375" s="52"/>
      <c r="BA1375" s="78"/>
      <c r="BB1375" s="52"/>
      <c r="BC1375" s="78"/>
      <c r="BD1375" s="52"/>
      <c r="BE1375" s="78"/>
      <c r="BF1375" s="52"/>
      <c r="BG1375" s="78"/>
      <c r="BH1375" s="52"/>
      <c r="BI1375" s="78"/>
      <c r="BJ1375" s="52"/>
      <c r="BK1375" s="78"/>
      <c r="BL1375" s="52"/>
      <c r="BM1375" s="78"/>
      <c r="BN1375" s="52"/>
      <c r="BO1375" s="78"/>
      <c r="BP1375" s="52"/>
      <c r="BQ1375" s="78"/>
      <c r="BR1375" s="52"/>
      <c r="BS1375" s="78"/>
      <c r="BT1375" s="52"/>
      <c r="BU1375" s="78"/>
      <c r="BV1375" s="52"/>
      <c r="BW1375" s="78"/>
      <c r="BX1375" s="52"/>
      <c r="BY1375" s="78"/>
      <c r="BZ1375" s="52"/>
      <c r="CA1375" s="78"/>
      <c r="CB1375" s="52"/>
      <c r="CC1375" s="78"/>
      <c r="CD1375" s="52"/>
      <c r="CE1375" s="78"/>
      <c r="CF1375" s="52"/>
      <c r="CG1375" s="78"/>
      <c r="CH1375" s="52"/>
      <c r="CI1375" s="78"/>
      <c r="CJ1375" s="52"/>
      <c r="CK1375" s="78"/>
      <c r="CL1375" s="52"/>
      <c r="CM1375" s="78"/>
      <c r="CN1375" s="52"/>
      <c r="CO1375" s="78"/>
      <c r="CP1375" s="52"/>
      <c r="CQ1375" s="78"/>
      <c r="CR1375" s="52"/>
      <c r="CS1375" s="78"/>
      <c r="CT1375" s="52"/>
      <c r="CU1375" s="78"/>
      <c r="CV1375" s="52"/>
      <c r="CW1375" s="78"/>
      <c r="CX1375" s="52"/>
      <c r="CY1375" s="78"/>
      <c r="CZ1375" s="52"/>
      <c r="DA1375" s="78"/>
      <c r="DB1375" s="52"/>
      <c r="DC1375" s="78"/>
      <c r="DD1375" s="52"/>
      <c r="DE1375" s="78"/>
      <c r="DF1375" s="52"/>
      <c r="DG1375" s="78"/>
      <c r="DH1375" s="52"/>
      <c r="DI1375" s="78"/>
      <c r="DJ1375" s="52"/>
      <c r="DK1375" s="78"/>
      <c r="DL1375" s="52"/>
      <c r="DM1375" s="78"/>
      <c r="DN1375" s="52"/>
      <c r="DO1375" s="78"/>
      <c r="DP1375" s="52"/>
      <c r="DQ1375" s="78"/>
      <c r="DR1375" s="52"/>
      <c r="DS1375" s="78"/>
      <c r="DT1375" s="52"/>
      <c r="DU1375" s="78"/>
      <c r="DV1375" s="52"/>
      <c r="DW1375" s="78"/>
      <c r="DX1375" s="52"/>
      <c r="DY1375" s="78"/>
      <c r="DZ1375" s="52"/>
      <c r="EA1375" s="78"/>
      <c r="EB1375" s="52"/>
      <c r="EC1375" s="78"/>
      <c r="ED1375" s="52"/>
      <c r="EE1375" s="78"/>
      <c r="EF1375" s="52"/>
      <c r="EG1375" s="78"/>
      <c r="EH1375" s="52"/>
      <c r="EI1375" s="78"/>
      <c r="EJ1375" s="52"/>
      <c r="EK1375" s="78"/>
      <c r="EL1375" s="52"/>
      <c r="EM1375" s="78"/>
      <c r="EN1375" s="52"/>
      <c r="EO1375" s="78"/>
      <c r="EP1375" s="52"/>
      <c r="EQ1375" s="78"/>
      <c r="ER1375" s="52"/>
      <c r="ES1375" s="78"/>
      <c r="ET1375" s="52"/>
      <c r="EU1375" s="78"/>
      <c r="EV1375" s="52"/>
      <c r="EW1375" s="78"/>
      <c r="EX1375" s="52"/>
      <c r="EY1375" s="78"/>
      <c r="EZ1375" s="52"/>
      <c r="FA1375" s="78"/>
      <c r="FB1375" s="52"/>
      <c r="FC1375" s="78"/>
      <c r="FD1375" s="52"/>
      <c r="FE1375" s="78"/>
      <c r="FF1375" s="52"/>
      <c r="FG1375" s="78"/>
      <c r="FH1375" s="52"/>
      <c r="FI1375" s="78"/>
      <c r="FJ1375" s="52"/>
      <c r="FK1375" s="78"/>
      <c r="FL1375" s="52"/>
      <c r="FM1375" s="78"/>
      <c r="FN1375" s="52"/>
      <c r="FO1375" s="78"/>
      <c r="FP1375" s="52"/>
      <c r="FQ1375" s="78"/>
      <c r="FR1375" s="52"/>
      <c r="FS1375" s="78"/>
      <c r="FT1375" s="52"/>
      <c r="FU1375" s="78"/>
      <c r="FV1375" s="52"/>
      <c r="FW1375" s="78"/>
      <c r="FX1375" s="52"/>
      <c r="FY1375" s="78"/>
      <c r="FZ1375" s="52"/>
      <c r="GA1375" s="78"/>
      <c r="GB1375" s="52"/>
      <c r="GC1375" s="78"/>
      <c r="GD1375" s="52"/>
      <c r="GE1375" s="78"/>
      <c r="GF1375" s="52"/>
      <c r="GG1375" s="78"/>
      <c r="GH1375" s="52"/>
      <c r="GI1375" s="78"/>
      <c r="GJ1375" s="52"/>
      <c r="GK1375" s="78"/>
      <c r="GL1375" s="52"/>
      <c r="GM1375" s="78"/>
      <c r="GN1375" s="52"/>
      <c r="GO1375" s="78"/>
      <c r="GP1375" s="52"/>
      <c r="GQ1375" s="78"/>
      <c r="GR1375" s="52"/>
      <c r="GS1375" s="78"/>
      <c r="GT1375" s="52"/>
      <c r="GU1375" s="78"/>
      <c r="GV1375" s="52"/>
      <c r="GW1375" s="78"/>
      <c r="GX1375" s="52"/>
      <c r="GY1375" s="78"/>
      <c r="GZ1375" s="52"/>
      <c r="HA1375" s="78"/>
      <c r="HB1375" s="52"/>
      <c r="HC1375" s="78"/>
      <c r="HD1375" s="52"/>
      <c r="HE1375" s="78"/>
      <c r="HF1375" s="52"/>
      <c r="HG1375" s="78"/>
      <c r="HH1375" s="52"/>
      <c r="HI1375" s="78"/>
      <c r="HJ1375" s="52"/>
      <c r="HK1375" s="78"/>
      <c r="HL1375" s="52"/>
      <c r="HM1375" s="78"/>
      <c r="HN1375" s="52"/>
      <c r="HO1375" s="78"/>
      <c r="HP1375" s="52"/>
      <c r="HQ1375" s="78"/>
      <c r="HR1375" s="52"/>
      <c r="HS1375" s="78"/>
      <c r="HT1375" s="52"/>
      <c r="HU1375" s="78"/>
      <c r="HV1375" s="52"/>
      <c r="HW1375" s="78"/>
      <c r="HX1375" s="52"/>
      <c r="HY1375" s="78"/>
      <c r="HZ1375" s="52"/>
      <c r="IA1375" s="78"/>
      <c r="IB1375" s="52"/>
    </row>
    <row r="1376" spans="2:236" x14ac:dyDescent="0.3">
      <c r="B1376" s="52" t="s">
        <v>1188</v>
      </c>
      <c r="C1376" s="52" t="s">
        <v>1190</v>
      </c>
      <c r="D1376" s="52" t="s">
        <v>1195</v>
      </c>
      <c r="E1376" s="37" t="s">
        <v>1166</v>
      </c>
      <c r="F1376" s="103" t="s">
        <v>3507</v>
      </c>
      <c r="G1376" s="56" t="s">
        <v>5370</v>
      </c>
      <c r="H1376" s="78" t="s">
        <v>3508</v>
      </c>
      <c r="I1376" s="95"/>
      <c r="J1376" s="106">
        <v>42064</v>
      </c>
      <c r="K1376" s="142">
        <v>231.38</v>
      </c>
      <c r="L1376" s="52"/>
      <c r="M1376" s="78"/>
      <c r="N1376" s="52"/>
      <c r="O1376" s="78"/>
      <c r="P1376" s="52"/>
      <c r="Q1376" s="78"/>
      <c r="R1376" s="52"/>
      <c r="S1376" s="78"/>
      <c r="T1376" s="52"/>
      <c r="U1376" s="78"/>
      <c r="V1376" s="52"/>
      <c r="W1376" s="78"/>
      <c r="X1376" s="52"/>
      <c r="Y1376" s="78"/>
      <c r="Z1376" s="52"/>
      <c r="AA1376" s="78"/>
      <c r="AB1376" s="52"/>
      <c r="AC1376" s="78"/>
      <c r="AD1376" s="52"/>
      <c r="AE1376" s="78"/>
      <c r="AF1376" s="52"/>
      <c r="AG1376" s="78"/>
      <c r="AH1376" s="52"/>
      <c r="AI1376" s="78"/>
      <c r="AJ1376" s="52"/>
      <c r="AK1376" s="78"/>
      <c r="AL1376" s="52"/>
      <c r="AM1376" s="78"/>
      <c r="AN1376" s="52"/>
      <c r="AO1376" s="78"/>
      <c r="AP1376" s="52"/>
      <c r="AQ1376" s="78"/>
      <c r="AR1376" s="52"/>
      <c r="AS1376" s="78"/>
      <c r="AT1376" s="52"/>
      <c r="AU1376" s="78"/>
      <c r="AV1376" s="52"/>
      <c r="AW1376" s="78"/>
      <c r="AX1376" s="52"/>
      <c r="AY1376" s="78"/>
      <c r="AZ1376" s="52"/>
      <c r="BA1376" s="78"/>
      <c r="BB1376" s="52"/>
      <c r="BC1376" s="78"/>
      <c r="BD1376" s="52"/>
      <c r="BE1376" s="78"/>
      <c r="BF1376" s="52"/>
      <c r="BG1376" s="78"/>
      <c r="BH1376" s="52"/>
      <c r="BI1376" s="78"/>
      <c r="BJ1376" s="52"/>
      <c r="BK1376" s="78"/>
      <c r="BL1376" s="52"/>
      <c r="BM1376" s="78"/>
      <c r="BN1376" s="52"/>
      <c r="BO1376" s="78"/>
      <c r="BP1376" s="52"/>
      <c r="BQ1376" s="78"/>
      <c r="BR1376" s="52"/>
      <c r="BS1376" s="78"/>
      <c r="BT1376" s="52"/>
      <c r="BU1376" s="78"/>
      <c r="BV1376" s="52"/>
      <c r="BW1376" s="78"/>
      <c r="BX1376" s="52"/>
      <c r="BY1376" s="78"/>
      <c r="BZ1376" s="52"/>
      <c r="CA1376" s="78"/>
      <c r="CB1376" s="52"/>
      <c r="CC1376" s="78"/>
      <c r="CD1376" s="52"/>
      <c r="CE1376" s="78"/>
      <c r="CF1376" s="52"/>
      <c r="CG1376" s="78"/>
      <c r="CH1376" s="52"/>
      <c r="CI1376" s="78"/>
      <c r="CJ1376" s="52"/>
      <c r="CK1376" s="78"/>
      <c r="CL1376" s="52"/>
      <c r="CM1376" s="78"/>
      <c r="CN1376" s="52"/>
      <c r="CO1376" s="78"/>
      <c r="CP1376" s="52"/>
      <c r="CQ1376" s="78"/>
      <c r="CR1376" s="52"/>
      <c r="CS1376" s="78"/>
      <c r="CT1376" s="52"/>
      <c r="CU1376" s="78"/>
      <c r="CV1376" s="52"/>
      <c r="CW1376" s="78"/>
      <c r="CX1376" s="52"/>
      <c r="CY1376" s="78"/>
      <c r="CZ1376" s="52"/>
      <c r="DA1376" s="78"/>
      <c r="DB1376" s="52"/>
      <c r="DC1376" s="78"/>
      <c r="DD1376" s="52"/>
      <c r="DE1376" s="78"/>
      <c r="DF1376" s="52"/>
      <c r="DG1376" s="78"/>
      <c r="DH1376" s="52"/>
      <c r="DI1376" s="78"/>
      <c r="DJ1376" s="52"/>
      <c r="DK1376" s="78"/>
      <c r="DL1376" s="52"/>
      <c r="DM1376" s="78"/>
      <c r="DN1376" s="52"/>
      <c r="DO1376" s="78"/>
      <c r="DP1376" s="52"/>
      <c r="DQ1376" s="78"/>
      <c r="DR1376" s="52"/>
      <c r="DS1376" s="78"/>
      <c r="DT1376" s="52"/>
      <c r="DU1376" s="78"/>
      <c r="DV1376" s="52"/>
      <c r="DW1376" s="78"/>
      <c r="DX1376" s="52"/>
      <c r="DY1376" s="78"/>
      <c r="DZ1376" s="52"/>
      <c r="EA1376" s="78"/>
      <c r="EB1376" s="52"/>
      <c r="EC1376" s="78"/>
      <c r="ED1376" s="52"/>
      <c r="EE1376" s="78"/>
      <c r="EF1376" s="52"/>
      <c r="EG1376" s="78"/>
      <c r="EH1376" s="52"/>
      <c r="EI1376" s="78"/>
      <c r="EJ1376" s="52"/>
      <c r="EK1376" s="78"/>
      <c r="EL1376" s="52"/>
      <c r="EM1376" s="78"/>
      <c r="EN1376" s="52"/>
      <c r="EO1376" s="78"/>
      <c r="EP1376" s="52"/>
      <c r="EQ1376" s="78"/>
      <c r="ER1376" s="52"/>
      <c r="ES1376" s="78"/>
      <c r="ET1376" s="52"/>
      <c r="EU1376" s="78"/>
      <c r="EV1376" s="52"/>
      <c r="EW1376" s="78"/>
      <c r="EX1376" s="52"/>
      <c r="EY1376" s="78"/>
      <c r="EZ1376" s="52"/>
      <c r="FA1376" s="78"/>
      <c r="FB1376" s="52"/>
      <c r="FC1376" s="78"/>
      <c r="FD1376" s="52"/>
      <c r="FE1376" s="78"/>
      <c r="FF1376" s="52"/>
      <c r="FG1376" s="78"/>
      <c r="FH1376" s="52"/>
      <c r="FI1376" s="78"/>
      <c r="FJ1376" s="52"/>
      <c r="FK1376" s="78"/>
      <c r="FL1376" s="52"/>
      <c r="FM1376" s="78"/>
      <c r="FN1376" s="52"/>
      <c r="FO1376" s="78"/>
      <c r="FP1376" s="52"/>
      <c r="FQ1376" s="78"/>
      <c r="FR1376" s="52"/>
      <c r="FS1376" s="78"/>
      <c r="FT1376" s="52"/>
      <c r="FU1376" s="78"/>
      <c r="FV1376" s="52"/>
      <c r="FW1376" s="78"/>
      <c r="FX1376" s="52"/>
      <c r="FY1376" s="78"/>
      <c r="FZ1376" s="52"/>
      <c r="GA1376" s="78"/>
      <c r="GB1376" s="52"/>
      <c r="GC1376" s="78"/>
      <c r="GD1376" s="52"/>
      <c r="GE1376" s="78"/>
      <c r="GF1376" s="52"/>
      <c r="GG1376" s="78"/>
      <c r="GH1376" s="52"/>
      <c r="GI1376" s="78"/>
      <c r="GJ1376" s="52"/>
      <c r="GK1376" s="78"/>
      <c r="GL1376" s="52"/>
      <c r="GM1376" s="78"/>
      <c r="GN1376" s="52"/>
      <c r="GO1376" s="78"/>
      <c r="GP1376" s="52"/>
      <c r="GQ1376" s="78"/>
      <c r="GR1376" s="52"/>
      <c r="GS1376" s="78"/>
      <c r="GT1376" s="52"/>
      <c r="GU1376" s="78"/>
      <c r="GV1376" s="52"/>
      <c r="GW1376" s="78"/>
      <c r="GX1376" s="52"/>
      <c r="GY1376" s="78"/>
      <c r="GZ1376" s="52"/>
      <c r="HA1376" s="78"/>
      <c r="HB1376" s="52"/>
      <c r="HC1376" s="78"/>
      <c r="HD1376" s="52"/>
      <c r="HE1376" s="78"/>
      <c r="HF1376" s="52"/>
      <c r="HG1376" s="78"/>
      <c r="HH1376" s="52"/>
      <c r="HI1376" s="78"/>
      <c r="HJ1376" s="52"/>
      <c r="HK1376" s="78"/>
      <c r="HL1376" s="52"/>
      <c r="HM1376" s="78"/>
      <c r="HN1376" s="52"/>
      <c r="HO1376" s="78"/>
      <c r="HP1376" s="52"/>
      <c r="HQ1376" s="78"/>
      <c r="HR1376" s="52"/>
      <c r="HS1376" s="78"/>
      <c r="HT1376" s="52"/>
      <c r="HU1376" s="78"/>
      <c r="HV1376" s="52"/>
      <c r="HW1376" s="78"/>
      <c r="HX1376" s="52"/>
      <c r="HY1376" s="78"/>
      <c r="HZ1376" s="52"/>
      <c r="IA1376" s="78"/>
      <c r="IB1376" s="52"/>
    </row>
    <row r="1377" spans="2:236" x14ac:dyDescent="0.3">
      <c r="B1377" s="52" t="s">
        <v>1188</v>
      </c>
      <c r="C1377" s="52" t="s">
        <v>1190</v>
      </c>
      <c r="D1377" s="52" t="s">
        <v>1195</v>
      </c>
      <c r="E1377" s="37" t="s">
        <v>1166</v>
      </c>
      <c r="F1377" s="103" t="s">
        <v>3509</v>
      </c>
      <c r="G1377" s="78" t="s">
        <v>3510</v>
      </c>
      <c r="H1377" s="78" t="s">
        <v>3511</v>
      </c>
      <c r="I1377" s="95"/>
      <c r="J1377" s="106">
        <v>42711</v>
      </c>
      <c r="K1377" s="142">
        <v>1507.777</v>
      </c>
      <c r="L1377" s="52"/>
      <c r="M1377" s="78"/>
      <c r="N1377" s="52"/>
      <c r="O1377" s="78"/>
      <c r="P1377" s="52"/>
      <c r="Q1377" s="78"/>
      <c r="R1377" s="52"/>
      <c r="S1377" s="78"/>
      <c r="T1377" s="52"/>
      <c r="U1377" s="78"/>
      <c r="V1377" s="52"/>
      <c r="W1377" s="78"/>
      <c r="X1377" s="52"/>
      <c r="Y1377" s="78"/>
      <c r="Z1377" s="52"/>
      <c r="AA1377" s="78"/>
      <c r="AB1377" s="52"/>
      <c r="AC1377" s="78"/>
      <c r="AD1377" s="52"/>
      <c r="AE1377" s="78"/>
      <c r="AF1377" s="52"/>
      <c r="AG1377" s="78"/>
      <c r="AH1377" s="52"/>
      <c r="AI1377" s="78"/>
      <c r="AJ1377" s="52"/>
      <c r="AK1377" s="78"/>
      <c r="AL1377" s="52"/>
      <c r="AM1377" s="78"/>
      <c r="AN1377" s="52"/>
      <c r="AO1377" s="78"/>
      <c r="AP1377" s="52"/>
      <c r="AQ1377" s="78"/>
      <c r="AR1377" s="52"/>
      <c r="AS1377" s="78"/>
      <c r="AT1377" s="52"/>
      <c r="AU1377" s="78"/>
      <c r="AV1377" s="52"/>
      <c r="AW1377" s="78"/>
      <c r="AX1377" s="52"/>
      <c r="AY1377" s="78"/>
      <c r="AZ1377" s="52"/>
      <c r="BA1377" s="78"/>
      <c r="BB1377" s="52"/>
      <c r="BC1377" s="78"/>
      <c r="BD1377" s="52"/>
      <c r="BE1377" s="78"/>
      <c r="BF1377" s="52"/>
      <c r="BG1377" s="78"/>
      <c r="BH1377" s="52"/>
      <c r="BI1377" s="78"/>
      <c r="BJ1377" s="52"/>
      <c r="BK1377" s="78"/>
      <c r="BL1377" s="52"/>
      <c r="BM1377" s="78"/>
      <c r="BN1377" s="52"/>
      <c r="BO1377" s="78"/>
      <c r="BP1377" s="52"/>
      <c r="BQ1377" s="78"/>
      <c r="BR1377" s="52"/>
      <c r="BS1377" s="78"/>
      <c r="BT1377" s="52"/>
      <c r="BU1377" s="78"/>
      <c r="BV1377" s="52"/>
      <c r="BW1377" s="78"/>
      <c r="BX1377" s="52"/>
      <c r="BY1377" s="78"/>
      <c r="BZ1377" s="52"/>
      <c r="CA1377" s="78"/>
      <c r="CB1377" s="52"/>
      <c r="CC1377" s="78"/>
      <c r="CD1377" s="52"/>
      <c r="CE1377" s="78"/>
      <c r="CF1377" s="52"/>
      <c r="CG1377" s="78"/>
      <c r="CH1377" s="52"/>
      <c r="CI1377" s="78"/>
      <c r="CJ1377" s="52"/>
      <c r="CK1377" s="78"/>
      <c r="CL1377" s="52"/>
      <c r="CM1377" s="78"/>
      <c r="CN1377" s="52"/>
      <c r="CO1377" s="78"/>
      <c r="CP1377" s="52"/>
      <c r="CQ1377" s="78"/>
      <c r="CR1377" s="52"/>
      <c r="CS1377" s="78"/>
      <c r="CT1377" s="52"/>
      <c r="CU1377" s="78"/>
      <c r="CV1377" s="52"/>
      <c r="CW1377" s="78"/>
      <c r="CX1377" s="52"/>
      <c r="CY1377" s="78"/>
      <c r="CZ1377" s="52"/>
      <c r="DA1377" s="78"/>
      <c r="DB1377" s="52"/>
      <c r="DC1377" s="78"/>
      <c r="DD1377" s="52"/>
      <c r="DE1377" s="78"/>
      <c r="DF1377" s="52"/>
      <c r="DG1377" s="78"/>
      <c r="DH1377" s="52"/>
      <c r="DI1377" s="78"/>
      <c r="DJ1377" s="52"/>
      <c r="DK1377" s="78"/>
      <c r="DL1377" s="52"/>
      <c r="DM1377" s="78"/>
      <c r="DN1377" s="52"/>
      <c r="DO1377" s="78"/>
      <c r="DP1377" s="52"/>
      <c r="DQ1377" s="78"/>
      <c r="DR1377" s="52"/>
      <c r="DS1377" s="78"/>
      <c r="DT1377" s="52"/>
      <c r="DU1377" s="78"/>
      <c r="DV1377" s="52"/>
      <c r="DW1377" s="78"/>
      <c r="DX1377" s="52"/>
      <c r="DY1377" s="78"/>
      <c r="DZ1377" s="52"/>
      <c r="EA1377" s="78"/>
      <c r="EB1377" s="52"/>
      <c r="EC1377" s="78"/>
      <c r="ED1377" s="52"/>
      <c r="EE1377" s="78"/>
      <c r="EF1377" s="52"/>
      <c r="EG1377" s="78"/>
      <c r="EH1377" s="52"/>
      <c r="EI1377" s="78"/>
      <c r="EJ1377" s="52"/>
      <c r="EK1377" s="78"/>
      <c r="EL1377" s="52"/>
      <c r="EM1377" s="78"/>
      <c r="EN1377" s="52"/>
      <c r="EO1377" s="78"/>
      <c r="EP1377" s="52"/>
      <c r="EQ1377" s="78"/>
      <c r="ER1377" s="52"/>
      <c r="ES1377" s="78"/>
      <c r="ET1377" s="52"/>
      <c r="EU1377" s="78"/>
      <c r="EV1377" s="52"/>
      <c r="EW1377" s="78"/>
      <c r="EX1377" s="52"/>
      <c r="EY1377" s="78"/>
      <c r="EZ1377" s="52"/>
      <c r="FA1377" s="78"/>
      <c r="FB1377" s="52"/>
      <c r="FC1377" s="78"/>
      <c r="FD1377" s="52"/>
      <c r="FE1377" s="78"/>
      <c r="FF1377" s="52"/>
      <c r="FG1377" s="78"/>
      <c r="FH1377" s="52"/>
      <c r="FI1377" s="78"/>
      <c r="FJ1377" s="52"/>
      <c r="FK1377" s="78"/>
      <c r="FL1377" s="52"/>
      <c r="FM1377" s="78"/>
      <c r="FN1377" s="52"/>
      <c r="FO1377" s="78"/>
      <c r="FP1377" s="52"/>
      <c r="FQ1377" s="78"/>
      <c r="FR1377" s="52"/>
      <c r="FS1377" s="78"/>
      <c r="FT1377" s="52"/>
      <c r="FU1377" s="78"/>
      <c r="FV1377" s="52"/>
      <c r="FW1377" s="78"/>
      <c r="FX1377" s="52"/>
      <c r="FY1377" s="78"/>
      <c r="FZ1377" s="52"/>
      <c r="GA1377" s="78"/>
      <c r="GB1377" s="52"/>
      <c r="GC1377" s="78"/>
      <c r="GD1377" s="52"/>
      <c r="GE1377" s="78"/>
      <c r="GF1377" s="52"/>
      <c r="GG1377" s="78"/>
      <c r="GH1377" s="52"/>
      <c r="GI1377" s="78"/>
      <c r="GJ1377" s="52"/>
      <c r="GK1377" s="78"/>
      <c r="GL1377" s="52"/>
      <c r="GM1377" s="78"/>
      <c r="GN1377" s="52"/>
      <c r="GO1377" s="78"/>
      <c r="GP1377" s="52"/>
      <c r="GQ1377" s="78"/>
      <c r="GR1377" s="52"/>
      <c r="GS1377" s="78"/>
      <c r="GT1377" s="52"/>
      <c r="GU1377" s="78"/>
      <c r="GV1377" s="52"/>
      <c r="GW1377" s="78"/>
      <c r="GX1377" s="52"/>
      <c r="GY1377" s="78"/>
      <c r="GZ1377" s="52"/>
      <c r="HA1377" s="78"/>
      <c r="HB1377" s="52"/>
      <c r="HC1377" s="78"/>
      <c r="HD1377" s="52"/>
      <c r="HE1377" s="78"/>
      <c r="HF1377" s="52"/>
      <c r="HG1377" s="78"/>
      <c r="HH1377" s="52"/>
      <c r="HI1377" s="78"/>
      <c r="HJ1377" s="52"/>
      <c r="HK1377" s="78"/>
      <c r="HL1377" s="52"/>
      <c r="HM1377" s="78"/>
      <c r="HN1377" s="52"/>
      <c r="HO1377" s="78"/>
      <c r="HP1377" s="52"/>
      <c r="HQ1377" s="78"/>
      <c r="HR1377" s="52"/>
      <c r="HS1377" s="78"/>
      <c r="HT1377" s="52"/>
      <c r="HU1377" s="78"/>
      <c r="HV1377" s="52"/>
      <c r="HW1377" s="78"/>
      <c r="HX1377" s="52"/>
      <c r="HY1377" s="78"/>
      <c r="HZ1377" s="52"/>
      <c r="IA1377" s="78"/>
      <c r="IB1377" s="52"/>
    </row>
    <row r="1378" spans="2:236" x14ac:dyDescent="0.3">
      <c r="B1378" s="52" t="s">
        <v>1188</v>
      </c>
      <c r="C1378" s="52" t="s">
        <v>1190</v>
      </c>
      <c r="D1378" s="52" t="s">
        <v>1195</v>
      </c>
      <c r="E1378" s="37" t="s">
        <v>1166</v>
      </c>
      <c r="F1378" s="103" t="s">
        <v>3512</v>
      </c>
      <c r="G1378" s="78" t="s">
        <v>3513</v>
      </c>
      <c r="H1378" s="78" t="s">
        <v>3514</v>
      </c>
      <c r="I1378" s="95"/>
      <c r="J1378" s="106">
        <v>42711</v>
      </c>
      <c r="K1378" s="142">
        <v>2042.33</v>
      </c>
      <c r="L1378" s="52"/>
      <c r="M1378" s="78"/>
      <c r="N1378" s="52"/>
      <c r="O1378" s="78"/>
      <c r="P1378" s="52"/>
      <c r="Q1378" s="78"/>
      <c r="R1378" s="52"/>
      <c r="S1378" s="78"/>
      <c r="T1378" s="52"/>
      <c r="U1378" s="78"/>
      <c r="V1378" s="52"/>
      <c r="W1378" s="78"/>
      <c r="X1378" s="52"/>
      <c r="Y1378" s="78"/>
      <c r="Z1378" s="52"/>
      <c r="AA1378" s="78"/>
      <c r="AB1378" s="52"/>
      <c r="AC1378" s="78"/>
      <c r="AD1378" s="52"/>
      <c r="AE1378" s="78"/>
      <c r="AF1378" s="52"/>
      <c r="AG1378" s="78"/>
      <c r="AH1378" s="52"/>
      <c r="AI1378" s="78"/>
      <c r="AJ1378" s="52"/>
      <c r="AK1378" s="78"/>
      <c r="AL1378" s="52"/>
      <c r="AM1378" s="78"/>
      <c r="AN1378" s="52"/>
      <c r="AO1378" s="78"/>
      <c r="AP1378" s="52"/>
      <c r="AQ1378" s="78"/>
      <c r="AR1378" s="52"/>
      <c r="AS1378" s="78"/>
      <c r="AT1378" s="52"/>
      <c r="AU1378" s="78"/>
      <c r="AV1378" s="52"/>
      <c r="AW1378" s="78"/>
      <c r="AX1378" s="52"/>
      <c r="AY1378" s="78"/>
      <c r="AZ1378" s="52"/>
      <c r="BA1378" s="78"/>
      <c r="BB1378" s="52"/>
      <c r="BC1378" s="78"/>
      <c r="BD1378" s="52"/>
      <c r="BE1378" s="78"/>
      <c r="BF1378" s="52"/>
      <c r="BG1378" s="78"/>
      <c r="BH1378" s="52"/>
      <c r="BI1378" s="78"/>
      <c r="BJ1378" s="52"/>
      <c r="BK1378" s="78"/>
      <c r="BL1378" s="52"/>
      <c r="BM1378" s="78"/>
      <c r="BN1378" s="52"/>
      <c r="BO1378" s="78"/>
      <c r="BP1378" s="52"/>
      <c r="BQ1378" s="78"/>
      <c r="BR1378" s="52"/>
      <c r="BS1378" s="78"/>
      <c r="BT1378" s="52"/>
      <c r="BU1378" s="78"/>
      <c r="BV1378" s="52"/>
      <c r="BW1378" s="78"/>
      <c r="BX1378" s="52"/>
      <c r="BY1378" s="78"/>
      <c r="BZ1378" s="52"/>
      <c r="CA1378" s="78"/>
      <c r="CB1378" s="52"/>
      <c r="CC1378" s="78"/>
      <c r="CD1378" s="52"/>
      <c r="CE1378" s="78"/>
      <c r="CF1378" s="52"/>
      <c r="CG1378" s="78"/>
      <c r="CH1378" s="52"/>
      <c r="CI1378" s="78"/>
      <c r="CJ1378" s="52"/>
      <c r="CK1378" s="78"/>
      <c r="CL1378" s="52"/>
      <c r="CM1378" s="78"/>
      <c r="CN1378" s="52"/>
      <c r="CO1378" s="78"/>
      <c r="CP1378" s="52"/>
      <c r="CQ1378" s="78"/>
      <c r="CR1378" s="52"/>
      <c r="CS1378" s="78"/>
      <c r="CT1378" s="52"/>
      <c r="CU1378" s="78"/>
      <c r="CV1378" s="52"/>
      <c r="CW1378" s="78"/>
      <c r="CX1378" s="52"/>
      <c r="CY1378" s="78"/>
      <c r="CZ1378" s="52"/>
      <c r="DA1378" s="78"/>
      <c r="DB1378" s="52"/>
      <c r="DC1378" s="78"/>
      <c r="DD1378" s="52"/>
      <c r="DE1378" s="78"/>
      <c r="DF1378" s="52"/>
      <c r="DG1378" s="78"/>
      <c r="DH1378" s="52"/>
      <c r="DI1378" s="78"/>
      <c r="DJ1378" s="52"/>
      <c r="DK1378" s="78"/>
      <c r="DL1378" s="52"/>
      <c r="DM1378" s="78"/>
      <c r="DN1378" s="52"/>
      <c r="DO1378" s="78"/>
      <c r="DP1378" s="52"/>
      <c r="DQ1378" s="78"/>
      <c r="DR1378" s="52"/>
      <c r="DS1378" s="78"/>
      <c r="DT1378" s="52"/>
      <c r="DU1378" s="78"/>
      <c r="DV1378" s="52"/>
      <c r="DW1378" s="78"/>
      <c r="DX1378" s="52"/>
      <c r="DY1378" s="78"/>
      <c r="DZ1378" s="52"/>
      <c r="EA1378" s="78"/>
      <c r="EB1378" s="52"/>
      <c r="EC1378" s="78"/>
      <c r="ED1378" s="52"/>
      <c r="EE1378" s="78"/>
      <c r="EF1378" s="52"/>
      <c r="EG1378" s="78"/>
      <c r="EH1378" s="52"/>
      <c r="EI1378" s="78"/>
      <c r="EJ1378" s="52"/>
      <c r="EK1378" s="78"/>
      <c r="EL1378" s="52"/>
      <c r="EM1378" s="78"/>
      <c r="EN1378" s="52"/>
      <c r="EO1378" s="78"/>
      <c r="EP1378" s="52"/>
      <c r="EQ1378" s="78"/>
      <c r="ER1378" s="52"/>
      <c r="ES1378" s="78"/>
      <c r="ET1378" s="52"/>
      <c r="EU1378" s="78"/>
      <c r="EV1378" s="52"/>
      <c r="EW1378" s="78"/>
      <c r="EX1378" s="52"/>
      <c r="EY1378" s="78"/>
      <c r="EZ1378" s="52"/>
      <c r="FA1378" s="78"/>
      <c r="FB1378" s="52"/>
      <c r="FC1378" s="78"/>
      <c r="FD1378" s="52"/>
      <c r="FE1378" s="78"/>
      <c r="FF1378" s="52"/>
      <c r="FG1378" s="78"/>
      <c r="FH1378" s="52"/>
      <c r="FI1378" s="78"/>
      <c r="FJ1378" s="52"/>
      <c r="FK1378" s="78"/>
      <c r="FL1378" s="52"/>
      <c r="FM1378" s="78"/>
      <c r="FN1378" s="52"/>
      <c r="FO1378" s="78"/>
      <c r="FP1378" s="52"/>
      <c r="FQ1378" s="78"/>
      <c r="FR1378" s="52"/>
      <c r="FS1378" s="78"/>
      <c r="FT1378" s="52"/>
      <c r="FU1378" s="78"/>
      <c r="FV1378" s="52"/>
      <c r="FW1378" s="78"/>
      <c r="FX1378" s="52"/>
      <c r="FY1378" s="78"/>
      <c r="FZ1378" s="52"/>
      <c r="GA1378" s="78"/>
      <c r="GB1378" s="52"/>
      <c r="GC1378" s="78"/>
      <c r="GD1378" s="52"/>
      <c r="GE1378" s="78"/>
      <c r="GF1378" s="52"/>
      <c r="GG1378" s="78"/>
      <c r="GH1378" s="52"/>
      <c r="GI1378" s="78"/>
      <c r="GJ1378" s="52"/>
      <c r="GK1378" s="78"/>
      <c r="GL1378" s="52"/>
      <c r="GM1378" s="78"/>
      <c r="GN1378" s="52"/>
      <c r="GO1378" s="78"/>
      <c r="GP1378" s="52"/>
      <c r="GQ1378" s="78"/>
      <c r="GR1378" s="52"/>
      <c r="GS1378" s="78"/>
      <c r="GT1378" s="52"/>
      <c r="GU1378" s="78"/>
      <c r="GV1378" s="52"/>
      <c r="GW1378" s="78"/>
      <c r="GX1378" s="52"/>
      <c r="GY1378" s="78"/>
      <c r="GZ1378" s="52"/>
      <c r="HA1378" s="78"/>
      <c r="HB1378" s="52"/>
      <c r="HC1378" s="78"/>
      <c r="HD1378" s="52"/>
      <c r="HE1378" s="78"/>
      <c r="HF1378" s="52"/>
      <c r="HG1378" s="78"/>
      <c r="HH1378" s="52"/>
      <c r="HI1378" s="78"/>
      <c r="HJ1378" s="52"/>
      <c r="HK1378" s="78"/>
      <c r="HL1378" s="52"/>
      <c r="HM1378" s="78"/>
      <c r="HN1378" s="52"/>
      <c r="HO1378" s="78"/>
      <c r="HP1378" s="52"/>
      <c r="HQ1378" s="78"/>
      <c r="HR1378" s="52"/>
      <c r="HS1378" s="78"/>
      <c r="HT1378" s="52"/>
      <c r="HU1378" s="78"/>
      <c r="HV1378" s="52"/>
      <c r="HW1378" s="78"/>
      <c r="HX1378" s="52"/>
      <c r="HY1378" s="78"/>
      <c r="HZ1378" s="52"/>
      <c r="IA1378" s="78"/>
      <c r="IB1378" s="52"/>
    </row>
    <row r="1379" spans="2:236" x14ac:dyDescent="0.3">
      <c r="B1379" s="52" t="s">
        <v>1188</v>
      </c>
      <c r="C1379" s="52" t="s">
        <v>1190</v>
      </c>
      <c r="D1379" s="52" t="s">
        <v>1195</v>
      </c>
      <c r="E1379" s="37" t="s">
        <v>1166</v>
      </c>
      <c r="F1379" s="103" t="s">
        <v>3515</v>
      </c>
      <c r="G1379" s="78" t="s">
        <v>3516</v>
      </c>
      <c r="H1379" s="78" t="s">
        <v>3517</v>
      </c>
      <c r="I1379" s="95"/>
      <c r="J1379" s="106">
        <v>42711</v>
      </c>
      <c r="K1379" s="142">
        <v>2585.29</v>
      </c>
      <c r="L1379" s="52"/>
      <c r="M1379" s="78"/>
      <c r="N1379" s="52"/>
      <c r="O1379" s="78"/>
      <c r="P1379" s="52"/>
      <c r="Q1379" s="78"/>
      <c r="R1379" s="52"/>
      <c r="S1379" s="78"/>
      <c r="T1379" s="52"/>
      <c r="U1379" s="78"/>
      <c r="V1379" s="52"/>
      <c r="W1379" s="78"/>
      <c r="X1379" s="52"/>
      <c r="Y1379" s="78"/>
      <c r="Z1379" s="52"/>
      <c r="AA1379" s="78"/>
      <c r="AB1379" s="52"/>
      <c r="AC1379" s="78"/>
      <c r="AD1379" s="52"/>
      <c r="AE1379" s="78"/>
      <c r="AF1379" s="52"/>
      <c r="AG1379" s="78"/>
      <c r="AH1379" s="52"/>
      <c r="AI1379" s="78"/>
      <c r="AJ1379" s="52"/>
      <c r="AK1379" s="78"/>
      <c r="AL1379" s="52"/>
      <c r="AM1379" s="78"/>
      <c r="AN1379" s="52"/>
      <c r="AO1379" s="78"/>
      <c r="AP1379" s="52"/>
      <c r="AQ1379" s="78"/>
      <c r="AR1379" s="52"/>
      <c r="AS1379" s="78"/>
      <c r="AT1379" s="52"/>
      <c r="AU1379" s="78"/>
      <c r="AV1379" s="52"/>
      <c r="AW1379" s="78"/>
      <c r="AX1379" s="52"/>
      <c r="AY1379" s="78"/>
      <c r="AZ1379" s="52"/>
      <c r="BA1379" s="78"/>
      <c r="BB1379" s="52"/>
      <c r="BC1379" s="78"/>
      <c r="BD1379" s="52"/>
      <c r="BE1379" s="78"/>
      <c r="BF1379" s="52"/>
      <c r="BG1379" s="78"/>
      <c r="BH1379" s="52"/>
      <c r="BI1379" s="78"/>
      <c r="BJ1379" s="52"/>
      <c r="BK1379" s="78"/>
      <c r="BL1379" s="52"/>
      <c r="BM1379" s="78"/>
      <c r="BN1379" s="52"/>
      <c r="BO1379" s="78"/>
      <c r="BP1379" s="52"/>
      <c r="BQ1379" s="78"/>
      <c r="BR1379" s="52"/>
      <c r="BS1379" s="78"/>
      <c r="BT1379" s="52"/>
      <c r="BU1379" s="78"/>
      <c r="BV1379" s="52"/>
      <c r="BW1379" s="78"/>
      <c r="BX1379" s="52"/>
      <c r="BY1379" s="78"/>
      <c r="BZ1379" s="52"/>
      <c r="CA1379" s="78"/>
      <c r="CB1379" s="52"/>
      <c r="CC1379" s="78"/>
      <c r="CD1379" s="52"/>
      <c r="CE1379" s="78"/>
      <c r="CF1379" s="52"/>
      <c r="CG1379" s="78"/>
      <c r="CH1379" s="52"/>
      <c r="CI1379" s="78"/>
      <c r="CJ1379" s="52"/>
      <c r="CK1379" s="78"/>
      <c r="CL1379" s="52"/>
      <c r="CM1379" s="78"/>
      <c r="CN1379" s="52"/>
      <c r="CO1379" s="78"/>
      <c r="CP1379" s="52"/>
      <c r="CQ1379" s="78"/>
      <c r="CR1379" s="52"/>
      <c r="CS1379" s="78"/>
      <c r="CT1379" s="52"/>
      <c r="CU1379" s="78"/>
      <c r="CV1379" s="52"/>
      <c r="CW1379" s="78"/>
      <c r="CX1379" s="52"/>
      <c r="CY1379" s="78"/>
      <c r="CZ1379" s="52"/>
      <c r="DA1379" s="78"/>
      <c r="DB1379" s="52"/>
      <c r="DC1379" s="78"/>
      <c r="DD1379" s="52"/>
      <c r="DE1379" s="78"/>
      <c r="DF1379" s="52"/>
      <c r="DG1379" s="78"/>
      <c r="DH1379" s="52"/>
      <c r="DI1379" s="78"/>
      <c r="DJ1379" s="52"/>
      <c r="DK1379" s="78"/>
      <c r="DL1379" s="52"/>
      <c r="DM1379" s="78"/>
      <c r="DN1379" s="52"/>
      <c r="DO1379" s="78"/>
      <c r="DP1379" s="52"/>
      <c r="DQ1379" s="78"/>
      <c r="DR1379" s="52"/>
      <c r="DS1379" s="78"/>
      <c r="DT1379" s="52"/>
      <c r="DU1379" s="78"/>
      <c r="DV1379" s="52"/>
      <c r="DW1379" s="78"/>
      <c r="DX1379" s="52"/>
      <c r="DY1379" s="78"/>
      <c r="DZ1379" s="52"/>
      <c r="EA1379" s="78"/>
      <c r="EB1379" s="52"/>
      <c r="EC1379" s="78"/>
      <c r="ED1379" s="52"/>
      <c r="EE1379" s="78"/>
      <c r="EF1379" s="52"/>
      <c r="EG1379" s="78"/>
      <c r="EH1379" s="52"/>
      <c r="EI1379" s="78"/>
      <c r="EJ1379" s="52"/>
      <c r="EK1379" s="78"/>
      <c r="EL1379" s="52"/>
      <c r="EM1379" s="78"/>
      <c r="EN1379" s="52"/>
      <c r="EO1379" s="78"/>
      <c r="EP1379" s="52"/>
      <c r="EQ1379" s="78"/>
      <c r="ER1379" s="52"/>
      <c r="ES1379" s="78"/>
      <c r="ET1379" s="52"/>
      <c r="EU1379" s="78"/>
      <c r="EV1379" s="52"/>
      <c r="EW1379" s="78"/>
      <c r="EX1379" s="52"/>
      <c r="EY1379" s="78"/>
      <c r="EZ1379" s="52"/>
      <c r="FA1379" s="78"/>
      <c r="FB1379" s="52"/>
      <c r="FC1379" s="78"/>
      <c r="FD1379" s="52"/>
      <c r="FE1379" s="78"/>
      <c r="FF1379" s="52"/>
      <c r="FG1379" s="78"/>
      <c r="FH1379" s="52"/>
      <c r="FI1379" s="78"/>
      <c r="FJ1379" s="52"/>
      <c r="FK1379" s="78"/>
      <c r="FL1379" s="52"/>
      <c r="FM1379" s="78"/>
      <c r="FN1379" s="52"/>
      <c r="FO1379" s="78"/>
      <c r="FP1379" s="52"/>
      <c r="FQ1379" s="78"/>
      <c r="FR1379" s="52"/>
      <c r="FS1379" s="78"/>
      <c r="FT1379" s="52"/>
      <c r="FU1379" s="78"/>
      <c r="FV1379" s="52"/>
      <c r="FW1379" s="78"/>
      <c r="FX1379" s="52"/>
      <c r="FY1379" s="78"/>
      <c r="FZ1379" s="52"/>
      <c r="GA1379" s="78"/>
      <c r="GB1379" s="52"/>
      <c r="GC1379" s="78"/>
      <c r="GD1379" s="52"/>
      <c r="GE1379" s="78"/>
      <c r="GF1379" s="52"/>
      <c r="GG1379" s="78"/>
      <c r="GH1379" s="52"/>
      <c r="GI1379" s="78"/>
      <c r="GJ1379" s="52"/>
      <c r="GK1379" s="78"/>
      <c r="GL1379" s="52"/>
      <c r="GM1379" s="78"/>
      <c r="GN1379" s="52"/>
      <c r="GO1379" s="78"/>
      <c r="GP1379" s="52"/>
      <c r="GQ1379" s="78"/>
      <c r="GR1379" s="52"/>
      <c r="GS1379" s="78"/>
      <c r="GT1379" s="52"/>
      <c r="GU1379" s="78"/>
      <c r="GV1379" s="52"/>
      <c r="GW1379" s="78"/>
      <c r="GX1379" s="52"/>
      <c r="GY1379" s="78"/>
      <c r="GZ1379" s="52"/>
      <c r="HA1379" s="78"/>
      <c r="HB1379" s="52"/>
      <c r="HC1379" s="78"/>
      <c r="HD1379" s="52"/>
      <c r="HE1379" s="78"/>
      <c r="HF1379" s="52"/>
      <c r="HG1379" s="78"/>
      <c r="HH1379" s="52"/>
      <c r="HI1379" s="78"/>
      <c r="HJ1379" s="52"/>
      <c r="HK1379" s="78"/>
      <c r="HL1379" s="52"/>
      <c r="HM1379" s="78"/>
      <c r="HN1379" s="52"/>
      <c r="HO1379" s="78"/>
      <c r="HP1379" s="52"/>
      <c r="HQ1379" s="78"/>
      <c r="HR1379" s="52"/>
      <c r="HS1379" s="78"/>
      <c r="HT1379" s="52"/>
      <c r="HU1379" s="78"/>
      <c r="HV1379" s="52"/>
      <c r="HW1379" s="78"/>
      <c r="HX1379" s="52"/>
      <c r="HY1379" s="78"/>
      <c r="HZ1379" s="52"/>
      <c r="IA1379" s="78"/>
      <c r="IB1379" s="52"/>
    </row>
    <row r="1380" spans="2:236" x14ac:dyDescent="0.3">
      <c r="B1380" s="52" t="s">
        <v>1188</v>
      </c>
      <c r="C1380" s="52" t="s">
        <v>1190</v>
      </c>
      <c r="D1380" s="52" t="s">
        <v>1195</v>
      </c>
      <c r="E1380" s="37" t="s">
        <v>1166</v>
      </c>
      <c r="F1380" s="103" t="s">
        <v>3518</v>
      </c>
      <c r="G1380" s="78" t="s">
        <v>3519</v>
      </c>
      <c r="H1380" s="78" t="s">
        <v>3520</v>
      </c>
      <c r="I1380" s="95"/>
      <c r="J1380" s="106">
        <v>42711</v>
      </c>
      <c r="K1380" s="142">
        <v>3111.7</v>
      </c>
      <c r="L1380" s="52"/>
      <c r="M1380" s="78"/>
      <c r="N1380" s="52"/>
      <c r="O1380" s="78"/>
      <c r="P1380" s="52"/>
      <c r="Q1380" s="78"/>
      <c r="R1380" s="52"/>
      <c r="S1380" s="78"/>
      <c r="T1380" s="52"/>
      <c r="U1380" s="78"/>
      <c r="V1380" s="52"/>
      <c r="W1380" s="78"/>
      <c r="X1380" s="52"/>
      <c r="Y1380" s="78"/>
      <c r="Z1380" s="52"/>
      <c r="AA1380" s="78"/>
      <c r="AB1380" s="52"/>
      <c r="AC1380" s="78"/>
      <c r="AD1380" s="52"/>
      <c r="AE1380" s="78"/>
      <c r="AF1380" s="52"/>
      <c r="AG1380" s="78"/>
      <c r="AH1380" s="52"/>
      <c r="AI1380" s="78"/>
      <c r="AJ1380" s="52"/>
      <c r="AK1380" s="78"/>
      <c r="AL1380" s="52"/>
      <c r="AM1380" s="78"/>
      <c r="AN1380" s="52"/>
      <c r="AO1380" s="78"/>
      <c r="AP1380" s="52"/>
      <c r="AQ1380" s="78"/>
      <c r="AR1380" s="52"/>
      <c r="AS1380" s="78"/>
      <c r="AT1380" s="52"/>
      <c r="AU1380" s="78"/>
      <c r="AV1380" s="52"/>
      <c r="AW1380" s="78"/>
      <c r="AX1380" s="52"/>
      <c r="AY1380" s="78"/>
      <c r="AZ1380" s="52"/>
      <c r="BA1380" s="78"/>
      <c r="BB1380" s="52"/>
      <c r="BC1380" s="78"/>
      <c r="BD1380" s="52"/>
      <c r="BE1380" s="78"/>
      <c r="BF1380" s="52"/>
      <c r="BG1380" s="78"/>
      <c r="BH1380" s="52"/>
      <c r="BI1380" s="78"/>
      <c r="BJ1380" s="52"/>
      <c r="BK1380" s="78"/>
      <c r="BL1380" s="52"/>
      <c r="BM1380" s="78"/>
      <c r="BN1380" s="52"/>
      <c r="BO1380" s="78"/>
      <c r="BP1380" s="52"/>
      <c r="BQ1380" s="78"/>
      <c r="BR1380" s="52"/>
      <c r="BS1380" s="78"/>
      <c r="BT1380" s="52"/>
      <c r="BU1380" s="78"/>
      <c r="BV1380" s="52"/>
      <c r="BW1380" s="78"/>
      <c r="BX1380" s="52"/>
      <c r="BY1380" s="78"/>
      <c r="BZ1380" s="52"/>
      <c r="CA1380" s="78"/>
      <c r="CB1380" s="52"/>
      <c r="CC1380" s="78"/>
      <c r="CD1380" s="52"/>
      <c r="CE1380" s="78"/>
      <c r="CF1380" s="52"/>
      <c r="CG1380" s="78"/>
      <c r="CH1380" s="52"/>
      <c r="CI1380" s="78"/>
      <c r="CJ1380" s="52"/>
      <c r="CK1380" s="78"/>
      <c r="CL1380" s="52"/>
      <c r="CM1380" s="78"/>
      <c r="CN1380" s="52"/>
      <c r="CO1380" s="78"/>
      <c r="CP1380" s="52"/>
      <c r="CQ1380" s="78"/>
      <c r="CR1380" s="52"/>
      <c r="CS1380" s="78"/>
      <c r="CT1380" s="52"/>
      <c r="CU1380" s="78"/>
      <c r="CV1380" s="52"/>
      <c r="CW1380" s="78"/>
      <c r="CX1380" s="52"/>
      <c r="CY1380" s="78"/>
      <c r="CZ1380" s="52"/>
      <c r="DA1380" s="78"/>
      <c r="DB1380" s="52"/>
      <c r="DC1380" s="78"/>
      <c r="DD1380" s="52"/>
      <c r="DE1380" s="78"/>
      <c r="DF1380" s="52"/>
      <c r="DG1380" s="78"/>
      <c r="DH1380" s="52"/>
      <c r="DI1380" s="78"/>
      <c r="DJ1380" s="52"/>
      <c r="DK1380" s="78"/>
      <c r="DL1380" s="52"/>
      <c r="DM1380" s="78"/>
      <c r="DN1380" s="52"/>
      <c r="DO1380" s="78"/>
      <c r="DP1380" s="52"/>
      <c r="DQ1380" s="78"/>
      <c r="DR1380" s="52"/>
      <c r="DS1380" s="78"/>
      <c r="DT1380" s="52"/>
      <c r="DU1380" s="78"/>
      <c r="DV1380" s="52"/>
      <c r="DW1380" s="78"/>
      <c r="DX1380" s="52"/>
      <c r="DY1380" s="78"/>
      <c r="DZ1380" s="52"/>
      <c r="EA1380" s="78"/>
      <c r="EB1380" s="52"/>
      <c r="EC1380" s="78"/>
      <c r="ED1380" s="52"/>
      <c r="EE1380" s="78"/>
      <c r="EF1380" s="52"/>
      <c r="EG1380" s="78"/>
      <c r="EH1380" s="52"/>
      <c r="EI1380" s="78"/>
      <c r="EJ1380" s="52"/>
      <c r="EK1380" s="78"/>
      <c r="EL1380" s="52"/>
      <c r="EM1380" s="78"/>
      <c r="EN1380" s="52"/>
      <c r="EO1380" s="78"/>
      <c r="EP1380" s="52"/>
      <c r="EQ1380" s="78"/>
      <c r="ER1380" s="52"/>
      <c r="ES1380" s="78"/>
      <c r="ET1380" s="52"/>
      <c r="EU1380" s="78"/>
      <c r="EV1380" s="52"/>
      <c r="EW1380" s="78"/>
      <c r="EX1380" s="52"/>
      <c r="EY1380" s="78"/>
      <c r="EZ1380" s="52"/>
      <c r="FA1380" s="78"/>
      <c r="FB1380" s="52"/>
      <c r="FC1380" s="78"/>
      <c r="FD1380" s="52"/>
      <c r="FE1380" s="78"/>
      <c r="FF1380" s="52"/>
      <c r="FG1380" s="78"/>
      <c r="FH1380" s="52"/>
      <c r="FI1380" s="78"/>
      <c r="FJ1380" s="52"/>
      <c r="FK1380" s="78"/>
      <c r="FL1380" s="52"/>
      <c r="FM1380" s="78"/>
      <c r="FN1380" s="52"/>
      <c r="FO1380" s="78"/>
      <c r="FP1380" s="52"/>
      <c r="FQ1380" s="78"/>
      <c r="FR1380" s="52"/>
      <c r="FS1380" s="78"/>
      <c r="FT1380" s="52"/>
      <c r="FU1380" s="78"/>
      <c r="FV1380" s="52"/>
      <c r="FW1380" s="78"/>
      <c r="FX1380" s="52"/>
      <c r="FY1380" s="78"/>
      <c r="FZ1380" s="52"/>
      <c r="GA1380" s="78"/>
      <c r="GB1380" s="52"/>
      <c r="GC1380" s="78"/>
      <c r="GD1380" s="52"/>
      <c r="GE1380" s="78"/>
      <c r="GF1380" s="52"/>
      <c r="GG1380" s="78"/>
      <c r="GH1380" s="52"/>
      <c r="GI1380" s="78"/>
      <c r="GJ1380" s="52"/>
      <c r="GK1380" s="78"/>
      <c r="GL1380" s="52"/>
      <c r="GM1380" s="78"/>
      <c r="GN1380" s="52"/>
      <c r="GO1380" s="78"/>
      <c r="GP1380" s="52"/>
      <c r="GQ1380" s="78"/>
      <c r="GR1380" s="52"/>
      <c r="GS1380" s="78"/>
      <c r="GT1380" s="52"/>
      <c r="GU1380" s="78"/>
      <c r="GV1380" s="52"/>
      <c r="GW1380" s="78"/>
      <c r="GX1380" s="52"/>
      <c r="GY1380" s="78"/>
      <c r="GZ1380" s="52"/>
      <c r="HA1380" s="78"/>
      <c r="HB1380" s="52"/>
      <c r="HC1380" s="78"/>
      <c r="HD1380" s="52"/>
      <c r="HE1380" s="78"/>
      <c r="HF1380" s="52"/>
      <c r="HG1380" s="78"/>
      <c r="HH1380" s="52"/>
      <c r="HI1380" s="78"/>
      <c r="HJ1380" s="52"/>
      <c r="HK1380" s="78"/>
      <c r="HL1380" s="52"/>
      <c r="HM1380" s="78"/>
      <c r="HN1380" s="52"/>
      <c r="HO1380" s="78"/>
      <c r="HP1380" s="52"/>
      <c r="HQ1380" s="78"/>
      <c r="HR1380" s="52"/>
      <c r="HS1380" s="78"/>
      <c r="HT1380" s="52"/>
      <c r="HU1380" s="78"/>
      <c r="HV1380" s="52"/>
      <c r="HW1380" s="78"/>
      <c r="HX1380" s="52"/>
      <c r="HY1380" s="78"/>
      <c r="HZ1380" s="52"/>
      <c r="IA1380" s="78"/>
      <c r="IB1380" s="52"/>
    </row>
    <row r="1381" spans="2:236" x14ac:dyDescent="0.3">
      <c r="B1381" s="52" t="s">
        <v>1188</v>
      </c>
      <c r="C1381" s="52" t="s">
        <v>1190</v>
      </c>
      <c r="D1381" s="52" t="s">
        <v>1195</v>
      </c>
      <c r="E1381" s="37" t="s">
        <v>1166</v>
      </c>
      <c r="F1381" s="103" t="s">
        <v>4370</v>
      </c>
      <c r="G1381" s="78" t="s">
        <v>4372</v>
      </c>
      <c r="H1381" s="78" t="s">
        <v>4374</v>
      </c>
      <c r="I1381" s="95"/>
      <c r="J1381" s="106">
        <v>42716</v>
      </c>
      <c r="K1381" s="142">
        <v>2906.17</v>
      </c>
      <c r="L1381" s="52"/>
      <c r="M1381" s="78"/>
      <c r="N1381" s="52"/>
      <c r="O1381" s="78"/>
      <c r="P1381" s="52"/>
      <c r="Q1381" s="78"/>
      <c r="R1381" s="52"/>
      <c r="S1381" s="78"/>
      <c r="T1381" s="52"/>
      <c r="U1381" s="78"/>
      <c r="V1381" s="52"/>
      <c r="W1381" s="78"/>
      <c r="X1381" s="52"/>
      <c r="Y1381" s="78"/>
      <c r="Z1381" s="52"/>
      <c r="AA1381" s="78"/>
      <c r="AB1381" s="52"/>
      <c r="AC1381" s="78"/>
      <c r="AD1381" s="52"/>
      <c r="AE1381" s="78"/>
      <c r="AF1381" s="52"/>
      <c r="AG1381" s="78"/>
      <c r="AH1381" s="52"/>
      <c r="AI1381" s="78"/>
      <c r="AJ1381" s="52"/>
      <c r="AK1381" s="78"/>
      <c r="AL1381" s="52"/>
      <c r="AM1381" s="78"/>
      <c r="AN1381" s="52"/>
      <c r="AO1381" s="78"/>
      <c r="AP1381" s="52"/>
      <c r="AQ1381" s="78"/>
      <c r="AR1381" s="52"/>
      <c r="AS1381" s="78"/>
      <c r="AT1381" s="52"/>
      <c r="AU1381" s="78"/>
      <c r="AV1381" s="52"/>
      <c r="AW1381" s="78"/>
      <c r="AX1381" s="52"/>
      <c r="AY1381" s="78"/>
      <c r="AZ1381" s="52"/>
      <c r="BA1381" s="78"/>
      <c r="BB1381" s="52"/>
      <c r="BC1381" s="78"/>
      <c r="BD1381" s="52"/>
      <c r="BE1381" s="78"/>
      <c r="BF1381" s="52"/>
      <c r="BG1381" s="78"/>
      <c r="BH1381" s="52"/>
      <c r="BI1381" s="78"/>
      <c r="BJ1381" s="52"/>
      <c r="BK1381" s="78"/>
      <c r="BL1381" s="52"/>
      <c r="BM1381" s="78"/>
      <c r="BN1381" s="52"/>
      <c r="BO1381" s="78"/>
      <c r="BP1381" s="52"/>
      <c r="BQ1381" s="78"/>
      <c r="BR1381" s="52"/>
      <c r="BS1381" s="78"/>
      <c r="BT1381" s="52"/>
      <c r="BU1381" s="78"/>
      <c r="BV1381" s="52"/>
      <c r="BW1381" s="78"/>
      <c r="BX1381" s="52"/>
      <c r="BY1381" s="78"/>
      <c r="BZ1381" s="52"/>
      <c r="CA1381" s="78"/>
      <c r="CB1381" s="52"/>
      <c r="CC1381" s="78"/>
      <c r="CD1381" s="52"/>
      <c r="CE1381" s="78"/>
      <c r="CF1381" s="52"/>
      <c r="CG1381" s="78"/>
      <c r="CH1381" s="52"/>
      <c r="CI1381" s="78"/>
      <c r="CJ1381" s="52"/>
      <c r="CK1381" s="78"/>
      <c r="CL1381" s="52"/>
      <c r="CM1381" s="78"/>
      <c r="CN1381" s="52"/>
      <c r="CO1381" s="78"/>
      <c r="CP1381" s="52"/>
      <c r="CQ1381" s="78"/>
      <c r="CR1381" s="52"/>
      <c r="CS1381" s="78"/>
      <c r="CT1381" s="52"/>
      <c r="CU1381" s="78"/>
      <c r="CV1381" s="52"/>
      <c r="CW1381" s="78"/>
      <c r="CX1381" s="52"/>
      <c r="CY1381" s="78"/>
      <c r="CZ1381" s="52"/>
      <c r="DA1381" s="78"/>
      <c r="DB1381" s="52"/>
      <c r="DC1381" s="78"/>
      <c r="DD1381" s="52"/>
      <c r="DE1381" s="78"/>
      <c r="DF1381" s="52"/>
      <c r="DG1381" s="78"/>
      <c r="DH1381" s="52"/>
      <c r="DI1381" s="78"/>
      <c r="DJ1381" s="52"/>
      <c r="DK1381" s="78"/>
      <c r="DL1381" s="52"/>
      <c r="DM1381" s="78"/>
      <c r="DN1381" s="52"/>
      <c r="DO1381" s="78"/>
      <c r="DP1381" s="52"/>
      <c r="DQ1381" s="78"/>
      <c r="DR1381" s="52"/>
      <c r="DS1381" s="78"/>
      <c r="DT1381" s="52"/>
      <c r="DU1381" s="78"/>
      <c r="DV1381" s="52"/>
      <c r="DW1381" s="78"/>
      <c r="DX1381" s="52"/>
      <c r="DY1381" s="78"/>
      <c r="DZ1381" s="52"/>
      <c r="EA1381" s="78"/>
      <c r="EB1381" s="52"/>
      <c r="EC1381" s="78"/>
      <c r="ED1381" s="52"/>
      <c r="EE1381" s="78"/>
      <c r="EF1381" s="52"/>
      <c r="EG1381" s="78"/>
      <c r="EH1381" s="52"/>
      <c r="EI1381" s="78"/>
      <c r="EJ1381" s="52"/>
      <c r="EK1381" s="78"/>
      <c r="EL1381" s="52"/>
      <c r="EM1381" s="78"/>
      <c r="EN1381" s="52"/>
      <c r="EO1381" s="78"/>
      <c r="EP1381" s="52"/>
      <c r="EQ1381" s="78"/>
      <c r="ER1381" s="52"/>
      <c r="ES1381" s="78"/>
      <c r="ET1381" s="52"/>
      <c r="EU1381" s="78"/>
      <c r="EV1381" s="52"/>
      <c r="EW1381" s="78"/>
      <c r="EX1381" s="52"/>
      <c r="EY1381" s="78"/>
      <c r="EZ1381" s="52"/>
      <c r="FA1381" s="78"/>
      <c r="FB1381" s="52"/>
      <c r="FC1381" s="78"/>
      <c r="FD1381" s="52"/>
      <c r="FE1381" s="78"/>
      <c r="FF1381" s="52"/>
      <c r="FG1381" s="78"/>
      <c r="FH1381" s="52"/>
      <c r="FI1381" s="78"/>
      <c r="FJ1381" s="52"/>
      <c r="FK1381" s="78"/>
      <c r="FL1381" s="52"/>
      <c r="FM1381" s="78"/>
      <c r="FN1381" s="52"/>
      <c r="FO1381" s="78"/>
      <c r="FP1381" s="52"/>
      <c r="FQ1381" s="78"/>
      <c r="FR1381" s="52"/>
      <c r="FS1381" s="78"/>
      <c r="FT1381" s="52"/>
      <c r="FU1381" s="78"/>
      <c r="FV1381" s="52"/>
      <c r="FW1381" s="78"/>
      <c r="FX1381" s="52"/>
      <c r="FY1381" s="78"/>
      <c r="FZ1381" s="52"/>
      <c r="GA1381" s="78"/>
      <c r="GB1381" s="52"/>
      <c r="GC1381" s="78"/>
      <c r="GD1381" s="52"/>
      <c r="GE1381" s="78"/>
      <c r="GF1381" s="52"/>
      <c r="GG1381" s="78"/>
      <c r="GH1381" s="52"/>
      <c r="GI1381" s="78"/>
      <c r="GJ1381" s="52"/>
      <c r="GK1381" s="78"/>
      <c r="GL1381" s="52"/>
      <c r="GM1381" s="78"/>
      <c r="GN1381" s="52"/>
      <c r="GO1381" s="78"/>
      <c r="GP1381" s="52"/>
      <c r="GQ1381" s="78"/>
      <c r="GR1381" s="52"/>
      <c r="GS1381" s="78"/>
      <c r="GT1381" s="52"/>
      <c r="GU1381" s="78"/>
      <c r="GV1381" s="52"/>
      <c r="GW1381" s="78"/>
      <c r="GX1381" s="52"/>
      <c r="GY1381" s="78"/>
      <c r="GZ1381" s="52"/>
      <c r="HA1381" s="78"/>
      <c r="HB1381" s="52"/>
      <c r="HC1381" s="78"/>
      <c r="HD1381" s="52"/>
      <c r="HE1381" s="78"/>
      <c r="HF1381" s="52"/>
      <c r="HG1381" s="78"/>
      <c r="HH1381" s="52"/>
      <c r="HI1381" s="78"/>
      <c r="HJ1381" s="52"/>
      <c r="HK1381" s="78"/>
      <c r="HL1381" s="52"/>
      <c r="HM1381" s="78"/>
      <c r="HN1381" s="52"/>
      <c r="HO1381" s="78"/>
      <c r="HP1381" s="52"/>
      <c r="HQ1381" s="78"/>
      <c r="HR1381" s="52"/>
      <c r="HS1381" s="78"/>
      <c r="HT1381" s="52"/>
      <c r="HU1381" s="78"/>
      <c r="HV1381" s="52"/>
      <c r="HW1381" s="78"/>
      <c r="HX1381" s="52"/>
      <c r="HY1381" s="78"/>
      <c r="HZ1381" s="52"/>
      <c r="IA1381" s="78"/>
      <c r="IB1381" s="52"/>
    </row>
    <row r="1382" spans="2:236" x14ac:dyDescent="0.3">
      <c r="B1382" s="52" t="s">
        <v>1188</v>
      </c>
      <c r="C1382" s="52" t="s">
        <v>1190</v>
      </c>
      <c r="D1382" s="52" t="s">
        <v>1195</v>
      </c>
      <c r="E1382" s="37" t="s">
        <v>1166</v>
      </c>
      <c r="F1382" s="103" t="s">
        <v>4371</v>
      </c>
      <c r="G1382" s="78" t="s">
        <v>4373</v>
      </c>
      <c r="H1382" s="78" t="s">
        <v>4375</v>
      </c>
      <c r="I1382" s="95"/>
      <c r="J1382" s="106">
        <v>42716</v>
      </c>
      <c r="K1382" s="142">
        <v>77.900000000000006</v>
      </c>
      <c r="L1382" s="52"/>
      <c r="M1382" s="78"/>
      <c r="N1382" s="52"/>
      <c r="O1382" s="78"/>
      <c r="P1382" s="52"/>
      <c r="Q1382" s="78"/>
      <c r="R1382" s="52"/>
      <c r="S1382" s="78"/>
      <c r="T1382" s="52"/>
      <c r="U1382" s="78"/>
      <c r="V1382" s="52"/>
      <c r="W1382" s="78"/>
      <c r="X1382" s="52"/>
      <c r="Y1382" s="78"/>
      <c r="Z1382" s="52"/>
      <c r="AA1382" s="78"/>
      <c r="AB1382" s="52"/>
      <c r="AC1382" s="78"/>
      <c r="AD1382" s="52"/>
      <c r="AE1382" s="78"/>
      <c r="AF1382" s="52"/>
      <c r="AG1382" s="78"/>
      <c r="AH1382" s="52"/>
      <c r="AI1382" s="78"/>
      <c r="AJ1382" s="52"/>
      <c r="AK1382" s="78"/>
      <c r="AL1382" s="52"/>
      <c r="AM1382" s="78"/>
      <c r="AN1382" s="52"/>
      <c r="AO1382" s="78"/>
      <c r="AP1382" s="52"/>
      <c r="AQ1382" s="78"/>
      <c r="AR1382" s="52"/>
      <c r="AS1382" s="78"/>
      <c r="AT1382" s="52"/>
      <c r="AU1382" s="78"/>
      <c r="AV1382" s="52"/>
      <c r="AW1382" s="78"/>
      <c r="AX1382" s="52"/>
      <c r="AY1382" s="78"/>
      <c r="AZ1382" s="52"/>
      <c r="BA1382" s="78"/>
      <c r="BB1382" s="52"/>
      <c r="BC1382" s="78"/>
      <c r="BD1382" s="52"/>
      <c r="BE1382" s="78"/>
      <c r="BF1382" s="52"/>
      <c r="BG1382" s="78"/>
      <c r="BH1382" s="52"/>
      <c r="BI1382" s="78"/>
      <c r="BJ1382" s="52"/>
      <c r="BK1382" s="78"/>
      <c r="BL1382" s="52"/>
      <c r="BM1382" s="78"/>
      <c r="BN1382" s="52"/>
      <c r="BO1382" s="78"/>
      <c r="BP1382" s="52"/>
      <c r="BQ1382" s="78"/>
      <c r="BR1382" s="52"/>
      <c r="BS1382" s="78"/>
      <c r="BT1382" s="52"/>
      <c r="BU1382" s="78"/>
      <c r="BV1382" s="52"/>
      <c r="BW1382" s="78"/>
      <c r="BX1382" s="52"/>
      <c r="BY1382" s="78"/>
      <c r="BZ1382" s="52"/>
      <c r="CA1382" s="78"/>
      <c r="CB1382" s="52"/>
      <c r="CC1382" s="78"/>
      <c r="CD1382" s="52"/>
      <c r="CE1382" s="78"/>
      <c r="CF1382" s="52"/>
      <c r="CG1382" s="78"/>
      <c r="CH1382" s="52"/>
      <c r="CI1382" s="78"/>
      <c r="CJ1382" s="52"/>
      <c r="CK1382" s="78"/>
      <c r="CL1382" s="52"/>
      <c r="CM1382" s="78"/>
      <c r="CN1382" s="52"/>
      <c r="CO1382" s="78"/>
      <c r="CP1382" s="52"/>
      <c r="CQ1382" s="78"/>
      <c r="CR1382" s="52"/>
      <c r="CS1382" s="78"/>
      <c r="CT1382" s="52"/>
      <c r="CU1382" s="78"/>
      <c r="CV1382" s="52"/>
      <c r="CW1382" s="78"/>
      <c r="CX1382" s="52"/>
      <c r="CY1382" s="78"/>
      <c r="CZ1382" s="52"/>
      <c r="DA1382" s="78"/>
      <c r="DB1382" s="52"/>
      <c r="DC1382" s="78"/>
      <c r="DD1382" s="52"/>
      <c r="DE1382" s="78"/>
      <c r="DF1382" s="52"/>
      <c r="DG1382" s="78"/>
      <c r="DH1382" s="52"/>
      <c r="DI1382" s="78"/>
      <c r="DJ1382" s="52"/>
      <c r="DK1382" s="78"/>
      <c r="DL1382" s="52"/>
      <c r="DM1382" s="78"/>
      <c r="DN1382" s="52"/>
      <c r="DO1382" s="78"/>
      <c r="DP1382" s="52"/>
      <c r="DQ1382" s="78"/>
      <c r="DR1382" s="52"/>
      <c r="DS1382" s="78"/>
      <c r="DT1382" s="52"/>
      <c r="DU1382" s="78"/>
      <c r="DV1382" s="52"/>
      <c r="DW1382" s="78"/>
      <c r="DX1382" s="52"/>
      <c r="DY1382" s="78"/>
      <c r="DZ1382" s="52"/>
      <c r="EA1382" s="78"/>
      <c r="EB1382" s="52"/>
      <c r="EC1382" s="78"/>
      <c r="ED1382" s="52"/>
      <c r="EE1382" s="78"/>
      <c r="EF1382" s="52"/>
      <c r="EG1382" s="78"/>
      <c r="EH1382" s="52"/>
      <c r="EI1382" s="78"/>
      <c r="EJ1382" s="52"/>
      <c r="EK1382" s="78"/>
      <c r="EL1382" s="52"/>
      <c r="EM1382" s="78"/>
      <c r="EN1382" s="52"/>
      <c r="EO1382" s="78"/>
      <c r="EP1382" s="52"/>
      <c r="EQ1382" s="78"/>
      <c r="ER1382" s="52"/>
      <c r="ES1382" s="78"/>
      <c r="ET1382" s="52"/>
      <c r="EU1382" s="78"/>
      <c r="EV1382" s="52"/>
      <c r="EW1382" s="78"/>
      <c r="EX1382" s="52"/>
      <c r="EY1382" s="78"/>
      <c r="EZ1382" s="52"/>
      <c r="FA1382" s="78"/>
      <c r="FB1382" s="52"/>
      <c r="FC1382" s="78"/>
      <c r="FD1382" s="52"/>
      <c r="FE1382" s="78"/>
      <c r="FF1382" s="52"/>
      <c r="FG1382" s="78"/>
      <c r="FH1382" s="52"/>
      <c r="FI1382" s="78"/>
      <c r="FJ1382" s="52"/>
      <c r="FK1382" s="78"/>
      <c r="FL1382" s="52"/>
      <c r="FM1382" s="78"/>
      <c r="FN1382" s="52"/>
      <c r="FO1382" s="78"/>
      <c r="FP1382" s="52"/>
      <c r="FQ1382" s="78"/>
      <c r="FR1382" s="52"/>
      <c r="FS1382" s="78"/>
      <c r="FT1382" s="52"/>
      <c r="FU1382" s="78"/>
      <c r="FV1382" s="52"/>
      <c r="FW1382" s="78"/>
      <c r="FX1382" s="52"/>
      <c r="FY1382" s="78"/>
      <c r="FZ1382" s="52"/>
      <c r="GA1382" s="78"/>
      <c r="GB1382" s="52"/>
      <c r="GC1382" s="78"/>
      <c r="GD1382" s="52"/>
      <c r="GE1382" s="78"/>
      <c r="GF1382" s="52"/>
      <c r="GG1382" s="78"/>
      <c r="GH1382" s="52"/>
      <c r="GI1382" s="78"/>
      <c r="GJ1382" s="52"/>
      <c r="GK1382" s="78"/>
      <c r="GL1382" s="52"/>
      <c r="GM1382" s="78"/>
      <c r="GN1382" s="52"/>
      <c r="GO1382" s="78"/>
      <c r="GP1382" s="52"/>
      <c r="GQ1382" s="78"/>
      <c r="GR1382" s="52"/>
      <c r="GS1382" s="78"/>
      <c r="GT1382" s="52"/>
      <c r="GU1382" s="78"/>
      <c r="GV1382" s="52"/>
      <c r="GW1382" s="78"/>
      <c r="GX1382" s="52"/>
      <c r="GY1382" s="78"/>
      <c r="GZ1382" s="52"/>
      <c r="HA1382" s="78"/>
      <c r="HB1382" s="52"/>
      <c r="HC1382" s="78"/>
      <c r="HD1382" s="52"/>
      <c r="HE1382" s="78"/>
      <c r="HF1382" s="52"/>
      <c r="HG1382" s="78"/>
      <c r="HH1382" s="52"/>
      <c r="HI1382" s="78"/>
      <c r="HJ1382" s="52"/>
      <c r="HK1382" s="78"/>
      <c r="HL1382" s="52"/>
      <c r="HM1382" s="78"/>
      <c r="HN1382" s="52"/>
      <c r="HO1382" s="78"/>
      <c r="HP1382" s="52"/>
      <c r="HQ1382" s="78"/>
      <c r="HR1382" s="52"/>
      <c r="HS1382" s="78"/>
      <c r="HT1382" s="52"/>
      <c r="HU1382" s="78"/>
      <c r="HV1382" s="52"/>
      <c r="HW1382" s="78"/>
      <c r="HX1382" s="52"/>
      <c r="HY1382" s="78"/>
      <c r="HZ1382" s="52"/>
      <c r="IA1382" s="78"/>
      <c r="IB1382" s="52"/>
    </row>
    <row r="1383" spans="2:236" x14ac:dyDescent="0.3">
      <c r="B1383" s="52" t="s">
        <v>1188</v>
      </c>
      <c r="C1383" s="52" t="s">
        <v>1190</v>
      </c>
      <c r="D1383" s="52" t="s">
        <v>1195</v>
      </c>
      <c r="E1383" s="37" t="s">
        <v>1166</v>
      </c>
      <c r="F1383" s="103" t="s">
        <v>3523</v>
      </c>
      <c r="G1383" s="56" t="s">
        <v>2605</v>
      </c>
      <c r="H1383" s="78" t="s">
        <v>3524</v>
      </c>
      <c r="I1383" s="95"/>
      <c r="J1383" s="106">
        <v>42064</v>
      </c>
      <c r="K1383" s="142">
        <v>294.8</v>
      </c>
      <c r="L1383" s="52"/>
      <c r="M1383" s="78"/>
      <c r="N1383" s="52"/>
      <c r="O1383" s="78"/>
      <c r="P1383" s="52"/>
      <c r="Q1383" s="78"/>
      <c r="R1383" s="52"/>
      <c r="S1383" s="78"/>
      <c r="T1383" s="52"/>
      <c r="U1383" s="78"/>
      <c r="V1383" s="52"/>
      <c r="W1383" s="78"/>
      <c r="X1383" s="52"/>
      <c r="Y1383" s="78"/>
      <c r="Z1383" s="52"/>
      <c r="AA1383" s="78"/>
      <c r="AB1383" s="52"/>
      <c r="AC1383" s="78"/>
      <c r="AD1383" s="52"/>
      <c r="AE1383" s="78"/>
      <c r="AF1383" s="52"/>
      <c r="AG1383" s="78"/>
      <c r="AH1383" s="52"/>
      <c r="AI1383" s="78"/>
      <c r="AJ1383" s="52"/>
      <c r="AK1383" s="78"/>
      <c r="AL1383" s="52"/>
      <c r="AM1383" s="78"/>
      <c r="AN1383" s="52"/>
      <c r="AO1383" s="78"/>
      <c r="AP1383" s="52"/>
      <c r="AQ1383" s="78"/>
      <c r="AR1383" s="52"/>
      <c r="AS1383" s="78"/>
      <c r="AT1383" s="52"/>
      <c r="AU1383" s="78"/>
      <c r="AV1383" s="52"/>
      <c r="AW1383" s="78"/>
      <c r="AX1383" s="52"/>
      <c r="AY1383" s="78"/>
      <c r="AZ1383" s="52"/>
      <c r="BA1383" s="78"/>
      <c r="BB1383" s="52"/>
      <c r="BC1383" s="78"/>
      <c r="BD1383" s="52"/>
      <c r="BE1383" s="78"/>
      <c r="BF1383" s="52"/>
      <c r="BG1383" s="78"/>
      <c r="BH1383" s="52"/>
      <c r="BI1383" s="78"/>
      <c r="BJ1383" s="52"/>
      <c r="BK1383" s="78"/>
      <c r="BL1383" s="52"/>
      <c r="BM1383" s="78"/>
      <c r="BN1383" s="52"/>
      <c r="BO1383" s="78"/>
      <c r="BP1383" s="52"/>
      <c r="BQ1383" s="78"/>
      <c r="BR1383" s="52"/>
      <c r="BS1383" s="78"/>
      <c r="BT1383" s="52"/>
      <c r="BU1383" s="78"/>
      <c r="BV1383" s="52"/>
      <c r="BW1383" s="78"/>
      <c r="BX1383" s="52"/>
      <c r="BY1383" s="78"/>
      <c r="BZ1383" s="52"/>
      <c r="CA1383" s="78"/>
      <c r="CB1383" s="52"/>
      <c r="CC1383" s="78"/>
      <c r="CD1383" s="52"/>
      <c r="CE1383" s="78"/>
      <c r="CF1383" s="52"/>
      <c r="CG1383" s="78"/>
      <c r="CH1383" s="52"/>
      <c r="CI1383" s="78"/>
      <c r="CJ1383" s="52"/>
      <c r="CK1383" s="78"/>
      <c r="CL1383" s="52"/>
      <c r="CM1383" s="78"/>
      <c r="CN1383" s="52"/>
      <c r="CO1383" s="78"/>
      <c r="CP1383" s="52"/>
      <c r="CQ1383" s="78"/>
      <c r="CR1383" s="52"/>
      <c r="CS1383" s="78"/>
      <c r="CT1383" s="52"/>
      <c r="CU1383" s="78"/>
      <c r="CV1383" s="52"/>
      <c r="CW1383" s="78"/>
      <c r="CX1383" s="52"/>
      <c r="CY1383" s="78"/>
      <c r="CZ1383" s="52"/>
      <c r="DA1383" s="78"/>
      <c r="DB1383" s="52"/>
      <c r="DC1383" s="78"/>
      <c r="DD1383" s="52"/>
      <c r="DE1383" s="78"/>
      <c r="DF1383" s="52"/>
      <c r="DG1383" s="78"/>
      <c r="DH1383" s="52"/>
      <c r="DI1383" s="78"/>
      <c r="DJ1383" s="52"/>
      <c r="DK1383" s="78"/>
      <c r="DL1383" s="52"/>
      <c r="DM1383" s="78"/>
      <c r="DN1383" s="52"/>
      <c r="DO1383" s="78"/>
      <c r="DP1383" s="52"/>
      <c r="DQ1383" s="78"/>
      <c r="DR1383" s="52"/>
      <c r="DS1383" s="78"/>
      <c r="DT1383" s="52"/>
      <c r="DU1383" s="78"/>
      <c r="DV1383" s="52"/>
      <c r="DW1383" s="78"/>
      <c r="DX1383" s="52"/>
      <c r="DY1383" s="78"/>
      <c r="DZ1383" s="52"/>
      <c r="EA1383" s="78"/>
      <c r="EB1383" s="52"/>
      <c r="EC1383" s="78"/>
      <c r="ED1383" s="52"/>
      <c r="EE1383" s="78"/>
      <c r="EF1383" s="52"/>
      <c r="EG1383" s="78"/>
      <c r="EH1383" s="52"/>
      <c r="EI1383" s="78"/>
      <c r="EJ1383" s="52"/>
      <c r="EK1383" s="78"/>
      <c r="EL1383" s="52"/>
      <c r="EM1383" s="78"/>
      <c r="EN1383" s="52"/>
      <c r="EO1383" s="78"/>
      <c r="EP1383" s="52"/>
      <c r="EQ1383" s="78"/>
      <c r="ER1383" s="52"/>
      <c r="ES1383" s="78"/>
      <c r="ET1383" s="52"/>
      <c r="EU1383" s="78"/>
      <c r="EV1383" s="52"/>
      <c r="EW1383" s="78"/>
      <c r="EX1383" s="52"/>
      <c r="EY1383" s="78"/>
      <c r="EZ1383" s="52"/>
      <c r="FA1383" s="78"/>
      <c r="FB1383" s="52"/>
      <c r="FC1383" s="78"/>
      <c r="FD1383" s="52"/>
      <c r="FE1383" s="78"/>
      <c r="FF1383" s="52"/>
      <c r="FG1383" s="78"/>
      <c r="FH1383" s="52"/>
      <c r="FI1383" s="78"/>
      <c r="FJ1383" s="52"/>
      <c r="FK1383" s="78"/>
      <c r="FL1383" s="52"/>
      <c r="FM1383" s="78"/>
      <c r="FN1383" s="52"/>
      <c r="FO1383" s="78"/>
      <c r="FP1383" s="52"/>
      <c r="FQ1383" s="78"/>
      <c r="FR1383" s="52"/>
      <c r="FS1383" s="78"/>
      <c r="FT1383" s="52"/>
      <c r="FU1383" s="78"/>
      <c r="FV1383" s="52"/>
      <c r="FW1383" s="78"/>
      <c r="FX1383" s="52"/>
      <c r="FY1383" s="78"/>
      <c r="FZ1383" s="52"/>
      <c r="GA1383" s="78"/>
      <c r="GB1383" s="52"/>
      <c r="GC1383" s="78"/>
      <c r="GD1383" s="52"/>
      <c r="GE1383" s="78"/>
      <c r="GF1383" s="52"/>
      <c r="GG1383" s="78"/>
      <c r="GH1383" s="52"/>
      <c r="GI1383" s="78"/>
      <c r="GJ1383" s="52"/>
      <c r="GK1383" s="78"/>
      <c r="GL1383" s="52"/>
      <c r="GM1383" s="78"/>
      <c r="GN1383" s="52"/>
      <c r="GO1383" s="78"/>
      <c r="GP1383" s="52"/>
      <c r="GQ1383" s="78"/>
      <c r="GR1383" s="52"/>
      <c r="GS1383" s="78"/>
      <c r="GT1383" s="52"/>
      <c r="GU1383" s="78"/>
      <c r="GV1383" s="52"/>
      <c r="GW1383" s="78"/>
      <c r="GX1383" s="52"/>
      <c r="GY1383" s="78"/>
      <c r="GZ1383" s="52"/>
      <c r="HA1383" s="78"/>
      <c r="HB1383" s="52"/>
      <c r="HC1383" s="78"/>
      <c r="HD1383" s="52"/>
      <c r="HE1383" s="78"/>
      <c r="HF1383" s="52"/>
      <c r="HG1383" s="78"/>
      <c r="HH1383" s="52"/>
      <c r="HI1383" s="78"/>
      <c r="HJ1383" s="52"/>
      <c r="HK1383" s="78"/>
      <c r="HL1383" s="52"/>
      <c r="HM1383" s="78"/>
      <c r="HN1383" s="52"/>
      <c r="HO1383" s="78"/>
      <c r="HP1383" s="52"/>
      <c r="HQ1383" s="78"/>
      <c r="HR1383" s="52"/>
      <c r="HS1383" s="78"/>
      <c r="HT1383" s="52"/>
      <c r="HU1383" s="78"/>
      <c r="HV1383" s="52"/>
      <c r="HW1383" s="78"/>
      <c r="HX1383" s="52"/>
      <c r="HY1383" s="78"/>
      <c r="HZ1383" s="52"/>
      <c r="IA1383" s="78"/>
      <c r="IB1383" s="52"/>
    </row>
    <row r="1384" spans="2:236" x14ac:dyDescent="0.3">
      <c r="B1384" s="52" t="s">
        <v>1188</v>
      </c>
      <c r="C1384" s="52" t="s">
        <v>1190</v>
      </c>
      <c r="D1384" s="52" t="s">
        <v>1195</v>
      </c>
      <c r="E1384" s="37" t="s">
        <v>1166</v>
      </c>
      <c r="F1384" s="103" t="s">
        <v>3525</v>
      </c>
      <c r="G1384" s="59" t="s">
        <v>3526</v>
      </c>
      <c r="H1384" s="78" t="s">
        <v>3527</v>
      </c>
      <c r="I1384" s="95"/>
      <c r="J1384" s="106">
        <v>42556</v>
      </c>
      <c r="K1384" s="142">
        <v>431.45</v>
      </c>
      <c r="L1384" s="52"/>
      <c r="M1384" s="78"/>
      <c r="N1384" s="52"/>
      <c r="O1384" s="78"/>
      <c r="P1384" s="52"/>
      <c r="Q1384" s="78"/>
      <c r="R1384" s="52"/>
      <c r="S1384" s="78"/>
      <c r="T1384" s="52"/>
      <c r="U1384" s="78"/>
      <c r="V1384" s="52"/>
      <c r="W1384" s="78"/>
      <c r="X1384" s="52"/>
      <c r="Y1384" s="78"/>
      <c r="Z1384" s="52"/>
      <c r="AA1384" s="78"/>
      <c r="AB1384" s="52"/>
      <c r="AC1384" s="78"/>
      <c r="AD1384" s="52"/>
      <c r="AE1384" s="78"/>
      <c r="AF1384" s="52"/>
      <c r="AG1384" s="78"/>
      <c r="AH1384" s="52"/>
      <c r="AI1384" s="78"/>
      <c r="AJ1384" s="52"/>
      <c r="AK1384" s="78"/>
      <c r="AL1384" s="52"/>
      <c r="AM1384" s="78"/>
      <c r="AN1384" s="52"/>
      <c r="AO1384" s="78"/>
      <c r="AP1384" s="52"/>
      <c r="AQ1384" s="78"/>
      <c r="AR1384" s="52"/>
      <c r="AS1384" s="78"/>
      <c r="AT1384" s="52"/>
      <c r="AU1384" s="78"/>
      <c r="AV1384" s="52"/>
      <c r="AW1384" s="78"/>
      <c r="AX1384" s="52"/>
      <c r="AY1384" s="78"/>
      <c r="AZ1384" s="52"/>
      <c r="BA1384" s="78"/>
      <c r="BB1384" s="52"/>
      <c r="BC1384" s="78"/>
      <c r="BD1384" s="52"/>
      <c r="BE1384" s="78"/>
      <c r="BF1384" s="52"/>
      <c r="BG1384" s="78"/>
      <c r="BH1384" s="52"/>
      <c r="BI1384" s="78"/>
      <c r="BJ1384" s="52"/>
      <c r="BK1384" s="78"/>
      <c r="BL1384" s="52"/>
      <c r="BM1384" s="78"/>
      <c r="BN1384" s="52"/>
      <c r="BO1384" s="78"/>
      <c r="BP1384" s="52"/>
      <c r="BQ1384" s="78"/>
      <c r="BR1384" s="52"/>
      <c r="BS1384" s="78"/>
      <c r="BT1384" s="52"/>
      <c r="BU1384" s="78"/>
      <c r="BV1384" s="52"/>
      <c r="BW1384" s="78"/>
      <c r="BX1384" s="52"/>
      <c r="BY1384" s="78"/>
      <c r="BZ1384" s="52"/>
      <c r="CA1384" s="78"/>
      <c r="CB1384" s="52"/>
      <c r="CC1384" s="78"/>
      <c r="CD1384" s="52"/>
      <c r="CE1384" s="78"/>
      <c r="CF1384" s="52"/>
      <c r="CG1384" s="78"/>
      <c r="CH1384" s="52"/>
      <c r="CI1384" s="78"/>
      <c r="CJ1384" s="52"/>
      <c r="CK1384" s="78"/>
      <c r="CL1384" s="52"/>
      <c r="CM1384" s="78"/>
      <c r="CN1384" s="52"/>
      <c r="CO1384" s="78"/>
      <c r="CP1384" s="52"/>
      <c r="CQ1384" s="78"/>
      <c r="CR1384" s="52"/>
      <c r="CS1384" s="78"/>
      <c r="CT1384" s="52"/>
      <c r="CU1384" s="78"/>
      <c r="CV1384" s="52"/>
      <c r="CW1384" s="78"/>
      <c r="CX1384" s="52"/>
      <c r="CY1384" s="78"/>
      <c r="CZ1384" s="52"/>
      <c r="DA1384" s="78"/>
      <c r="DB1384" s="52"/>
      <c r="DC1384" s="78"/>
      <c r="DD1384" s="52"/>
      <c r="DE1384" s="78"/>
      <c r="DF1384" s="52"/>
      <c r="DG1384" s="78"/>
      <c r="DH1384" s="52"/>
      <c r="DI1384" s="78"/>
      <c r="DJ1384" s="52"/>
      <c r="DK1384" s="78"/>
      <c r="DL1384" s="52"/>
      <c r="DM1384" s="78"/>
      <c r="DN1384" s="52"/>
      <c r="DO1384" s="78"/>
      <c r="DP1384" s="52"/>
      <c r="DQ1384" s="78"/>
      <c r="DR1384" s="52"/>
      <c r="DS1384" s="78"/>
      <c r="DT1384" s="52"/>
      <c r="DU1384" s="78"/>
      <c r="DV1384" s="52"/>
      <c r="DW1384" s="78"/>
      <c r="DX1384" s="52"/>
      <c r="DY1384" s="78"/>
      <c r="DZ1384" s="52"/>
      <c r="EA1384" s="78"/>
      <c r="EB1384" s="52"/>
      <c r="EC1384" s="78"/>
      <c r="ED1384" s="52"/>
      <c r="EE1384" s="78"/>
      <c r="EF1384" s="52"/>
      <c r="EG1384" s="78"/>
      <c r="EH1384" s="52"/>
      <c r="EI1384" s="78"/>
      <c r="EJ1384" s="52"/>
      <c r="EK1384" s="78"/>
      <c r="EL1384" s="52"/>
      <c r="EM1384" s="78"/>
      <c r="EN1384" s="52"/>
      <c r="EO1384" s="78"/>
      <c r="EP1384" s="52"/>
      <c r="EQ1384" s="78"/>
      <c r="ER1384" s="52"/>
      <c r="ES1384" s="78"/>
      <c r="ET1384" s="52"/>
      <c r="EU1384" s="78"/>
      <c r="EV1384" s="52"/>
      <c r="EW1384" s="78"/>
      <c r="EX1384" s="52"/>
      <c r="EY1384" s="78"/>
      <c r="EZ1384" s="52"/>
      <c r="FA1384" s="78"/>
      <c r="FB1384" s="52"/>
      <c r="FC1384" s="78"/>
      <c r="FD1384" s="52"/>
      <c r="FE1384" s="78"/>
      <c r="FF1384" s="52"/>
      <c r="FG1384" s="78"/>
      <c r="FH1384" s="52"/>
      <c r="FI1384" s="78"/>
      <c r="FJ1384" s="52"/>
      <c r="FK1384" s="78"/>
      <c r="FL1384" s="52"/>
      <c r="FM1384" s="78"/>
      <c r="FN1384" s="52"/>
      <c r="FO1384" s="78"/>
      <c r="FP1384" s="52"/>
      <c r="FQ1384" s="78"/>
      <c r="FR1384" s="52"/>
      <c r="FS1384" s="78"/>
      <c r="FT1384" s="52"/>
      <c r="FU1384" s="78"/>
      <c r="FV1384" s="52"/>
      <c r="FW1384" s="78"/>
      <c r="FX1384" s="52"/>
      <c r="FY1384" s="78"/>
      <c r="FZ1384" s="52"/>
      <c r="GA1384" s="78"/>
      <c r="GB1384" s="52"/>
      <c r="GC1384" s="78"/>
      <c r="GD1384" s="52"/>
      <c r="GE1384" s="78"/>
      <c r="GF1384" s="52"/>
      <c r="GG1384" s="78"/>
      <c r="GH1384" s="52"/>
      <c r="GI1384" s="78"/>
      <c r="GJ1384" s="52"/>
      <c r="GK1384" s="78"/>
      <c r="GL1384" s="52"/>
      <c r="GM1384" s="78"/>
      <c r="GN1384" s="52"/>
      <c r="GO1384" s="78"/>
      <c r="GP1384" s="52"/>
      <c r="GQ1384" s="78"/>
      <c r="GR1384" s="52"/>
      <c r="GS1384" s="78"/>
      <c r="GT1384" s="52"/>
      <c r="GU1384" s="78"/>
      <c r="GV1384" s="52"/>
      <c r="GW1384" s="78"/>
      <c r="GX1384" s="52"/>
      <c r="GY1384" s="78"/>
      <c r="GZ1384" s="52"/>
      <c r="HA1384" s="78"/>
      <c r="HB1384" s="52"/>
      <c r="HC1384" s="78"/>
      <c r="HD1384" s="52"/>
      <c r="HE1384" s="78"/>
      <c r="HF1384" s="52"/>
      <c r="HG1384" s="78"/>
      <c r="HH1384" s="52"/>
      <c r="HI1384" s="78"/>
      <c r="HJ1384" s="52"/>
      <c r="HK1384" s="78"/>
      <c r="HL1384" s="52"/>
      <c r="HM1384" s="78"/>
      <c r="HN1384" s="52"/>
      <c r="HO1384" s="78"/>
      <c r="HP1384" s="52"/>
      <c r="HQ1384" s="78"/>
      <c r="HR1384" s="52"/>
      <c r="HS1384" s="78"/>
      <c r="HT1384" s="52"/>
      <c r="HU1384" s="78"/>
      <c r="HV1384" s="52"/>
      <c r="HW1384" s="78"/>
      <c r="HX1384" s="52"/>
      <c r="HY1384" s="78"/>
      <c r="HZ1384" s="52"/>
      <c r="IA1384" s="78"/>
      <c r="IB1384" s="52"/>
    </row>
    <row r="1385" spans="2:236" x14ac:dyDescent="0.3">
      <c r="B1385" s="52" t="s">
        <v>1188</v>
      </c>
      <c r="C1385" s="52" t="s">
        <v>1190</v>
      </c>
      <c r="D1385" s="52" t="s">
        <v>1195</v>
      </c>
      <c r="E1385" s="37" t="s">
        <v>1166</v>
      </c>
      <c r="F1385" s="103" t="s">
        <v>3528</v>
      </c>
      <c r="G1385" s="37" t="s">
        <v>3529</v>
      </c>
      <c r="H1385" s="78" t="s">
        <v>3530</v>
      </c>
      <c r="I1385" s="95"/>
      <c r="J1385" s="106">
        <v>42064</v>
      </c>
      <c r="K1385" s="142">
        <v>1236.26</v>
      </c>
      <c r="L1385" s="52"/>
      <c r="M1385" s="78"/>
      <c r="N1385" s="52"/>
      <c r="O1385" s="78"/>
      <c r="P1385" s="52"/>
      <c r="Q1385" s="78"/>
      <c r="R1385" s="52"/>
      <c r="S1385" s="78"/>
      <c r="T1385" s="52"/>
      <c r="U1385" s="78"/>
      <c r="V1385" s="52"/>
      <c r="W1385" s="78"/>
      <c r="X1385" s="52"/>
      <c r="Y1385" s="78"/>
      <c r="Z1385" s="52"/>
      <c r="AA1385" s="78"/>
      <c r="AB1385" s="52"/>
      <c r="AC1385" s="78"/>
      <c r="AD1385" s="52"/>
      <c r="AE1385" s="78"/>
      <c r="AF1385" s="52"/>
      <c r="AG1385" s="78"/>
      <c r="AH1385" s="52"/>
      <c r="AI1385" s="78"/>
      <c r="AJ1385" s="52"/>
      <c r="AK1385" s="78"/>
      <c r="AL1385" s="52"/>
      <c r="AM1385" s="78"/>
      <c r="AN1385" s="52"/>
      <c r="AO1385" s="78"/>
      <c r="AP1385" s="52"/>
      <c r="AQ1385" s="78"/>
      <c r="AR1385" s="52"/>
      <c r="AS1385" s="78"/>
      <c r="AT1385" s="52"/>
      <c r="AU1385" s="78"/>
      <c r="AV1385" s="52"/>
      <c r="AW1385" s="78"/>
      <c r="AX1385" s="52"/>
      <c r="AY1385" s="78"/>
      <c r="AZ1385" s="52"/>
      <c r="BA1385" s="78"/>
      <c r="BB1385" s="52"/>
      <c r="BC1385" s="78"/>
      <c r="BD1385" s="52"/>
      <c r="BE1385" s="78"/>
      <c r="BF1385" s="52"/>
      <c r="BG1385" s="78"/>
      <c r="BH1385" s="52"/>
      <c r="BI1385" s="78"/>
      <c r="BJ1385" s="52"/>
      <c r="BK1385" s="78"/>
      <c r="BL1385" s="52"/>
      <c r="BM1385" s="78"/>
      <c r="BN1385" s="52"/>
      <c r="BO1385" s="78"/>
      <c r="BP1385" s="52"/>
      <c r="BQ1385" s="78"/>
      <c r="BR1385" s="52"/>
      <c r="BS1385" s="78"/>
      <c r="BT1385" s="52"/>
      <c r="BU1385" s="78"/>
      <c r="BV1385" s="52"/>
      <c r="BW1385" s="78"/>
      <c r="BX1385" s="52"/>
      <c r="BY1385" s="78"/>
      <c r="BZ1385" s="52"/>
      <c r="CA1385" s="78"/>
      <c r="CB1385" s="52"/>
      <c r="CC1385" s="78"/>
      <c r="CD1385" s="52"/>
      <c r="CE1385" s="78"/>
      <c r="CF1385" s="52"/>
      <c r="CG1385" s="78"/>
      <c r="CH1385" s="52"/>
      <c r="CI1385" s="78"/>
      <c r="CJ1385" s="52"/>
      <c r="CK1385" s="78"/>
      <c r="CL1385" s="52"/>
      <c r="CM1385" s="78"/>
      <c r="CN1385" s="52"/>
      <c r="CO1385" s="78"/>
      <c r="CP1385" s="52"/>
      <c r="CQ1385" s="78"/>
      <c r="CR1385" s="52"/>
      <c r="CS1385" s="78"/>
      <c r="CT1385" s="52"/>
      <c r="CU1385" s="78"/>
      <c r="CV1385" s="52"/>
      <c r="CW1385" s="78"/>
      <c r="CX1385" s="52"/>
      <c r="CY1385" s="78"/>
      <c r="CZ1385" s="52"/>
      <c r="DA1385" s="78"/>
      <c r="DB1385" s="52"/>
      <c r="DC1385" s="78"/>
      <c r="DD1385" s="52"/>
      <c r="DE1385" s="78"/>
      <c r="DF1385" s="52"/>
      <c r="DG1385" s="78"/>
      <c r="DH1385" s="52"/>
      <c r="DI1385" s="78"/>
      <c r="DJ1385" s="52"/>
      <c r="DK1385" s="78"/>
      <c r="DL1385" s="52"/>
      <c r="DM1385" s="78"/>
      <c r="DN1385" s="52"/>
      <c r="DO1385" s="78"/>
      <c r="DP1385" s="52"/>
      <c r="DQ1385" s="78"/>
      <c r="DR1385" s="52"/>
      <c r="DS1385" s="78"/>
      <c r="DT1385" s="52"/>
      <c r="DU1385" s="78"/>
      <c r="DV1385" s="52"/>
      <c r="DW1385" s="78"/>
      <c r="DX1385" s="52"/>
      <c r="DY1385" s="78"/>
      <c r="DZ1385" s="52"/>
      <c r="EA1385" s="78"/>
      <c r="EB1385" s="52"/>
      <c r="EC1385" s="78"/>
      <c r="ED1385" s="52"/>
      <c r="EE1385" s="78"/>
      <c r="EF1385" s="52"/>
      <c r="EG1385" s="78"/>
      <c r="EH1385" s="52"/>
      <c r="EI1385" s="78"/>
      <c r="EJ1385" s="52"/>
      <c r="EK1385" s="78"/>
      <c r="EL1385" s="52"/>
      <c r="EM1385" s="78"/>
      <c r="EN1385" s="52"/>
      <c r="EO1385" s="78"/>
      <c r="EP1385" s="52"/>
      <c r="EQ1385" s="78"/>
      <c r="ER1385" s="52"/>
      <c r="ES1385" s="78"/>
      <c r="ET1385" s="52"/>
      <c r="EU1385" s="78"/>
      <c r="EV1385" s="52"/>
      <c r="EW1385" s="78"/>
      <c r="EX1385" s="52"/>
      <c r="EY1385" s="78"/>
      <c r="EZ1385" s="52"/>
      <c r="FA1385" s="78"/>
      <c r="FB1385" s="52"/>
      <c r="FC1385" s="78"/>
      <c r="FD1385" s="52"/>
      <c r="FE1385" s="78"/>
      <c r="FF1385" s="52"/>
      <c r="FG1385" s="78"/>
      <c r="FH1385" s="52"/>
      <c r="FI1385" s="78"/>
      <c r="FJ1385" s="52"/>
      <c r="FK1385" s="78"/>
      <c r="FL1385" s="52"/>
      <c r="FM1385" s="78"/>
      <c r="FN1385" s="52"/>
      <c r="FO1385" s="78"/>
      <c r="FP1385" s="52"/>
      <c r="FQ1385" s="78"/>
      <c r="FR1385" s="52"/>
      <c r="FS1385" s="78"/>
      <c r="FT1385" s="52"/>
      <c r="FU1385" s="78"/>
      <c r="FV1385" s="52"/>
      <c r="FW1385" s="78"/>
      <c r="FX1385" s="52"/>
      <c r="FY1385" s="78"/>
      <c r="FZ1385" s="52"/>
      <c r="GA1385" s="78"/>
      <c r="GB1385" s="52"/>
      <c r="GC1385" s="78"/>
      <c r="GD1385" s="52"/>
      <c r="GE1385" s="78"/>
      <c r="GF1385" s="52"/>
      <c r="GG1385" s="78"/>
      <c r="GH1385" s="52"/>
      <c r="GI1385" s="78"/>
      <c r="GJ1385" s="52"/>
      <c r="GK1385" s="78"/>
      <c r="GL1385" s="52"/>
      <c r="GM1385" s="78"/>
      <c r="GN1385" s="52"/>
      <c r="GO1385" s="78"/>
      <c r="GP1385" s="52"/>
      <c r="GQ1385" s="78"/>
      <c r="GR1385" s="52"/>
      <c r="GS1385" s="78"/>
      <c r="GT1385" s="52"/>
      <c r="GU1385" s="78"/>
      <c r="GV1385" s="52"/>
      <c r="GW1385" s="78"/>
      <c r="GX1385" s="52"/>
      <c r="GY1385" s="78"/>
      <c r="GZ1385" s="52"/>
      <c r="HA1385" s="78"/>
      <c r="HB1385" s="52"/>
      <c r="HC1385" s="78"/>
      <c r="HD1385" s="52"/>
      <c r="HE1385" s="78"/>
      <c r="HF1385" s="52"/>
      <c r="HG1385" s="78"/>
      <c r="HH1385" s="52"/>
      <c r="HI1385" s="78"/>
      <c r="HJ1385" s="52"/>
      <c r="HK1385" s="78"/>
      <c r="HL1385" s="52"/>
      <c r="HM1385" s="78"/>
      <c r="HN1385" s="52"/>
      <c r="HO1385" s="78"/>
      <c r="HP1385" s="52"/>
      <c r="HQ1385" s="78"/>
      <c r="HR1385" s="52"/>
      <c r="HS1385" s="78"/>
      <c r="HT1385" s="52"/>
      <c r="HU1385" s="78"/>
      <c r="HV1385" s="52"/>
      <c r="HW1385" s="78"/>
      <c r="HX1385" s="52"/>
      <c r="HY1385" s="78"/>
      <c r="HZ1385" s="52"/>
      <c r="IA1385" s="78"/>
      <c r="IB1385" s="52"/>
    </row>
    <row r="1386" spans="2:236" x14ac:dyDescent="0.3">
      <c r="B1386" s="52" t="s">
        <v>1188</v>
      </c>
      <c r="C1386" s="52" t="s">
        <v>1190</v>
      </c>
      <c r="D1386" s="52" t="s">
        <v>1195</v>
      </c>
      <c r="E1386" s="37" t="s">
        <v>1166</v>
      </c>
      <c r="F1386" s="103" t="s">
        <v>3533</v>
      </c>
      <c r="G1386" s="37" t="s">
        <v>3534</v>
      </c>
      <c r="H1386" s="78" t="s">
        <v>3535</v>
      </c>
      <c r="I1386" s="95"/>
      <c r="J1386" s="106">
        <v>42064</v>
      </c>
      <c r="K1386" s="142">
        <v>423.5</v>
      </c>
      <c r="L1386" s="52"/>
      <c r="M1386" s="78"/>
      <c r="N1386" s="52"/>
      <c r="O1386" s="78"/>
      <c r="P1386" s="52"/>
      <c r="Q1386" s="78"/>
      <c r="R1386" s="52"/>
      <c r="S1386" s="78"/>
      <c r="T1386" s="52"/>
      <c r="U1386" s="78"/>
      <c r="V1386" s="52"/>
      <c r="W1386" s="78"/>
      <c r="X1386" s="52"/>
      <c r="Y1386" s="78"/>
      <c r="Z1386" s="52"/>
      <c r="AA1386" s="78"/>
      <c r="AB1386" s="52"/>
      <c r="AC1386" s="78"/>
      <c r="AD1386" s="52"/>
      <c r="AE1386" s="78"/>
      <c r="AF1386" s="52"/>
      <c r="AG1386" s="78"/>
      <c r="AH1386" s="52"/>
      <c r="AI1386" s="78"/>
      <c r="AJ1386" s="52"/>
      <c r="AK1386" s="78"/>
      <c r="AL1386" s="52"/>
      <c r="AM1386" s="78"/>
      <c r="AN1386" s="52"/>
      <c r="AO1386" s="78"/>
      <c r="AP1386" s="52"/>
      <c r="AQ1386" s="78"/>
      <c r="AR1386" s="52"/>
      <c r="AS1386" s="78"/>
      <c r="AT1386" s="52"/>
      <c r="AU1386" s="78"/>
      <c r="AV1386" s="52"/>
      <c r="AW1386" s="78"/>
      <c r="AX1386" s="52"/>
      <c r="AY1386" s="78"/>
      <c r="AZ1386" s="52"/>
      <c r="BA1386" s="78"/>
      <c r="BB1386" s="52"/>
      <c r="BC1386" s="78"/>
      <c r="BD1386" s="52"/>
      <c r="BE1386" s="78"/>
      <c r="BF1386" s="52"/>
      <c r="BG1386" s="78"/>
      <c r="BH1386" s="52"/>
      <c r="BI1386" s="78"/>
      <c r="BJ1386" s="52"/>
      <c r="BK1386" s="78"/>
      <c r="BL1386" s="52"/>
      <c r="BM1386" s="78"/>
      <c r="BN1386" s="52"/>
      <c r="BO1386" s="78"/>
      <c r="BP1386" s="52"/>
      <c r="BQ1386" s="78"/>
      <c r="BR1386" s="52"/>
      <c r="BS1386" s="78"/>
      <c r="BT1386" s="52"/>
      <c r="BU1386" s="78"/>
      <c r="BV1386" s="52"/>
      <c r="BW1386" s="78"/>
      <c r="BX1386" s="52"/>
      <c r="BY1386" s="78"/>
      <c r="BZ1386" s="52"/>
      <c r="CA1386" s="78"/>
      <c r="CB1386" s="52"/>
      <c r="CC1386" s="78"/>
      <c r="CD1386" s="52"/>
      <c r="CE1386" s="78"/>
      <c r="CF1386" s="52"/>
      <c r="CG1386" s="78"/>
      <c r="CH1386" s="52"/>
      <c r="CI1386" s="78"/>
      <c r="CJ1386" s="52"/>
      <c r="CK1386" s="78"/>
      <c r="CL1386" s="52"/>
      <c r="CM1386" s="78"/>
      <c r="CN1386" s="52"/>
      <c r="CO1386" s="78"/>
      <c r="CP1386" s="52"/>
      <c r="CQ1386" s="78"/>
      <c r="CR1386" s="52"/>
      <c r="CS1386" s="78"/>
      <c r="CT1386" s="52"/>
      <c r="CU1386" s="78"/>
      <c r="CV1386" s="52"/>
      <c r="CW1386" s="78"/>
      <c r="CX1386" s="52"/>
      <c r="CY1386" s="78"/>
      <c r="CZ1386" s="52"/>
      <c r="DA1386" s="78"/>
      <c r="DB1386" s="52"/>
      <c r="DC1386" s="78"/>
      <c r="DD1386" s="52"/>
      <c r="DE1386" s="78"/>
      <c r="DF1386" s="52"/>
      <c r="DG1386" s="78"/>
      <c r="DH1386" s="52"/>
      <c r="DI1386" s="78"/>
      <c r="DJ1386" s="52"/>
      <c r="DK1386" s="78"/>
      <c r="DL1386" s="52"/>
      <c r="DM1386" s="78"/>
      <c r="DN1386" s="52"/>
      <c r="DO1386" s="78"/>
      <c r="DP1386" s="52"/>
      <c r="DQ1386" s="78"/>
      <c r="DR1386" s="52"/>
      <c r="DS1386" s="78"/>
      <c r="DT1386" s="52"/>
      <c r="DU1386" s="78"/>
      <c r="DV1386" s="52"/>
      <c r="DW1386" s="78"/>
      <c r="DX1386" s="52"/>
      <c r="DY1386" s="78"/>
      <c r="DZ1386" s="52"/>
      <c r="EA1386" s="78"/>
      <c r="EB1386" s="52"/>
      <c r="EC1386" s="78"/>
      <c r="ED1386" s="52"/>
      <c r="EE1386" s="78"/>
      <c r="EF1386" s="52"/>
      <c r="EG1386" s="78"/>
      <c r="EH1386" s="52"/>
      <c r="EI1386" s="78"/>
      <c r="EJ1386" s="52"/>
      <c r="EK1386" s="78"/>
      <c r="EL1386" s="52"/>
      <c r="EM1386" s="78"/>
      <c r="EN1386" s="52"/>
      <c r="EO1386" s="78"/>
      <c r="EP1386" s="52"/>
      <c r="EQ1386" s="78"/>
      <c r="ER1386" s="52"/>
      <c r="ES1386" s="78"/>
      <c r="ET1386" s="52"/>
      <c r="EU1386" s="78"/>
      <c r="EV1386" s="52"/>
      <c r="EW1386" s="78"/>
      <c r="EX1386" s="52"/>
      <c r="EY1386" s="78"/>
      <c r="EZ1386" s="52"/>
      <c r="FA1386" s="78"/>
      <c r="FB1386" s="52"/>
      <c r="FC1386" s="78"/>
      <c r="FD1386" s="52"/>
      <c r="FE1386" s="78"/>
      <c r="FF1386" s="52"/>
      <c r="FG1386" s="78"/>
      <c r="FH1386" s="52"/>
      <c r="FI1386" s="78"/>
      <c r="FJ1386" s="52"/>
      <c r="FK1386" s="78"/>
      <c r="FL1386" s="52"/>
      <c r="FM1386" s="78"/>
      <c r="FN1386" s="52"/>
      <c r="FO1386" s="78"/>
      <c r="FP1386" s="52"/>
      <c r="FQ1386" s="78"/>
      <c r="FR1386" s="52"/>
      <c r="FS1386" s="78"/>
      <c r="FT1386" s="52"/>
      <c r="FU1386" s="78"/>
      <c r="FV1386" s="52"/>
      <c r="FW1386" s="78"/>
      <c r="FX1386" s="52"/>
      <c r="FY1386" s="78"/>
      <c r="FZ1386" s="52"/>
      <c r="GA1386" s="78"/>
      <c r="GB1386" s="52"/>
      <c r="GC1386" s="78"/>
      <c r="GD1386" s="52"/>
      <c r="GE1386" s="78"/>
      <c r="GF1386" s="52"/>
      <c r="GG1386" s="78"/>
      <c r="GH1386" s="52"/>
      <c r="GI1386" s="78"/>
      <c r="GJ1386" s="52"/>
      <c r="GK1386" s="78"/>
      <c r="GL1386" s="52"/>
      <c r="GM1386" s="78"/>
      <c r="GN1386" s="52"/>
      <c r="GO1386" s="78"/>
      <c r="GP1386" s="52"/>
      <c r="GQ1386" s="78"/>
      <c r="GR1386" s="52"/>
      <c r="GS1386" s="78"/>
      <c r="GT1386" s="52"/>
      <c r="GU1386" s="78"/>
      <c r="GV1386" s="52"/>
      <c r="GW1386" s="78"/>
      <c r="GX1386" s="52"/>
      <c r="GY1386" s="78"/>
      <c r="GZ1386" s="52"/>
      <c r="HA1386" s="78"/>
      <c r="HB1386" s="52"/>
      <c r="HC1386" s="78"/>
      <c r="HD1386" s="52"/>
      <c r="HE1386" s="78"/>
      <c r="HF1386" s="52"/>
      <c r="HG1386" s="78"/>
      <c r="HH1386" s="52"/>
      <c r="HI1386" s="78"/>
      <c r="HJ1386" s="52"/>
      <c r="HK1386" s="78"/>
      <c r="HL1386" s="52"/>
      <c r="HM1386" s="78"/>
      <c r="HN1386" s="52"/>
      <c r="HO1386" s="78"/>
      <c r="HP1386" s="52"/>
      <c r="HQ1386" s="78"/>
      <c r="HR1386" s="52"/>
      <c r="HS1386" s="78"/>
      <c r="HT1386" s="52"/>
      <c r="HU1386" s="78"/>
      <c r="HV1386" s="52"/>
      <c r="HW1386" s="78"/>
      <c r="HX1386" s="52"/>
      <c r="HY1386" s="78"/>
      <c r="HZ1386" s="52"/>
      <c r="IA1386" s="78"/>
      <c r="IB1386" s="52"/>
    </row>
    <row r="1387" spans="2:236" x14ac:dyDescent="0.3">
      <c r="B1387" s="52" t="s">
        <v>1188</v>
      </c>
      <c r="C1387" s="52" t="s">
        <v>1190</v>
      </c>
      <c r="D1387" s="52" t="s">
        <v>1195</v>
      </c>
      <c r="E1387" s="37" t="s">
        <v>1166</v>
      </c>
      <c r="F1387" s="103" t="s">
        <v>3536</v>
      </c>
      <c r="G1387" s="37" t="s">
        <v>3537</v>
      </c>
      <c r="H1387" s="78" t="s">
        <v>3538</v>
      </c>
      <c r="I1387" s="95"/>
      <c r="J1387" s="106">
        <v>42064</v>
      </c>
      <c r="K1387" s="142">
        <v>47.3</v>
      </c>
      <c r="L1387" s="52"/>
      <c r="M1387" s="78"/>
      <c r="N1387" s="52"/>
      <c r="O1387" s="78"/>
      <c r="P1387" s="52"/>
      <c r="Q1387" s="78"/>
      <c r="R1387" s="52"/>
      <c r="S1387" s="78"/>
      <c r="T1387" s="52"/>
      <c r="U1387" s="78"/>
      <c r="V1387" s="52"/>
      <c r="W1387" s="78"/>
      <c r="X1387" s="52"/>
      <c r="Y1387" s="78"/>
      <c r="Z1387" s="52"/>
      <c r="AA1387" s="78"/>
      <c r="AB1387" s="52"/>
      <c r="AC1387" s="78"/>
      <c r="AD1387" s="52"/>
      <c r="AE1387" s="78"/>
      <c r="AF1387" s="52"/>
      <c r="AG1387" s="78"/>
      <c r="AH1387" s="52"/>
      <c r="AI1387" s="78"/>
      <c r="AJ1387" s="52"/>
      <c r="AK1387" s="78"/>
      <c r="AL1387" s="52"/>
      <c r="AM1387" s="78"/>
      <c r="AN1387" s="52"/>
      <c r="AO1387" s="78"/>
      <c r="AP1387" s="52"/>
      <c r="AQ1387" s="78"/>
      <c r="AR1387" s="52"/>
      <c r="AS1387" s="78"/>
      <c r="AT1387" s="52"/>
      <c r="AU1387" s="78"/>
      <c r="AV1387" s="52"/>
      <c r="AW1387" s="78"/>
      <c r="AX1387" s="52"/>
      <c r="AY1387" s="78"/>
      <c r="AZ1387" s="52"/>
      <c r="BA1387" s="78"/>
      <c r="BB1387" s="52"/>
      <c r="BC1387" s="78"/>
      <c r="BD1387" s="52"/>
      <c r="BE1387" s="78"/>
      <c r="BF1387" s="52"/>
      <c r="BG1387" s="78"/>
      <c r="BH1387" s="52"/>
      <c r="BI1387" s="78"/>
      <c r="BJ1387" s="52"/>
      <c r="BK1387" s="78"/>
      <c r="BL1387" s="52"/>
      <c r="BM1387" s="78"/>
      <c r="BN1387" s="52"/>
      <c r="BO1387" s="78"/>
      <c r="BP1387" s="52"/>
      <c r="BQ1387" s="78"/>
      <c r="BR1387" s="52"/>
      <c r="BS1387" s="78"/>
      <c r="BT1387" s="52"/>
      <c r="BU1387" s="78"/>
      <c r="BV1387" s="52"/>
      <c r="BW1387" s="78"/>
      <c r="BX1387" s="52"/>
      <c r="BY1387" s="78"/>
      <c r="BZ1387" s="52"/>
      <c r="CA1387" s="78"/>
      <c r="CB1387" s="52"/>
      <c r="CC1387" s="78"/>
      <c r="CD1387" s="52"/>
      <c r="CE1387" s="78"/>
      <c r="CF1387" s="52"/>
      <c r="CG1387" s="78"/>
      <c r="CH1387" s="52"/>
      <c r="CI1387" s="78"/>
      <c r="CJ1387" s="52"/>
      <c r="CK1387" s="78"/>
      <c r="CL1387" s="52"/>
      <c r="CM1387" s="78"/>
      <c r="CN1387" s="52"/>
      <c r="CO1387" s="78"/>
      <c r="CP1387" s="52"/>
      <c r="CQ1387" s="78"/>
      <c r="CR1387" s="52"/>
      <c r="CS1387" s="78"/>
      <c r="CT1387" s="52"/>
      <c r="CU1387" s="78"/>
      <c r="CV1387" s="52"/>
      <c r="CW1387" s="78"/>
      <c r="CX1387" s="52"/>
      <c r="CY1387" s="78"/>
      <c r="CZ1387" s="52"/>
      <c r="DA1387" s="78"/>
      <c r="DB1387" s="52"/>
      <c r="DC1387" s="78"/>
      <c r="DD1387" s="52"/>
      <c r="DE1387" s="78"/>
      <c r="DF1387" s="52"/>
      <c r="DG1387" s="78"/>
      <c r="DH1387" s="52"/>
      <c r="DI1387" s="78"/>
      <c r="DJ1387" s="52"/>
      <c r="DK1387" s="78"/>
      <c r="DL1387" s="52"/>
      <c r="DM1387" s="78"/>
      <c r="DN1387" s="52"/>
      <c r="DO1387" s="78"/>
      <c r="DP1387" s="52"/>
      <c r="DQ1387" s="78"/>
      <c r="DR1387" s="52"/>
      <c r="DS1387" s="78"/>
      <c r="DT1387" s="52"/>
      <c r="DU1387" s="78"/>
      <c r="DV1387" s="52"/>
      <c r="DW1387" s="78"/>
      <c r="DX1387" s="52"/>
      <c r="DY1387" s="78"/>
      <c r="DZ1387" s="52"/>
      <c r="EA1387" s="78"/>
      <c r="EB1387" s="52"/>
      <c r="EC1387" s="78"/>
      <c r="ED1387" s="52"/>
      <c r="EE1387" s="78"/>
      <c r="EF1387" s="52"/>
      <c r="EG1387" s="78"/>
      <c r="EH1387" s="52"/>
      <c r="EI1387" s="78"/>
      <c r="EJ1387" s="52"/>
      <c r="EK1387" s="78"/>
      <c r="EL1387" s="52"/>
      <c r="EM1387" s="78"/>
      <c r="EN1387" s="52"/>
      <c r="EO1387" s="78"/>
      <c r="EP1387" s="52"/>
      <c r="EQ1387" s="78"/>
      <c r="ER1387" s="52"/>
      <c r="ES1387" s="78"/>
      <c r="ET1387" s="52"/>
      <c r="EU1387" s="78"/>
      <c r="EV1387" s="52"/>
      <c r="EW1387" s="78"/>
      <c r="EX1387" s="52"/>
      <c r="EY1387" s="78"/>
      <c r="EZ1387" s="52"/>
      <c r="FA1387" s="78"/>
      <c r="FB1387" s="52"/>
      <c r="FC1387" s="78"/>
      <c r="FD1387" s="52"/>
      <c r="FE1387" s="78"/>
      <c r="FF1387" s="52"/>
      <c r="FG1387" s="78"/>
      <c r="FH1387" s="52"/>
      <c r="FI1387" s="78"/>
      <c r="FJ1387" s="52"/>
      <c r="FK1387" s="78"/>
      <c r="FL1387" s="52"/>
      <c r="FM1387" s="78"/>
      <c r="FN1387" s="52"/>
      <c r="FO1387" s="78"/>
      <c r="FP1387" s="52"/>
      <c r="FQ1387" s="78"/>
      <c r="FR1387" s="52"/>
      <c r="FS1387" s="78"/>
      <c r="FT1387" s="52"/>
      <c r="FU1387" s="78"/>
      <c r="FV1387" s="52"/>
      <c r="FW1387" s="78"/>
      <c r="FX1387" s="52"/>
      <c r="FY1387" s="78"/>
      <c r="FZ1387" s="52"/>
      <c r="GA1387" s="78"/>
      <c r="GB1387" s="52"/>
      <c r="GC1387" s="78"/>
      <c r="GD1387" s="52"/>
      <c r="GE1387" s="78"/>
      <c r="GF1387" s="52"/>
      <c r="GG1387" s="78"/>
      <c r="GH1387" s="52"/>
      <c r="GI1387" s="78"/>
      <c r="GJ1387" s="52"/>
      <c r="GK1387" s="78"/>
      <c r="GL1387" s="52"/>
      <c r="GM1387" s="78"/>
      <c r="GN1387" s="52"/>
      <c r="GO1387" s="78"/>
      <c r="GP1387" s="52"/>
      <c r="GQ1387" s="78"/>
      <c r="GR1387" s="52"/>
      <c r="GS1387" s="78"/>
      <c r="GT1387" s="52"/>
      <c r="GU1387" s="78"/>
      <c r="GV1387" s="52"/>
      <c r="GW1387" s="78"/>
      <c r="GX1387" s="52"/>
      <c r="GY1387" s="78"/>
      <c r="GZ1387" s="52"/>
      <c r="HA1387" s="78"/>
      <c r="HB1387" s="52"/>
      <c r="HC1387" s="78"/>
      <c r="HD1387" s="52"/>
      <c r="HE1387" s="78"/>
      <c r="HF1387" s="52"/>
      <c r="HG1387" s="78"/>
      <c r="HH1387" s="52"/>
      <c r="HI1387" s="78"/>
      <c r="HJ1387" s="52"/>
      <c r="HK1387" s="78"/>
      <c r="HL1387" s="52"/>
      <c r="HM1387" s="78"/>
      <c r="HN1387" s="52"/>
      <c r="HO1387" s="78"/>
      <c r="HP1387" s="52"/>
      <c r="HQ1387" s="78"/>
      <c r="HR1387" s="52"/>
      <c r="HS1387" s="78"/>
      <c r="HT1387" s="52"/>
      <c r="HU1387" s="78"/>
      <c r="HV1387" s="52"/>
      <c r="HW1387" s="78"/>
      <c r="HX1387" s="52"/>
      <c r="HY1387" s="78"/>
      <c r="HZ1387" s="52"/>
      <c r="IA1387" s="78"/>
      <c r="IB1387" s="52"/>
    </row>
    <row r="1388" spans="2:236" x14ac:dyDescent="0.3">
      <c r="B1388" s="52" t="s">
        <v>1188</v>
      </c>
      <c r="C1388" s="52" t="s">
        <v>1190</v>
      </c>
      <c r="D1388" s="52" t="s">
        <v>1195</v>
      </c>
      <c r="E1388" s="37" t="s">
        <v>1166</v>
      </c>
      <c r="F1388" s="103" t="s">
        <v>3539</v>
      </c>
      <c r="G1388" s="37" t="s">
        <v>3540</v>
      </c>
      <c r="H1388" s="78" t="s">
        <v>3541</v>
      </c>
      <c r="I1388" s="95"/>
      <c r="J1388" s="106">
        <v>42064</v>
      </c>
      <c r="K1388" s="142">
        <v>496.1</v>
      </c>
      <c r="L1388" s="52"/>
      <c r="M1388" s="78"/>
      <c r="N1388" s="52"/>
      <c r="O1388" s="78"/>
      <c r="P1388" s="52"/>
      <c r="Q1388" s="78"/>
      <c r="R1388" s="52"/>
      <c r="S1388" s="78"/>
      <c r="T1388" s="52"/>
      <c r="U1388" s="78"/>
      <c r="V1388" s="52"/>
      <c r="W1388" s="78"/>
      <c r="X1388" s="52"/>
      <c r="Y1388" s="78"/>
      <c r="Z1388" s="52"/>
      <c r="AA1388" s="78"/>
      <c r="AB1388" s="52"/>
      <c r="AC1388" s="78"/>
      <c r="AD1388" s="52"/>
      <c r="AE1388" s="78"/>
      <c r="AF1388" s="52"/>
      <c r="AG1388" s="78"/>
      <c r="AH1388" s="52"/>
      <c r="AI1388" s="78"/>
      <c r="AJ1388" s="52"/>
      <c r="AK1388" s="78"/>
      <c r="AL1388" s="52"/>
      <c r="AM1388" s="78"/>
      <c r="AN1388" s="52"/>
      <c r="AO1388" s="78"/>
      <c r="AP1388" s="52"/>
      <c r="AQ1388" s="78"/>
      <c r="AR1388" s="52"/>
      <c r="AS1388" s="78"/>
      <c r="AT1388" s="52"/>
      <c r="AU1388" s="78"/>
      <c r="AV1388" s="52"/>
      <c r="AW1388" s="78"/>
      <c r="AX1388" s="52"/>
      <c r="AY1388" s="78"/>
      <c r="AZ1388" s="52"/>
      <c r="BA1388" s="78"/>
      <c r="BB1388" s="52"/>
      <c r="BC1388" s="78"/>
      <c r="BD1388" s="52"/>
      <c r="BE1388" s="78"/>
      <c r="BF1388" s="52"/>
      <c r="BG1388" s="78"/>
      <c r="BH1388" s="52"/>
      <c r="BI1388" s="78"/>
      <c r="BJ1388" s="52"/>
      <c r="BK1388" s="78"/>
      <c r="BL1388" s="52"/>
      <c r="BM1388" s="78"/>
      <c r="BN1388" s="52"/>
      <c r="BO1388" s="78"/>
      <c r="BP1388" s="52"/>
      <c r="BQ1388" s="78"/>
      <c r="BR1388" s="52"/>
      <c r="BS1388" s="78"/>
      <c r="BT1388" s="52"/>
      <c r="BU1388" s="78"/>
      <c r="BV1388" s="52"/>
      <c r="BW1388" s="78"/>
      <c r="BX1388" s="52"/>
      <c r="BY1388" s="78"/>
      <c r="BZ1388" s="52"/>
      <c r="CA1388" s="78"/>
      <c r="CB1388" s="52"/>
      <c r="CC1388" s="78"/>
      <c r="CD1388" s="52"/>
      <c r="CE1388" s="78"/>
      <c r="CF1388" s="52"/>
      <c r="CG1388" s="78"/>
      <c r="CH1388" s="52"/>
      <c r="CI1388" s="78"/>
      <c r="CJ1388" s="52"/>
      <c r="CK1388" s="78"/>
      <c r="CL1388" s="52"/>
      <c r="CM1388" s="78"/>
      <c r="CN1388" s="52"/>
      <c r="CO1388" s="78"/>
      <c r="CP1388" s="52"/>
      <c r="CQ1388" s="78"/>
      <c r="CR1388" s="52"/>
      <c r="CS1388" s="78"/>
      <c r="CT1388" s="52"/>
      <c r="CU1388" s="78"/>
      <c r="CV1388" s="52"/>
      <c r="CW1388" s="78"/>
      <c r="CX1388" s="52"/>
      <c r="CY1388" s="78"/>
      <c r="CZ1388" s="52"/>
      <c r="DA1388" s="78"/>
      <c r="DB1388" s="52"/>
      <c r="DC1388" s="78"/>
      <c r="DD1388" s="52"/>
      <c r="DE1388" s="78"/>
      <c r="DF1388" s="52"/>
      <c r="DG1388" s="78"/>
      <c r="DH1388" s="52"/>
      <c r="DI1388" s="78"/>
      <c r="DJ1388" s="52"/>
      <c r="DK1388" s="78"/>
      <c r="DL1388" s="52"/>
      <c r="DM1388" s="78"/>
      <c r="DN1388" s="52"/>
      <c r="DO1388" s="78"/>
      <c r="DP1388" s="52"/>
      <c r="DQ1388" s="78"/>
      <c r="DR1388" s="52"/>
      <c r="DS1388" s="78"/>
      <c r="DT1388" s="52"/>
      <c r="DU1388" s="78"/>
      <c r="DV1388" s="52"/>
      <c r="DW1388" s="78"/>
      <c r="DX1388" s="52"/>
      <c r="DY1388" s="78"/>
      <c r="DZ1388" s="52"/>
      <c r="EA1388" s="78"/>
      <c r="EB1388" s="52"/>
      <c r="EC1388" s="78"/>
      <c r="ED1388" s="52"/>
      <c r="EE1388" s="78"/>
      <c r="EF1388" s="52"/>
      <c r="EG1388" s="78"/>
      <c r="EH1388" s="52"/>
      <c r="EI1388" s="78"/>
      <c r="EJ1388" s="52"/>
      <c r="EK1388" s="78"/>
      <c r="EL1388" s="52"/>
      <c r="EM1388" s="78"/>
      <c r="EN1388" s="52"/>
      <c r="EO1388" s="78"/>
      <c r="EP1388" s="52"/>
      <c r="EQ1388" s="78"/>
      <c r="ER1388" s="52"/>
      <c r="ES1388" s="78"/>
      <c r="ET1388" s="52"/>
      <c r="EU1388" s="78"/>
      <c r="EV1388" s="52"/>
      <c r="EW1388" s="78"/>
      <c r="EX1388" s="52"/>
      <c r="EY1388" s="78"/>
      <c r="EZ1388" s="52"/>
      <c r="FA1388" s="78"/>
      <c r="FB1388" s="52"/>
      <c r="FC1388" s="78"/>
      <c r="FD1388" s="52"/>
      <c r="FE1388" s="78"/>
      <c r="FF1388" s="52"/>
      <c r="FG1388" s="78"/>
      <c r="FH1388" s="52"/>
      <c r="FI1388" s="78"/>
      <c r="FJ1388" s="52"/>
      <c r="FK1388" s="78"/>
      <c r="FL1388" s="52"/>
      <c r="FM1388" s="78"/>
      <c r="FN1388" s="52"/>
      <c r="FO1388" s="78"/>
      <c r="FP1388" s="52"/>
      <c r="FQ1388" s="78"/>
      <c r="FR1388" s="52"/>
      <c r="FS1388" s="78"/>
      <c r="FT1388" s="52"/>
      <c r="FU1388" s="78"/>
      <c r="FV1388" s="52"/>
      <c r="FW1388" s="78"/>
      <c r="FX1388" s="52"/>
      <c r="FY1388" s="78"/>
      <c r="FZ1388" s="52"/>
      <c r="GA1388" s="78"/>
      <c r="GB1388" s="52"/>
      <c r="GC1388" s="78"/>
      <c r="GD1388" s="52"/>
      <c r="GE1388" s="78"/>
      <c r="GF1388" s="52"/>
      <c r="GG1388" s="78"/>
      <c r="GH1388" s="52"/>
      <c r="GI1388" s="78"/>
      <c r="GJ1388" s="52"/>
      <c r="GK1388" s="78"/>
      <c r="GL1388" s="52"/>
      <c r="GM1388" s="78"/>
      <c r="GN1388" s="52"/>
      <c r="GO1388" s="78"/>
      <c r="GP1388" s="52"/>
      <c r="GQ1388" s="78"/>
      <c r="GR1388" s="52"/>
      <c r="GS1388" s="78"/>
      <c r="GT1388" s="52"/>
      <c r="GU1388" s="78"/>
      <c r="GV1388" s="52"/>
      <c r="GW1388" s="78"/>
      <c r="GX1388" s="52"/>
      <c r="GY1388" s="78"/>
      <c r="GZ1388" s="52"/>
      <c r="HA1388" s="78"/>
      <c r="HB1388" s="52"/>
      <c r="HC1388" s="78"/>
      <c r="HD1388" s="52"/>
      <c r="HE1388" s="78"/>
      <c r="HF1388" s="52"/>
      <c r="HG1388" s="78"/>
      <c r="HH1388" s="52"/>
      <c r="HI1388" s="78"/>
      <c r="HJ1388" s="52"/>
      <c r="HK1388" s="78"/>
      <c r="HL1388" s="52"/>
      <c r="HM1388" s="78"/>
      <c r="HN1388" s="52"/>
      <c r="HO1388" s="78"/>
      <c r="HP1388" s="52"/>
      <c r="HQ1388" s="78"/>
      <c r="HR1388" s="52"/>
      <c r="HS1388" s="78"/>
      <c r="HT1388" s="52"/>
      <c r="HU1388" s="78"/>
      <c r="HV1388" s="52"/>
      <c r="HW1388" s="78"/>
      <c r="HX1388" s="52"/>
      <c r="HY1388" s="78"/>
      <c r="HZ1388" s="52"/>
      <c r="IA1388" s="78"/>
      <c r="IB1388" s="52"/>
    </row>
    <row r="1389" spans="2:236" x14ac:dyDescent="0.3">
      <c r="B1389" s="52" t="s">
        <v>1188</v>
      </c>
      <c r="C1389" s="52" t="s">
        <v>1190</v>
      </c>
      <c r="D1389" s="52" t="s">
        <v>1195</v>
      </c>
      <c r="E1389" s="37" t="s">
        <v>1166</v>
      </c>
      <c r="F1389" s="103" t="s">
        <v>3542</v>
      </c>
      <c r="G1389" s="37" t="s">
        <v>3543</v>
      </c>
      <c r="H1389" s="78" t="s">
        <v>3544</v>
      </c>
      <c r="I1389" s="95"/>
      <c r="J1389" s="106">
        <v>42064</v>
      </c>
      <c r="K1389" s="142">
        <v>599.5</v>
      </c>
      <c r="L1389" s="52"/>
      <c r="M1389" s="78"/>
      <c r="N1389" s="52"/>
      <c r="O1389" s="78"/>
      <c r="P1389" s="52"/>
      <c r="Q1389" s="78"/>
      <c r="R1389" s="52"/>
      <c r="S1389" s="78"/>
      <c r="T1389" s="52"/>
      <c r="U1389" s="78"/>
      <c r="V1389" s="52"/>
      <c r="W1389" s="78"/>
      <c r="X1389" s="52"/>
      <c r="Y1389" s="78"/>
      <c r="Z1389" s="52"/>
      <c r="AA1389" s="78"/>
      <c r="AB1389" s="52"/>
      <c r="AC1389" s="78"/>
      <c r="AD1389" s="52"/>
      <c r="AE1389" s="78"/>
      <c r="AF1389" s="52"/>
      <c r="AG1389" s="78"/>
      <c r="AH1389" s="52"/>
      <c r="AI1389" s="78"/>
      <c r="AJ1389" s="52"/>
      <c r="AK1389" s="78"/>
      <c r="AL1389" s="52"/>
      <c r="AM1389" s="78"/>
      <c r="AN1389" s="52"/>
      <c r="AO1389" s="78"/>
      <c r="AP1389" s="52"/>
      <c r="AQ1389" s="78"/>
      <c r="AR1389" s="52"/>
      <c r="AS1389" s="78"/>
      <c r="AT1389" s="52"/>
      <c r="AU1389" s="78"/>
      <c r="AV1389" s="52"/>
      <c r="AW1389" s="78"/>
      <c r="AX1389" s="52"/>
      <c r="AY1389" s="78"/>
      <c r="AZ1389" s="52"/>
      <c r="BA1389" s="78"/>
      <c r="BB1389" s="52"/>
      <c r="BC1389" s="78"/>
      <c r="BD1389" s="52"/>
      <c r="BE1389" s="78"/>
      <c r="BF1389" s="52"/>
      <c r="BG1389" s="78"/>
      <c r="BH1389" s="52"/>
      <c r="BI1389" s="78"/>
      <c r="BJ1389" s="52"/>
      <c r="BK1389" s="78"/>
      <c r="BL1389" s="52"/>
      <c r="BM1389" s="78"/>
      <c r="BN1389" s="52"/>
      <c r="BO1389" s="78"/>
      <c r="BP1389" s="52"/>
      <c r="BQ1389" s="78"/>
      <c r="BR1389" s="52"/>
      <c r="BS1389" s="78"/>
      <c r="BT1389" s="52"/>
      <c r="BU1389" s="78"/>
      <c r="BV1389" s="52"/>
      <c r="BW1389" s="78"/>
      <c r="BX1389" s="52"/>
      <c r="BY1389" s="78"/>
      <c r="BZ1389" s="52"/>
      <c r="CA1389" s="78"/>
      <c r="CB1389" s="52"/>
      <c r="CC1389" s="78"/>
      <c r="CD1389" s="52"/>
      <c r="CE1389" s="78"/>
      <c r="CF1389" s="52"/>
      <c r="CG1389" s="78"/>
      <c r="CH1389" s="52"/>
      <c r="CI1389" s="78"/>
      <c r="CJ1389" s="52"/>
      <c r="CK1389" s="78"/>
      <c r="CL1389" s="52"/>
      <c r="CM1389" s="78"/>
      <c r="CN1389" s="52"/>
      <c r="CO1389" s="78"/>
      <c r="CP1389" s="52"/>
      <c r="CQ1389" s="78"/>
      <c r="CR1389" s="52"/>
      <c r="CS1389" s="78"/>
      <c r="CT1389" s="52"/>
      <c r="CU1389" s="78"/>
      <c r="CV1389" s="52"/>
      <c r="CW1389" s="78"/>
      <c r="CX1389" s="52"/>
      <c r="CY1389" s="78"/>
      <c r="CZ1389" s="52"/>
      <c r="DA1389" s="78"/>
      <c r="DB1389" s="52"/>
      <c r="DC1389" s="78"/>
      <c r="DD1389" s="52"/>
      <c r="DE1389" s="78"/>
      <c r="DF1389" s="52"/>
      <c r="DG1389" s="78"/>
      <c r="DH1389" s="52"/>
      <c r="DI1389" s="78"/>
      <c r="DJ1389" s="52"/>
      <c r="DK1389" s="78"/>
      <c r="DL1389" s="52"/>
      <c r="DM1389" s="78"/>
      <c r="DN1389" s="52"/>
      <c r="DO1389" s="78"/>
      <c r="DP1389" s="52"/>
      <c r="DQ1389" s="78"/>
      <c r="DR1389" s="52"/>
      <c r="DS1389" s="78"/>
      <c r="DT1389" s="52"/>
      <c r="DU1389" s="78"/>
      <c r="DV1389" s="52"/>
      <c r="DW1389" s="78"/>
      <c r="DX1389" s="52"/>
      <c r="DY1389" s="78"/>
      <c r="DZ1389" s="52"/>
      <c r="EA1389" s="78"/>
      <c r="EB1389" s="52"/>
      <c r="EC1389" s="78"/>
      <c r="ED1389" s="52"/>
      <c r="EE1389" s="78"/>
      <c r="EF1389" s="52"/>
      <c r="EG1389" s="78"/>
      <c r="EH1389" s="52"/>
      <c r="EI1389" s="78"/>
      <c r="EJ1389" s="52"/>
      <c r="EK1389" s="78"/>
      <c r="EL1389" s="52"/>
      <c r="EM1389" s="78"/>
      <c r="EN1389" s="52"/>
      <c r="EO1389" s="78"/>
      <c r="EP1389" s="52"/>
      <c r="EQ1389" s="78"/>
      <c r="ER1389" s="52"/>
      <c r="ES1389" s="78"/>
      <c r="ET1389" s="52"/>
      <c r="EU1389" s="78"/>
      <c r="EV1389" s="52"/>
      <c r="EW1389" s="78"/>
      <c r="EX1389" s="52"/>
      <c r="EY1389" s="78"/>
      <c r="EZ1389" s="52"/>
      <c r="FA1389" s="78"/>
      <c r="FB1389" s="52"/>
      <c r="FC1389" s="78"/>
      <c r="FD1389" s="52"/>
      <c r="FE1389" s="78"/>
      <c r="FF1389" s="52"/>
      <c r="FG1389" s="78"/>
      <c r="FH1389" s="52"/>
      <c r="FI1389" s="78"/>
      <c r="FJ1389" s="52"/>
      <c r="FK1389" s="78"/>
      <c r="FL1389" s="52"/>
      <c r="FM1389" s="78"/>
      <c r="FN1389" s="52"/>
      <c r="FO1389" s="78"/>
      <c r="FP1389" s="52"/>
      <c r="FQ1389" s="78"/>
      <c r="FR1389" s="52"/>
      <c r="FS1389" s="78"/>
      <c r="FT1389" s="52"/>
      <c r="FU1389" s="78"/>
      <c r="FV1389" s="52"/>
      <c r="FW1389" s="78"/>
      <c r="FX1389" s="52"/>
      <c r="FY1389" s="78"/>
      <c r="FZ1389" s="52"/>
      <c r="GA1389" s="78"/>
      <c r="GB1389" s="52"/>
      <c r="GC1389" s="78"/>
      <c r="GD1389" s="52"/>
      <c r="GE1389" s="78"/>
      <c r="GF1389" s="52"/>
      <c r="GG1389" s="78"/>
      <c r="GH1389" s="52"/>
      <c r="GI1389" s="78"/>
      <c r="GJ1389" s="52"/>
      <c r="GK1389" s="78"/>
      <c r="GL1389" s="52"/>
      <c r="GM1389" s="78"/>
      <c r="GN1389" s="52"/>
      <c r="GO1389" s="78"/>
      <c r="GP1389" s="52"/>
      <c r="GQ1389" s="78"/>
      <c r="GR1389" s="52"/>
      <c r="GS1389" s="78"/>
      <c r="GT1389" s="52"/>
      <c r="GU1389" s="78"/>
      <c r="GV1389" s="52"/>
      <c r="GW1389" s="78"/>
      <c r="GX1389" s="52"/>
      <c r="GY1389" s="78"/>
      <c r="GZ1389" s="52"/>
      <c r="HA1389" s="78"/>
      <c r="HB1389" s="52"/>
      <c r="HC1389" s="78"/>
      <c r="HD1389" s="52"/>
      <c r="HE1389" s="78"/>
      <c r="HF1389" s="52"/>
      <c r="HG1389" s="78"/>
      <c r="HH1389" s="52"/>
      <c r="HI1389" s="78"/>
      <c r="HJ1389" s="52"/>
      <c r="HK1389" s="78"/>
      <c r="HL1389" s="52"/>
      <c r="HM1389" s="78"/>
      <c r="HN1389" s="52"/>
      <c r="HO1389" s="78"/>
      <c r="HP1389" s="52"/>
      <c r="HQ1389" s="78"/>
      <c r="HR1389" s="52"/>
      <c r="HS1389" s="78"/>
      <c r="HT1389" s="52"/>
      <c r="HU1389" s="78"/>
      <c r="HV1389" s="52"/>
      <c r="HW1389" s="78"/>
      <c r="HX1389" s="52"/>
      <c r="HY1389" s="78"/>
      <c r="HZ1389" s="52"/>
      <c r="IA1389" s="78"/>
      <c r="IB1389" s="52"/>
    </row>
    <row r="1390" spans="2:236" x14ac:dyDescent="0.3">
      <c r="B1390" s="52" t="s">
        <v>1188</v>
      </c>
      <c r="C1390" s="52" t="s">
        <v>1190</v>
      </c>
      <c r="D1390" s="52" t="s">
        <v>1195</v>
      </c>
      <c r="E1390" s="37" t="s">
        <v>1166</v>
      </c>
      <c r="F1390" s="103" t="s">
        <v>3545</v>
      </c>
      <c r="G1390" s="37" t="s">
        <v>3546</v>
      </c>
      <c r="H1390" s="78" t="s">
        <v>3547</v>
      </c>
      <c r="I1390" s="95"/>
      <c r="J1390" s="106">
        <v>42776</v>
      </c>
      <c r="K1390" s="142">
        <v>175.74</v>
      </c>
      <c r="L1390" s="52"/>
      <c r="M1390" s="78"/>
      <c r="N1390" s="52"/>
      <c r="O1390" s="78"/>
      <c r="P1390" s="52"/>
      <c r="Q1390" s="78"/>
      <c r="R1390" s="52"/>
      <c r="S1390" s="78"/>
      <c r="T1390" s="52"/>
      <c r="U1390" s="78"/>
      <c r="V1390" s="52"/>
      <c r="W1390" s="78"/>
      <c r="X1390" s="52"/>
      <c r="Y1390" s="78"/>
      <c r="Z1390" s="52"/>
      <c r="AA1390" s="78"/>
      <c r="AB1390" s="52"/>
      <c r="AC1390" s="78"/>
      <c r="AD1390" s="52"/>
      <c r="AE1390" s="78"/>
      <c r="AF1390" s="52"/>
      <c r="AG1390" s="78"/>
      <c r="AH1390" s="52"/>
      <c r="AI1390" s="78"/>
      <c r="AJ1390" s="52"/>
      <c r="AK1390" s="78"/>
      <c r="AL1390" s="52"/>
      <c r="AM1390" s="78"/>
      <c r="AN1390" s="52"/>
      <c r="AO1390" s="78"/>
      <c r="AP1390" s="52"/>
      <c r="AQ1390" s="78"/>
      <c r="AR1390" s="52"/>
      <c r="AS1390" s="78"/>
      <c r="AT1390" s="52"/>
      <c r="AU1390" s="78"/>
      <c r="AV1390" s="52"/>
      <c r="AW1390" s="78"/>
      <c r="AX1390" s="52"/>
      <c r="AY1390" s="78"/>
      <c r="AZ1390" s="52"/>
      <c r="BA1390" s="78"/>
      <c r="BB1390" s="52"/>
      <c r="BC1390" s="78"/>
      <c r="BD1390" s="52"/>
      <c r="BE1390" s="78"/>
      <c r="BF1390" s="52"/>
      <c r="BG1390" s="78"/>
      <c r="BH1390" s="52"/>
      <c r="BI1390" s="78"/>
      <c r="BJ1390" s="52"/>
      <c r="BK1390" s="78"/>
      <c r="BL1390" s="52"/>
      <c r="BM1390" s="78"/>
      <c r="BN1390" s="52"/>
      <c r="BO1390" s="78"/>
      <c r="BP1390" s="52"/>
      <c r="BQ1390" s="78"/>
      <c r="BR1390" s="52"/>
      <c r="BS1390" s="78"/>
      <c r="BT1390" s="52"/>
      <c r="BU1390" s="78"/>
      <c r="BV1390" s="52"/>
      <c r="BW1390" s="78"/>
      <c r="BX1390" s="52"/>
      <c r="BY1390" s="78"/>
      <c r="BZ1390" s="52"/>
      <c r="CA1390" s="78"/>
      <c r="CB1390" s="52"/>
      <c r="CC1390" s="78"/>
      <c r="CD1390" s="52"/>
      <c r="CE1390" s="78"/>
      <c r="CF1390" s="52"/>
      <c r="CG1390" s="78"/>
      <c r="CH1390" s="52"/>
      <c r="CI1390" s="78"/>
      <c r="CJ1390" s="52"/>
      <c r="CK1390" s="78"/>
      <c r="CL1390" s="52"/>
      <c r="CM1390" s="78"/>
      <c r="CN1390" s="52"/>
      <c r="CO1390" s="78"/>
      <c r="CP1390" s="52"/>
      <c r="CQ1390" s="78"/>
      <c r="CR1390" s="52"/>
      <c r="CS1390" s="78"/>
      <c r="CT1390" s="52"/>
      <c r="CU1390" s="78"/>
      <c r="CV1390" s="52"/>
      <c r="CW1390" s="78"/>
      <c r="CX1390" s="52"/>
      <c r="CY1390" s="78"/>
      <c r="CZ1390" s="52"/>
      <c r="DA1390" s="78"/>
      <c r="DB1390" s="52"/>
      <c r="DC1390" s="78"/>
      <c r="DD1390" s="52"/>
      <c r="DE1390" s="78"/>
      <c r="DF1390" s="52"/>
      <c r="DG1390" s="78"/>
      <c r="DH1390" s="52"/>
      <c r="DI1390" s="78"/>
      <c r="DJ1390" s="52"/>
      <c r="DK1390" s="78"/>
      <c r="DL1390" s="52"/>
      <c r="DM1390" s="78"/>
      <c r="DN1390" s="52"/>
      <c r="DO1390" s="78"/>
      <c r="DP1390" s="52"/>
      <c r="DQ1390" s="78"/>
      <c r="DR1390" s="52"/>
      <c r="DS1390" s="78"/>
      <c r="DT1390" s="52"/>
      <c r="DU1390" s="78"/>
      <c r="DV1390" s="52"/>
      <c r="DW1390" s="78"/>
      <c r="DX1390" s="52"/>
      <c r="DY1390" s="78"/>
      <c r="DZ1390" s="52"/>
      <c r="EA1390" s="78"/>
      <c r="EB1390" s="52"/>
      <c r="EC1390" s="78"/>
      <c r="ED1390" s="52"/>
      <c r="EE1390" s="78"/>
      <c r="EF1390" s="52"/>
      <c r="EG1390" s="78"/>
      <c r="EH1390" s="52"/>
      <c r="EI1390" s="78"/>
      <c r="EJ1390" s="52"/>
      <c r="EK1390" s="78"/>
      <c r="EL1390" s="52"/>
      <c r="EM1390" s="78"/>
      <c r="EN1390" s="52"/>
      <c r="EO1390" s="78"/>
      <c r="EP1390" s="52"/>
      <c r="EQ1390" s="78"/>
      <c r="ER1390" s="52"/>
      <c r="ES1390" s="78"/>
      <c r="ET1390" s="52"/>
      <c r="EU1390" s="78"/>
      <c r="EV1390" s="52"/>
      <c r="EW1390" s="78"/>
      <c r="EX1390" s="52"/>
      <c r="EY1390" s="78"/>
      <c r="EZ1390" s="52"/>
      <c r="FA1390" s="78"/>
      <c r="FB1390" s="52"/>
      <c r="FC1390" s="78"/>
      <c r="FD1390" s="52"/>
      <c r="FE1390" s="78"/>
      <c r="FF1390" s="52"/>
      <c r="FG1390" s="78"/>
      <c r="FH1390" s="52"/>
      <c r="FI1390" s="78"/>
      <c r="FJ1390" s="52"/>
      <c r="FK1390" s="78"/>
      <c r="FL1390" s="52"/>
      <c r="FM1390" s="78"/>
      <c r="FN1390" s="52"/>
      <c r="FO1390" s="78"/>
      <c r="FP1390" s="52"/>
      <c r="FQ1390" s="78"/>
      <c r="FR1390" s="52"/>
      <c r="FS1390" s="78"/>
      <c r="FT1390" s="52"/>
      <c r="FU1390" s="78"/>
      <c r="FV1390" s="52"/>
      <c r="FW1390" s="78"/>
      <c r="FX1390" s="52"/>
      <c r="FY1390" s="78"/>
      <c r="FZ1390" s="52"/>
      <c r="GA1390" s="78"/>
      <c r="GB1390" s="52"/>
      <c r="GC1390" s="78"/>
      <c r="GD1390" s="52"/>
      <c r="GE1390" s="78"/>
      <c r="GF1390" s="52"/>
      <c r="GG1390" s="78"/>
      <c r="GH1390" s="52"/>
      <c r="GI1390" s="78"/>
      <c r="GJ1390" s="52"/>
      <c r="GK1390" s="78"/>
      <c r="GL1390" s="52"/>
      <c r="GM1390" s="78"/>
      <c r="GN1390" s="52"/>
      <c r="GO1390" s="78"/>
      <c r="GP1390" s="52"/>
      <c r="GQ1390" s="78"/>
      <c r="GR1390" s="52"/>
      <c r="GS1390" s="78"/>
      <c r="GT1390" s="52"/>
      <c r="GU1390" s="78"/>
      <c r="GV1390" s="52"/>
      <c r="GW1390" s="78"/>
      <c r="GX1390" s="52"/>
      <c r="GY1390" s="78"/>
      <c r="GZ1390" s="52"/>
      <c r="HA1390" s="78"/>
      <c r="HB1390" s="52"/>
      <c r="HC1390" s="78"/>
      <c r="HD1390" s="52"/>
      <c r="HE1390" s="78"/>
      <c r="HF1390" s="52"/>
      <c r="HG1390" s="78"/>
      <c r="HH1390" s="52"/>
      <c r="HI1390" s="78"/>
      <c r="HJ1390" s="52"/>
      <c r="HK1390" s="78"/>
      <c r="HL1390" s="52"/>
      <c r="HM1390" s="78"/>
      <c r="HN1390" s="52"/>
      <c r="HO1390" s="78"/>
      <c r="HP1390" s="52"/>
      <c r="HQ1390" s="78"/>
      <c r="HR1390" s="52"/>
      <c r="HS1390" s="78"/>
      <c r="HT1390" s="52"/>
      <c r="HU1390" s="78"/>
      <c r="HV1390" s="52"/>
      <c r="HW1390" s="78"/>
      <c r="HX1390" s="52"/>
      <c r="HY1390" s="78"/>
      <c r="HZ1390" s="52"/>
      <c r="IA1390" s="78"/>
      <c r="IB1390" s="52"/>
    </row>
    <row r="1391" spans="2:236" x14ac:dyDescent="0.3">
      <c r="B1391" s="52" t="s">
        <v>1188</v>
      </c>
      <c r="C1391" s="52" t="s">
        <v>1190</v>
      </c>
      <c r="D1391" s="52" t="s">
        <v>1195</v>
      </c>
      <c r="E1391" s="37" t="s">
        <v>1166</v>
      </c>
      <c r="F1391" s="103" t="s">
        <v>3548</v>
      </c>
      <c r="G1391" s="37" t="s">
        <v>4169</v>
      </c>
      <c r="H1391" s="51" t="s">
        <v>4170</v>
      </c>
      <c r="J1391" s="106">
        <v>42849</v>
      </c>
      <c r="K1391" s="142">
        <v>267.07</v>
      </c>
      <c r="L1391" s="52"/>
      <c r="M1391" s="78"/>
      <c r="N1391" s="52"/>
      <c r="O1391" s="78"/>
      <c r="P1391" s="52"/>
      <c r="Q1391" s="78"/>
      <c r="R1391" s="52"/>
      <c r="S1391" s="78"/>
      <c r="T1391" s="52"/>
      <c r="U1391" s="78"/>
      <c r="V1391" s="52"/>
      <c r="W1391" s="78"/>
      <c r="X1391" s="52"/>
      <c r="Y1391" s="78"/>
      <c r="Z1391" s="52"/>
      <c r="AA1391" s="78"/>
      <c r="AB1391" s="52"/>
      <c r="AC1391" s="78"/>
      <c r="AD1391" s="52"/>
      <c r="AE1391" s="78"/>
      <c r="AF1391" s="52"/>
      <c r="AG1391" s="78"/>
      <c r="AH1391" s="52"/>
      <c r="AI1391" s="78"/>
      <c r="AJ1391" s="52"/>
      <c r="AK1391" s="78"/>
      <c r="AL1391" s="52"/>
      <c r="AM1391" s="78"/>
      <c r="AN1391" s="52"/>
      <c r="AO1391" s="78"/>
      <c r="AP1391" s="52"/>
      <c r="AQ1391" s="78"/>
      <c r="AR1391" s="52"/>
      <c r="AS1391" s="78"/>
      <c r="AT1391" s="52"/>
      <c r="AU1391" s="78"/>
      <c r="AV1391" s="52"/>
      <c r="AW1391" s="78"/>
      <c r="AX1391" s="52"/>
      <c r="AY1391" s="78"/>
      <c r="AZ1391" s="52"/>
      <c r="BA1391" s="78"/>
      <c r="BB1391" s="52"/>
      <c r="BC1391" s="78"/>
      <c r="BD1391" s="52"/>
      <c r="BE1391" s="78"/>
      <c r="BF1391" s="52"/>
      <c r="BG1391" s="78"/>
      <c r="BH1391" s="52"/>
      <c r="BI1391" s="78"/>
      <c r="BJ1391" s="52"/>
      <c r="BK1391" s="78"/>
      <c r="BL1391" s="52"/>
      <c r="BM1391" s="78"/>
      <c r="BN1391" s="52"/>
      <c r="BO1391" s="78"/>
      <c r="BP1391" s="52"/>
      <c r="BQ1391" s="78"/>
      <c r="BR1391" s="52"/>
      <c r="BS1391" s="78"/>
      <c r="BT1391" s="52"/>
      <c r="BU1391" s="78"/>
      <c r="BV1391" s="52"/>
      <c r="BW1391" s="78"/>
      <c r="BX1391" s="52"/>
      <c r="BY1391" s="78"/>
      <c r="BZ1391" s="52"/>
      <c r="CA1391" s="78"/>
      <c r="CB1391" s="52"/>
      <c r="CC1391" s="78"/>
      <c r="CD1391" s="52"/>
      <c r="CE1391" s="78"/>
      <c r="CF1391" s="52"/>
      <c r="CG1391" s="78"/>
      <c r="CH1391" s="52"/>
      <c r="CI1391" s="78"/>
      <c r="CJ1391" s="52"/>
      <c r="CK1391" s="78"/>
      <c r="CL1391" s="52"/>
      <c r="CM1391" s="78"/>
      <c r="CN1391" s="52"/>
      <c r="CO1391" s="78"/>
      <c r="CP1391" s="52"/>
      <c r="CQ1391" s="78"/>
      <c r="CR1391" s="52"/>
      <c r="CS1391" s="78"/>
      <c r="CT1391" s="52"/>
      <c r="CU1391" s="78"/>
      <c r="CV1391" s="52"/>
      <c r="CW1391" s="78"/>
      <c r="CX1391" s="52"/>
      <c r="CY1391" s="78"/>
      <c r="CZ1391" s="52"/>
      <c r="DA1391" s="78"/>
      <c r="DB1391" s="52"/>
      <c r="DC1391" s="78"/>
      <c r="DD1391" s="52"/>
      <c r="DE1391" s="78"/>
      <c r="DF1391" s="52"/>
      <c r="DG1391" s="78"/>
      <c r="DH1391" s="52"/>
      <c r="DI1391" s="78"/>
      <c r="DJ1391" s="52"/>
      <c r="DK1391" s="78"/>
      <c r="DL1391" s="52"/>
      <c r="DM1391" s="78"/>
      <c r="DN1391" s="52"/>
      <c r="DO1391" s="78"/>
      <c r="DP1391" s="52"/>
      <c r="DQ1391" s="78"/>
      <c r="DR1391" s="52"/>
      <c r="DS1391" s="78"/>
      <c r="DT1391" s="52"/>
      <c r="DU1391" s="78"/>
      <c r="DV1391" s="52"/>
      <c r="DW1391" s="78"/>
      <c r="DX1391" s="52"/>
      <c r="DY1391" s="78"/>
      <c r="DZ1391" s="52"/>
      <c r="EA1391" s="78"/>
      <c r="EB1391" s="52"/>
      <c r="EC1391" s="78"/>
      <c r="ED1391" s="52"/>
      <c r="EE1391" s="78"/>
      <c r="EF1391" s="52"/>
      <c r="EG1391" s="78"/>
      <c r="EH1391" s="52"/>
      <c r="EI1391" s="78"/>
      <c r="EJ1391" s="52"/>
      <c r="EK1391" s="78"/>
      <c r="EL1391" s="52"/>
      <c r="EM1391" s="78"/>
      <c r="EN1391" s="52"/>
      <c r="EO1391" s="78"/>
      <c r="EP1391" s="52"/>
      <c r="EQ1391" s="78"/>
      <c r="ER1391" s="52"/>
      <c r="ES1391" s="78"/>
      <c r="ET1391" s="52"/>
      <c r="EU1391" s="78"/>
      <c r="EV1391" s="52"/>
      <c r="EW1391" s="78"/>
      <c r="EX1391" s="52"/>
      <c r="EY1391" s="78"/>
      <c r="EZ1391" s="52"/>
      <c r="FA1391" s="78"/>
      <c r="FB1391" s="52"/>
      <c r="FC1391" s="78"/>
      <c r="FD1391" s="52"/>
      <c r="FE1391" s="78"/>
      <c r="FF1391" s="52"/>
      <c r="FG1391" s="78"/>
      <c r="FH1391" s="52"/>
      <c r="FI1391" s="78"/>
      <c r="FJ1391" s="52"/>
      <c r="FK1391" s="78"/>
      <c r="FL1391" s="52"/>
      <c r="FM1391" s="78"/>
      <c r="FN1391" s="52"/>
      <c r="FO1391" s="78"/>
      <c r="FP1391" s="52"/>
      <c r="FQ1391" s="78"/>
      <c r="FR1391" s="52"/>
      <c r="FS1391" s="78"/>
      <c r="FT1391" s="52"/>
      <c r="FU1391" s="78"/>
      <c r="FV1391" s="52"/>
      <c r="FW1391" s="78"/>
      <c r="FX1391" s="52"/>
      <c r="FY1391" s="78"/>
      <c r="FZ1391" s="52"/>
      <c r="GA1391" s="78"/>
      <c r="GB1391" s="52"/>
      <c r="GC1391" s="78"/>
      <c r="GD1391" s="52"/>
      <c r="GE1391" s="78"/>
      <c r="GF1391" s="52"/>
      <c r="GG1391" s="78"/>
      <c r="GH1391" s="52"/>
      <c r="GI1391" s="78"/>
      <c r="GJ1391" s="52"/>
      <c r="GK1391" s="78"/>
      <c r="GL1391" s="52"/>
      <c r="GM1391" s="78"/>
      <c r="GN1391" s="52"/>
      <c r="GO1391" s="78"/>
      <c r="GP1391" s="52"/>
      <c r="GQ1391" s="78"/>
      <c r="GR1391" s="52"/>
      <c r="GS1391" s="78"/>
      <c r="GT1391" s="52"/>
      <c r="GU1391" s="78"/>
      <c r="GV1391" s="52"/>
      <c r="GW1391" s="78"/>
      <c r="GX1391" s="52"/>
      <c r="GY1391" s="78"/>
      <c r="GZ1391" s="52"/>
      <c r="HA1391" s="78"/>
      <c r="HB1391" s="52"/>
      <c r="HC1391" s="78"/>
      <c r="HD1391" s="52"/>
      <c r="HE1391" s="78"/>
      <c r="HF1391" s="52"/>
      <c r="HG1391" s="78"/>
      <c r="HH1391" s="52"/>
      <c r="HI1391" s="78"/>
      <c r="HJ1391" s="52"/>
      <c r="HK1391" s="78"/>
      <c r="HL1391" s="52"/>
      <c r="HM1391" s="78"/>
      <c r="HN1391" s="52"/>
      <c r="HO1391" s="78"/>
      <c r="HP1391" s="52"/>
      <c r="HQ1391" s="78"/>
      <c r="HR1391" s="52"/>
      <c r="HS1391" s="78"/>
      <c r="HT1391" s="52"/>
      <c r="HU1391" s="78"/>
      <c r="HV1391" s="52"/>
      <c r="HW1391" s="78"/>
      <c r="HX1391" s="52"/>
      <c r="HY1391" s="78"/>
      <c r="HZ1391" s="52"/>
      <c r="IA1391" s="78"/>
      <c r="IB1391" s="52"/>
    </row>
    <row r="1392" spans="2:236" x14ac:dyDescent="0.3">
      <c r="B1392" s="52" t="s">
        <v>1188</v>
      </c>
      <c r="C1392" s="52" t="s">
        <v>1190</v>
      </c>
      <c r="D1392" s="52" t="s">
        <v>1195</v>
      </c>
      <c r="E1392" s="37" t="s">
        <v>1166</v>
      </c>
      <c r="F1392" s="103" t="s">
        <v>3618</v>
      </c>
      <c r="G1392" s="56" t="s">
        <v>3614</v>
      </c>
      <c r="H1392" s="37" t="s">
        <v>3615</v>
      </c>
      <c r="I1392" s="37"/>
      <c r="J1392" s="40">
        <v>41600</v>
      </c>
      <c r="K1392" s="84">
        <v>127.43</v>
      </c>
      <c r="L1392" s="52"/>
      <c r="M1392" s="78"/>
      <c r="N1392" s="52"/>
      <c r="O1392" s="78"/>
      <c r="P1392" s="52"/>
      <c r="Q1392" s="78"/>
      <c r="R1392" s="52"/>
      <c r="S1392" s="78"/>
      <c r="T1392" s="52"/>
      <c r="U1392" s="78"/>
      <c r="V1392" s="52"/>
      <c r="W1392" s="78"/>
      <c r="X1392" s="52"/>
      <c r="Y1392" s="78"/>
      <c r="Z1392" s="52"/>
      <c r="AA1392" s="78"/>
      <c r="AB1392" s="52"/>
      <c r="AC1392" s="78"/>
      <c r="AD1392" s="52"/>
      <c r="AE1392" s="78"/>
      <c r="AF1392" s="52"/>
      <c r="AG1392" s="78"/>
      <c r="AH1392" s="52"/>
      <c r="AI1392" s="78"/>
      <c r="AJ1392" s="52"/>
      <c r="AK1392" s="78"/>
      <c r="AL1392" s="52"/>
      <c r="AM1392" s="78"/>
      <c r="AN1392" s="52"/>
      <c r="AO1392" s="78"/>
      <c r="AP1392" s="52"/>
      <c r="AQ1392" s="78"/>
      <c r="AR1392" s="52"/>
      <c r="AS1392" s="78"/>
      <c r="AT1392" s="52"/>
      <c r="AU1392" s="78"/>
      <c r="AV1392" s="52"/>
      <c r="AW1392" s="78"/>
      <c r="AX1392" s="52"/>
      <c r="AY1392" s="78"/>
      <c r="AZ1392" s="52"/>
      <c r="BA1392" s="78"/>
      <c r="BB1392" s="52"/>
      <c r="BC1392" s="78"/>
      <c r="BD1392" s="52"/>
      <c r="BE1392" s="78"/>
      <c r="BF1392" s="52"/>
      <c r="BG1392" s="78"/>
      <c r="BH1392" s="52"/>
      <c r="BI1392" s="78"/>
      <c r="BJ1392" s="52"/>
      <c r="BK1392" s="78"/>
      <c r="BL1392" s="52"/>
      <c r="BM1392" s="78"/>
      <c r="BN1392" s="52"/>
      <c r="BO1392" s="78"/>
      <c r="BP1392" s="52"/>
      <c r="BQ1392" s="78"/>
      <c r="BR1392" s="52"/>
      <c r="BS1392" s="78"/>
      <c r="BT1392" s="52"/>
      <c r="BU1392" s="78"/>
      <c r="BV1392" s="52"/>
      <c r="BW1392" s="78"/>
      <c r="BX1392" s="52"/>
      <c r="BY1392" s="78"/>
      <c r="BZ1392" s="52"/>
      <c r="CA1392" s="78"/>
      <c r="CB1392" s="52"/>
      <c r="CC1392" s="78"/>
      <c r="CD1392" s="52"/>
      <c r="CE1392" s="78"/>
      <c r="CF1392" s="52"/>
      <c r="CG1392" s="78"/>
      <c r="CH1392" s="52"/>
      <c r="CI1392" s="78"/>
      <c r="CJ1392" s="52"/>
      <c r="CK1392" s="78"/>
      <c r="CL1392" s="52"/>
      <c r="CM1392" s="78"/>
      <c r="CN1392" s="52"/>
      <c r="CO1392" s="78"/>
      <c r="CP1392" s="52"/>
      <c r="CQ1392" s="78"/>
      <c r="CR1392" s="52"/>
      <c r="CS1392" s="78"/>
      <c r="CT1392" s="52"/>
      <c r="CU1392" s="78"/>
      <c r="CV1392" s="52"/>
      <c r="CW1392" s="78"/>
      <c r="CX1392" s="52"/>
      <c r="CY1392" s="78"/>
      <c r="CZ1392" s="52"/>
      <c r="DA1392" s="78"/>
      <c r="DB1392" s="52"/>
      <c r="DC1392" s="78"/>
      <c r="DD1392" s="52"/>
      <c r="DE1392" s="78"/>
      <c r="DF1392" s="52"/>
      <c r="DG1392" s="78"/>
      <c r="DH1392" s="52"/>
      <c r="DI1392" s="78"/>
      <c r="DJ1392" s="52"/>
      <c r="DK1392" s="78"/>
      <c r="DL1392" s="52"/>
      <c r="DM1392" s="78"/>
      <c r="DN1392" s="52"/>
      <c r="DO1392" s="78"/>
      <c r="DP1392" s="52"/>
      <c r="DQ1392" s="78"/>
      <c r="DR1392" s="52"/>
      <c r="DS1392" s="78"/>
      <c r="DT1392" s="52"/>
      <c r="DU1392" s="78"/>
      <c r="DV1392" s="52"/>
      <c r="DW1392" s="78"/>
      <c r="DX1392" s="52"/>
      <c r="DY1392" s="78"/>
      <c r="DZ1392" s="52"/>
      <c r="EA1392" s="78"/>
      <c r="EB1392" s="52"/>
      <c r="EC1392" s="78"/>
      <c r="ED1392" s="52"/>
      <c r="EE1392" s="78"/>
      <c r="EF1392" s="52"/>
      <c r="EG1392" s="78"/>
      <c r="EH1392" s="52"/>
      <c r="EI1392" s="78"/>
      <c r="EJ1392" s="52"/>
      <c r="EK1392" s="78"/>
      <c r="EL1392" s="52"/>
      <c r="EM1392" s="78"/>
      <c r="EN1392" s="52"/>
      <c r="EO1392" s="78"/>
      <c r="EP1392" s="52"/>
      <c r="EQ1392" s="78"/>
      <c r="ER1392" s="52"/>
      <c r="ES1392" s="78"/>
      <c r="ET1392" s="52"/>
      <c r="EU1392" s="78"/>
      <c r="EV1392" s="52"/>
      <c r="EW1392" s="78"/>
      <c r="EX1392" s="52"/>
      <c r="EY1392" s="78"/>
      <c r="EZ1392" s="52"/>
      <c r="FA1392" s="78"/>
      <c r="FB1392" s="52"/>
      <c r="FC1392" s="78"/>
      <c r="FD1392" s="52"/>
      <c r="FE1392" s="78"/>
      <c r="FF1392" s="52"/>
      <c r="FG1392" s="78"/>
      <c r="FH1392" s="52"/>
      <c r="FI1392" s="78"/>
      <c r="FJ1392" s="52"/>
      <c r="FK1392" s="78"/>
      <c r="FL1392" s="52"/>
      <c r="FM1392" s="78"/>
      <c r="FN1392" s="52"/>
      <c r="FO1392" s="78"/>
      <c r="FP1392" s="52"/>
      <c r="FQ1392" s="78"/>
      <c r="FR1392" s="52"/>
      <c r="FS1392" s="78"/>
      <c r="FT1392" s="52"/>
      <c r="FU1392" s="78"/>
      <c r="FV1392" s="52"/>
      <c r="FW1392" s="78"/>
      <c r="FX1392" s="52"/>
      <c r="FY1392" s="78"/>
      <c r="FZ1392" s="52"/>
      <c r="GA1392" s="78"/>
      <c r="GB1392" s="52"/>
      <c r="GC1392" s="78"/>
      <c r="GD1392" s="52"/>
      <c r="GE1392" s="78"/>
      <c r="GF1392" s="52"/>
      <c r="GG1392" s="78"/>
      <c r="GH1392" s="52"/>
      <c r="GI1392" s="78"/>
      <c r="GJ1392" s="52"/>
      <c r="GK1392" s="78"/>
      <c r="GL1392" s="52"/>
      <c r="GM1392" s="78"/>
      <c r="GN1392" s="52"/>
      <c r="GO1392" s="78"/>
      <c r="GP1392" s="52"/>
      <c r="GQ1392" s="78"/>
      <c r="GR1392" s="52"/>
      <c r="GS1392" s="78"/>
      <c r="GT1392" s="52"/>
      <c r="GU1392" s="78"/>
      <c r="GV1392" s="52"/>
      <c r="GW1392" s="78"/>
      <c r="GX1392" s="52"/>
      <c r="GY1392" s="78"/>
      <c r="GZ1392" s="52"/>
      <c r="HA1392" s="78"/>
      <c r="HB1392" s="52"/>
      <c r="HC1392" s="78"/>
      <c r="HD1392" s="52"/>
      <c r="HE1392" s="78"/>
      <c r="HF1392" s="52"/>
      <c r="HG1392" s="78"/>
      <c r="HH1392" s="52"/>
      <c r="HI1392" s="78"/>
      <c r="HJ1392" s="52"/>
      <c r="HK1392" s="78"/>
      <c r="HL1392" s="52"/>
      <c r="HM1392" s="78"/>
      <c r="HN1392" s="52"/>
      <c r="HO1392" s="78"/>
      <c r="HP1392" s="52"/>
      <c r="HQ1392" s="78"/>
      <c r="HR1392" s="52"/>
      <c r="HS1392" s="78"/>
      <c r="HT1392" s="52"/>
      <c r="HU1392" s="78"/>
      <c r="HV1392" s="52"/>
      <c r="HW1392" s="78"/>
      <c r="HX1392" s="52"/>
      <c r="HY1392" s="78"/>
      <c r="HZ1392" s="52"/>
      <c r="IA1392" s="78"/>
      <c r="IB1392" s="52"/>
    </row>
    <row r="1393" spans="2:236" x14ac:dyDescent="0.3">
      <c r="B1393" s="52" t="s">
        <v>1188</v>
      </c>
      <c r="C1393" s="52" t="s">
        <v>1190</v>
      </c>
      <c r="D1393" s="52" t="s">
        <v>1195</v>
      </c>
      <c r="E1393" s="37" t="s">
        <v>1166</v>
      </c>
      <c r="F1393" s="103" t="s">
        <v>3612</v>
      </c>
      <c r="G1393" s="56" t="s">
        <v>4061</v>
      </c>
      <c r="H1393" s="78" t="s">
        <v>3613</v>
      </c>
      <c r="I1393" s="95"/>
      <c r="J1393" s="106">
        <v>42217</v>
      </c>
      <c r="K1393" s="84">
        <v>97.51</v>
      </c>
      <c r="L1393" s="52"/>
      <c r="M1393" s="78"/>
      <c r="N1393" s="52"/>
      <c r="O1393" s="78"/>
      <c r="P1393" s="52"/>
      <c r="Q1393" s="78"/>
      <c r="R1393" s="52"/>
      <c r="S1393" s="78"/>
      <c r="T1393" s="52"/>
      <c r="U1393" s="78"/>
      <c r="V1393" s="52"/>
      <c r="W1393" s="78"/>
      <c r="X1393" s="52"/>
      <c r="Y1393" s="78"/>
      <c r="Z1393" s="52"/>
      <c r="AA1393" s="78"/>
      <c r="AB1393" s="52"/>
      <c r="AC1393" s="78"/>
      <c r="AD1393" s="52"/>
      <c r="AE1393" s="78"/>
      <c r="AF1393" s="52"/>
      <c r="AG1393" s="78"/>
      <c r="AH1393" s="52"/>
      <c r="AI1393" s="78"/>
      <c r="AJ1393" s="52"/>
      <c r="AK1393" s="78"/>
      <c r="AL1393" s="52"/>
      <c r="AM1393" s="78"/>
      <c r="AN1393" s="52"/>
      <c r="AO1393" s="78"/>
      <c r="AP1393" s="52"/>
      <c r="AQ1393" s="78"/>
      <c r="AR1393" s="52"/>
      <c r="AS1393" s="78"/>
      <c r="AT1393" s="52"/>
      <c r="AU1393" s="78"/>
      <c r="AV1393" s="52"/>
      <c r="AW1393" s="78"/>
      <c r="AX1393" s="52"/>
      <c r="AY1393" s="78"/>
      <c r="AZ1393" s="52"/>
      <c r="BA1393" s="78"/>
      <c r="BB1393" s="52"/>
      <c r="BC1393" s="78"/>
      <c r="BD1393" s="52"/>
      <c r="BE1393" s="78"/>
      <c r="BF1393" s="52"/>
      <c r="BG1393" s="78"/>
      <c r="BH1393" s="52"/>
      <c r="BI1393" s="78"/>
      <c r="BJ1393" s="52"/>
      <c r="BK1393" s="78"/>
      <c r="BL1393" s="52"/>
      <c r="BM1393" s="78"/>
      <c r="BN1393" s="52"/>
      <c r="BO1393" s="78"/>
      <c r="BP1393" s="52"/>
      <c r="BQ1393" s="78"/>
      <c r="BR1393" s="52"/>
      <c r="BS1393" s="78"/>
      <c r="BT1393" s="52"/>
      <c r="BU1393" s="78"/>
      <c r="BV1393" s="52"/>
      <c r="BW1393" s="78"/>
      <c r="BX1393" s="52"/>
      <c r="BY1393" s="78"/>
      <c r="BZ1393" s="52"/>
      <c r="CA1393" s="78"/>
      <c r="CB1393" s="52"/>
      <c r="CC1393" s="78"/>
      <c r="CD1393" s="52"/>
      <c r="CE1393" s="78"/>
      <c r="CF1393" s="52"/>
      <c r="CG1393" s="78"/>
      <c r="CH1393" s="52"/>
      <c r="CI1393" s="78"/>
      <c r="CJ1393" s="52"/>
      <c r="CK1393" s="78"/>
      <c r="CL1393" s="52"/>
      <c r="CM1393" s="78"/>
      <c r="CN1393" s="52"/>
      <c r="CO1393" s="78"/>
      <c r="CP1393" s="52"/>
      <c r="CQ1393" s="78"/>
      <c r="CR1393" s="52"/>
      <c r="CS1393" s="78"/>
      <c r="CT1393" s="52"/>
      <c r="CU1393" s="78"/>
      <c r="CV1393" s="52"/>
      <c r="CW1393" s="78"/>
      <c r="CX1393" s="52"/>
      <c r="CY1393" s="78"/>
      <c r="CZ1393" s="52"/>
      <c r="DA1393" s="78"/>
      <c r="DB1393" s="52"/>
      <c r="DC1393" s="78"/>
      <c r="DD1393" s="52"/>
      <c r="DE1393" s="78"/>
      <c r="DF1393" s="52"/>
      <c r="DG1393" s="78"/>
      <c r="DH1393" s="52"/>
      <c r="DI1393" s="78"/>
      <c r="DJ1393" s="52"/>
      <c r="DK1393" s="78"/>
      <c r="DL1393" s="52"/>
      <c r="DM1393" s="78"/>
      <c r="DN1393" s="52"/>
      <c r="DO1393" s="78"/>
      <c r="DP1393" s="52"/>
      <c r="DQ1393" s="78"/>
      <c r="DR1393" s="52"/>
      <c r="DS1393" s="78"/>
      <c r="DT1393" s="52"/>
      <c r="DU1393" s="78"/>
      <c r="DV1393" s="52"/>
      <c r="DW1393" s="78"/>
      <c r="DX1393" s="52"/>
      <c r="DY1393" s="78"/>
      <c r="DZ1393" s="52"/>
      <c r="EA1393" s="78"/>
      <c r="EB1393" s="52"/>
      <c r="EC1393" s="78"/>
      <c r="ED1393" s="52"/>
      <c r="EE1393" s="78"/>
      <c r="EF1393" s="52"/>
      <c r="EG1393" s="78"/>
      <c r="EH1393" s="52"/>
      <c r="EI1393" s="78"/>
      <c r="EJ1393" s="52"/>
      <c r="EK1393" s="78"/>
      <c r="EL1393" s="52"/>
      <c r="EM1393" s="78"/>
      <c r="EN1393" s="52"/>
      <c r="EO1393" s="78"/>
      <c r="EP1393" s="52"/>
      <c r="EQ1393" s="78"/>
      <c r="ER1393" s="52"/>
      <c r="ES1393" s="78"/>
      <c r="ET1393" s="52"/>
      <c r="EU1393" s="78"/>
      <c r="EV1393" s="52"/>
      <c r="EW1393" s="78"/>
      <c r="EX1393" s="52"/>
      <c r="EY1393" s="78"/>
      <c r="EZ1393" s="52"/>
      <c r="FA1393" s="78"/>
      <c r="FB1393" s="52"/>
      <c r="FC1393" s="78"/>
      <c r="FD1393" s="52"/>
      <c r="FE1393" s="78"/>
      <c r="FF1393" s="52"/>
      <c r="FG1393" s="78"/>
      <c r="FH1393" s="52"/>
      <c r="FI1393" s="78"/>
      <c r="FJ1393" s="52"/>
      <c r="FK1393" s="78"/>
      <c r="FL1393" s="52"/>
      <c r="FM1393" s="78"/>
      <c r="FN1393" s="52"/>
      <c r="FO1393" s="78"/>
      <c r="FP1393" s="52"/>
      <c r="FQ1393" s="78"/>
      <c r="FR1393" s="52"/>
      <c r="FS1393" s="78"/>
      <c r="FT1393" s="52"/>
      <c r="FU1393" s="78"/>
      <c r="FV1393" s="52"/>
      <c r="FW1393" s="78"/>
      <c r="FX1393" s="52"/>
      <c r="FY1393" s="78"/>
      <c r="FZ1393" s="52"/>
      <c r="GA1393" s="78"/>
      <c r="GB1393" s="52"/>
      <c r="GC1393" s="78"/>
      <c r="GD1393" s="52"/>
      <c r="GE1393" s="78"/>
      <c r="GF1393" s="52"/>
      <c r="GG1393" s="78"/>
      <c r="GH1393" s="52"/>
      <c r="GI1393" s="78"/>
      <c r="GJ1393" s="52"/>
      <c r="GK1393" s="78"/>
      <c r="GL1393" s="52"/>
      <c r="GM1393" s="78"/>
      <c r="GN1393" s="52"/>
      <c r="GO1393" s="78"/>
      <c r="GP1393" s="52"/>
      <c r="GQ1393" s="78"/>
      <c r="GR1393" s="52"/>
      <c r="GS1393" s="78"/>
      <c r="GT1393" s="52"/>
      <c r="GU1393" s="78"/>
      <c r="GV1393" s="52"/>
      <c r="GW1393" s="78"/>
      <c r="GX1393" s="52"/>
      <c r="GY1393" s="78"/>
      <c r="GZ1393" s="52"/>
      <c r="HA1393" s="78"/>
      <c r="HB1393" s="52"/>
      <c r="HC1393" s="78"/>
      <c r="HD1393" s="52"/>
      <c r="HE1393" s="78"/>
      <c r="HF1393" s="52"/>
      <c r="HG1393" s="78"/>
      <c r="HH1393" s="52"/>
      <c r="HI1393" s="78"/>
      <c r="HJ1393" s="52"/>
      <c r="HK1393" s="78"/>
      <c r="HL1393" s="52"/>
      <c r="HM1393" s="78"/>
      <c r="HN1393" s="52"/>
      <c r="HO1393" s="78"/>
      <c r="HP1393" s="52"/>
      <c r="HQ1393" s="78"/>
      <c r="HR1393" s="52"/>
      <c r="HS1393" s="78"/>
      <c r="HT1393" s="52"/>
      <c r="HU1393" s="78"/>
      <c r="HV1393" s="52"/>
      <c r="HW1393" s="78"/>
      <c r="HX1393" s="52"/>
      <c r="HY1393" s="78"/>
      <c r="HZ1393" s="52"/>
      <c r="IA1393" s="78"/>
      <c r="IB1393" s="52"/>
    </row>
    <row r="1394" spans="2:236" x14ac:dyDescent="0.3">
      <c r="B1394" s="52" t="s">
        <v>1188</v>
      </c>
      <c r="C1394" s="52" t="s">
        <v>1190</v>
      </c>
      <c r="D1394" s="52" t="s">
        <v>1195</v>
      </c>
      <c r="E1394" s="37" t="s">
        <v>1166</v>
      </c>
      <c r="F1394" s="103" t="s">
        <v>3616</v>
      </c>
      <c r="G1394" s="56" t="s">
        <v>4171</v>
      </c>
      <c r="H1394" s="36" t="s">
        <v>3617</v>
      </c>
      <c r="I1394" s="37"/>
      <c r="J1394" s="40">
        <v>40756</v>
      </c>
      <c r="K1394" s="84">
        <v>245.70000000000002</v>
      </c>
      <c r="L1394" s="52"/>
      <c r="M1394" s="78"/>
      <c r="N1394" s="52"/>
      <c r="O1394" s="78"/>
      <c r="P1394" s="52"/>
      <c r="Q1394" s="78"/>
      <c r="R1394" s="52"/>
      <c r="S1394" s="78"/>
      <c r="T1394" s="52"/>
      <c r="U1394" s="78"/>
      <c r="V1394" s="52"/>
      <c r="W1394" s="78"/>
      <c r="X1394" s="52"/>
      <c r="Y1394" s="78"/>
      <c r="Z1394" s="52"/>
      <c r="AA1394" s="78"/>
      <c r="AB1394" s="52"/>
      <c r="AC1394" s="78"/>
      <c r="AD1394" s="52"/>
      <c r="AE1394" s="78"/>
      <c r="AF1394" s="52"/>
      <c r="AG1394" s="78"/>
      <c r="AH1394" s="52"/>
      <c r="AI1394" s="78"/>
      <c r="AJ1394" s="52"/>
      <c r="AK1394" s="78"/>
      <c r="AL1394" s="52"/>
      <c r="AM1394" s="78"/>
      <c r="AN1394" s="52"/>
      <c r="AO1394" s="78"/>
      <c r="AP1394" s="52"/>
      <c r="AQ1394" s="78"/>
      <c r="AR1394" s="52"/>
      <c r="AS1394" s="78"/>
      <c r="AT1394" s="52"/>
      <c r="AU1394" s="78"/>
      <c r="AV1394" s="52"/>
      <c r="AW1394" s="78"/>
      <c r="AX1394" s="52"/>
      <c r="AY1394" s="78"/>
      <c r="AZ1394" s="52"/>
      <c r="BA1394" s="78"/>
      <c r="BB1394" s="52"/>
      <c r="BC1394" s="78"/>
      <c r="BD1394" s="52"/>
      <c r="BE1394" s="78"/>
      <c r="BF1394" s="52"/>
      <c r="BG1394" s="78"/>
      <c r="BH1394" s="52"/>
      <c r="BI1394" s="78"/>
      <c r="BJ1394" s="52"/>
      <c r="BK1394" s="78"/>
      <c r="BL1394" s="52"/>
      <c r="BM1394" s="78"/>
      <c r="BN1394" s="52"/>
      <c r="BO1394" s="78"/>
      <c r="BP1394" s="52"/>
      <c r="BQ1394" s="78"/>
      <c r="BR1394" s="52"/>
      <c r="BS1394" s="78"/>
      <c r="BT1394" s="52"/>
      <c r="BU1394" s="78"/>
      <c r="BV1394" s="52"/>
      <c r="BW1394" s="78"/>
      <c r="BX1394" s="52"/>
      <c r="BY1394" s="78"/>
      <c r="BZ1394" s="52"/>
      <c r="CA1394" s="78"/>
      <c r="CB1394" s="52"/>
      <c r="CC1394" s="78"/>
      <c r="CD1394" s="52"/>
      <c r="CE1394" s="78"/>
      <c r="CF1394" s="52"/>
      <c r="CG1394" s="78"/>
      <c r="CH1394" s="52"/>
      <c r="CI1394" s="78"/>
      <c r="CJ1394" s="52"/>
      <c r="CK1394" s="78"/>
      <c r="CL1394" s="52"/>
      <c r="CM1394" s="78"/>
      <c r="CN1394" s="52"/>
      <c r="CO1394" s="78"/>
      <c r="CP1394" s="52"/>
      <c r="CQ1394" s="78"/>
      <c r="CR1394" s="52"/>
      <c r="CS1394" s="78"/>
      <c r="CT1394" s="52"/>
      <c r="CU1394" s="78"/>
      <c r="CV1394" s="52"/>
      <c r="CW1394" s="78"/>
      <c r="CX1394" s="52"/>
      <c r="CY1394" s="78"/>
      <c r="CZ1394" s="52"/>
      <c r="DA1394" s="78"/>
      <c r="DB1394" s="52"/>
      <c r="DC1394" s="78"/>
      <c r="DD1394" s="52"/>
      <c r="DE1394" s="78"/>
      <c r="DF1394" s="52"/>
      <c r="DG1394" s="78"/>
      <c r="DH1394" s="52"/>
      <c r="DI1394" s="78"/>
      <c r="DJ1394" s="52"/>
      <c r="DK1394" s="78"/>
      <c r="DL1394" s="52"/>
      <c r="DM1394" s="78"/>
      <c r="DN1394" s="52"/>
      <c r="DO1394" s="78"/>
      <c r="DP1394" s="52"/>
      <c r="DQ1394" s="78"/>
      <c r="DR1394" s="52"/>
      <c r="DS1394" s="78"/>
      <c r="DT1394" s="52"/>
      <c r="DU1394" s="78"/>
      <c r="DV1394" s="52"/>
      <c r="DW1394" s="78"/>
      <c r="DX1394" s="52"/>
      <c r="DY1394" s="78"/>
      <c r="DZ1394" s="52"/>
      <c r="EA1394" s="78"/>
      <c r="EB1394" s="52"/>
      <c r="EC1394" s="78"/>
      <c r="ED1394" s="52"/>
      <c r="EE1394" s="78"/>
      <c r="EF1394" s="52"/>
      <c r="EG1394" s="78"/>
      <c r="EH1394" s="52"/>
      <c r="EI1394" s="78"/>
      <c r="EJ1394" s="52"/>
      <c r="EK1394" s="78"/>
      <c r="EL1394" s="52"/>
      <c r="EM1394" s="78"/>
      <c r="EN1394" s="52"/>
      <c r="EO1394" s="78"/>
      <c r="EP1394" s="52"/>
      <c r="EQ1394" s="78"/>
      <c r="ER1394" s="52"/>
      <c r="ES1394" s="78"/>
      <c r="ET1394" s="52"/>
      <c r="EU1394" s="78"/>
      <c r="EV1394" s="52"/>
      <c r="EW1394" s="78"/>
      <c r="EX1394" s="52"/>
      <c r="EY1394" s="78"/>
      <c r="EZ1394" s="52"/>
      <c r="FA1394" s="78"/>
      <c r="FB1394" s="52"/>
      <c r="FC1394" s="78"/>
      <c r="FD1394" s="52"/>
      <c r="FE1394" s="78"/>
      <c r="FF1394" s="52"/>
      <c r="FG1394" s="78"/>
      <c r="FH1394" s="52"/>
      <c r="FI1394" s="78"/>
      <c r="FJ1394" s="52"/>
      <c r="FK1394" s="78"/>
      <c r="FL1394" s="52"/>
      <c r="FM1394" s="78"/>
      <c r="FN1394" s="52"/>
      <c r="FO1394" s="78"/>
      <c r="FP1394" s="52"/>
      <c r="FQ1394" s="78"/>
      <c r="FR1394" s="52"/>
      <c r="FS1394" s="78"/>
      <c r="FT1394" s="52"/>
      <c r="FU1394" s="78"/>
      <c r="FV1394" s="52"/>
      <c r="FW1394" s="78"/>
      <c r="FX1394" s="52"/>
      <c r="FY1394" s="78"/>
      <c r="FZ1394" s="52"/>
      <c r="GA1394" s="78"/>
      <c r="GB1394" s="52"/>
      <c r="GC1394" s="78"/>
      <c r="GD1394" s="52"/>
      <c r="GE1394" s="78"/>
      <c r="GF1394" s="52"/>
      <c r="GG1394" s="78"/>
      <c r="GH1394" s="52"/>
      <c r="GI1394" s="78"/>
      <c r="GJ1394" s="52"/>
      <c r="GK1394" s="78"/>
      <c r="GL1394" s="52"/>
      <c r="GM1394" s="78"/>
      <c r="GN1394" s="52"/>
      <c r="GO1394" s="78"/>
      <c r="GP1394" s="52"/>
      <c r="GQ1394" s="78"/>
      <c r="GR1394" s="52"/>
      <c r="GS1394" s="78"/>
      <c r="GT1394" s="52"/>
      <c r="GU1394" s="78"/>
      <c r="GV1394" s="52"/>
      <c r="GW1394" s="78"/>
      <c r="GX1394" s="52"/>
      <c r="GY1394" s="78"/>
      <c r="GZ1394" s="52"/>
      <c r="HA1394" s="78"/>
      <c r="HB1394" s="52"/>
      <c r="HC1394" s="78"/>
      <c r="HD1394" s="52"/>
      <c r="HE1394" s="78"/>
      <c r="HF1394" s="52"/>
      <c r="HG1394" s="78"/>
      <c r="HH1394" s="52"/>
      <c r="HI1394" s="78"/>
      <c r="HJ1394" s="52"/>
      <c r="HK1394" s="78"/>
      <c r="HL1394" s="52"/>
      <c r="HM1394" s="78"/>
      <c r="HN1394" s="52"/>
      <c r="HO1394" s="78"/>
      <c r="HP1394" s="52"/>
      <c r="HQ1394" s="78"/>
      <c r="HR1394" s="52"/>
      <c r="HS1394" s="78"/>
      <c r="HT1394" s="52"/>
      <c r="HU1394" s="78"/>
      <c r="HV1394" s="52"/>
      <c r="HW1394" s="78"/>
      <c r="HX1394" s="52"/>
      <c r="HY1394" s="78"/>
      <c r="HZ1394" s="52"/>
      <c r="IA1394" s="78"/>
      <c r="IB1394" s="52"/>
    </row>
    <row r="1395" spans="2:236" x14ac:dyDescent="0.3">
      <c r="B1395" s="52" t="s">
        <v>1188</v>
      </c>
      <c r="C1395" s="52" t="s">
        <v>1190</v>
      </c>
      <c r="D1395" s="52" t="s">
        <v>1195</v>
      </c>
      <c r="E1395" s="37" t="s">
        <v>1166</v>
      </c>
      <c r="F1395" s="103" t="s">
        <v>4108</v>
      </c>
      <c r="G1395" s="37" t="s">
        <v>3531</v>
      </c>
      <c r="H1395" s="78" t="s">
        <v>3532</v>
      </c>
      <c r="I1395" s="95"/>
      <c r="J1395" s="106">
        <v>42502</v>
      </c>
      <c r="K1395" s="142">
        <v>254.24</v>
      </c>
      <c r="L1395" s="52"/>
      <c r="M1395" s="78"/>
      <c r="N1395" s="52"/>
      <c r="O1395" s="78"/>
      <c r="P1395" s="52"/>
      <c r="Q1395" s="78"/>
      <c r="R1395" s="52"/>
      <c r="S1395" s="78"/>
      <c r="T1395" s="52"/>
      <c r="U1395" s="78"/>
      <c r="V1395" s="52"/>
      <c r="W1395" s="78"/>
      <c r="X1395" s="52"/>
      <c r="Y1395" s="78"/>
      <c r="Z1395" s="52"/>
      <c r="AA1395" s="78"/>
      <c r="AB1395" s="52"/>
      <c r="AC1395" s="78"/>
      <c r="AD1395" s="52"/>
      <c r="AE1395" s="78"/>
      <c r="AF1395" s="52"/>
      <c r="AG1395" s="78"/>
      <c r="AH1395" s="52"/>
      <c r="AI1395" s="78"/>
      <c r="AJ1395" s="52"/>
      <c r="AK1395" s="78"/>
      <c r="AL1395" s="52"/>
      <c r="AM1395" s="78"/>
      <c r="AN1395" s="52"/>
      <c r="AO1395" s="78"/>
      <c r="AP1395" s="52"/>
      <c r="AQ1395" s="78"/>
      <c r="AR1395" s="52"/>
      <c r="AS1395" s="78"/>
      <c r="AT1395" s="52"/>
      <c r="AU1395" s="78"/>
      <c r="AV1395" s="52"/>
      <c r="AW1395" s="78"/>
      <c r="AX1395" s="52"/>
      <c r="AY1395" s="78"/>
      <c r="AZ1395" s="52"/>
      <c r="BA1395" s="78"/>
      <c r="BB1395" s="52"/>
      <c r="BC1395" s="78"/>
      <c r="BD1395" s="52"/>
      <c r="BE1395" s="78"/>
      <c r="BF1395" s="52"/>
      <c r="BG1395" s="78"/>
      <c r="BH1395" s="52"/>
      <c r="BI1395" s="78"/>
      <c r="BJ1395" s="52"/>
      <c r="BK1395" s="78"/>
      <c r="BL1395" s="52"/>
      <c r="BM1395" s="78"/>
      <c r="BN1395" s="52"/>
      <c r="BO1395" s="78"/>
      <c r="BP1395" s="52"/>
      <c r="BQ1395" s="78"/>
      <c r="BR1395" s="52"/>
      <c r="BS1395" s="78"/>
      <c r="BT1395" s="52"/>
      <c r="BU1395" s="78"/>
      <c r="BV1395" s="52"/>
      <c r="BW1395" s="78"/>
      <c r="BX1395" s="52"/>
      <c r="BY1395" s="78"/>
      <c r="BZ1395" s="52"/>
      <c r="CA1395" s="78"/>
      <c r="CB1395" s="52"/>
      <c r="CC1395" s="78"/>
      <c r="CD1395" s="52"/>
      <c r="CE1395" s="78"/>
      <c r="CF1395" s="52"/>
      <c r="CG1395" s="78"/>
      <c r="CH1395" s="52"/>
      <c r="CI1395" s="78"/>
      <c r="CJ1395" s="52"/>
      <c r="CK1395" s="78"/>
      <c r="CL1395" s="52"/>
      <c r="CM1395" s="78"/>
      <c r="CN1395" s="52"/>
      <c r="CO1395" s="78"/>
      <c r="CP1395" s="52"/>
      <c r="CQ1395" s="78"/>
      <c r="CR1395" s="52"/>
      <c r="CS1395" s="78"/>
      <c r="CT1395" s="52"/>
      <c r="CU1395" s="78"/>
      <c r="CV1395" s="52"/>
      <c r="CW1395" s="78"/>
      <c r="CX1395" s="52"/>
      <c r="CY1395" s="78"/>
      <c r="CZ1395" s="52"/>
      <c r="DA1395" s="78"/>
      <c r="DB1395" s="52"/>
      <c r="DC1395" s="78"/>
      <c r="DD1395" s="52"/>
      <c r="DE1395" s="78"/>
      <c r="DF1395" s="52"/>
      <c r="DG1395" s="78"/>
      <c r="DH1395" s="52"/>
      <c r="DI1395" s="78"/>
      <c r="DJ1395" s="52"/>
      <c r="DK1395" s="78"/>
      <c r="DL1395" s="52"/>
      <c r="DM1395" s="78"/>
      <c r="DN1395" s="52"/>
      <c r="DO1395" s="78"/>
      <c r="DP1395" s="52"/>
      <c r="DQ1395" s="78"/>
      <c r="DR1395" s="52"/>
      <c r="DS1395" s="78"/>
      <c r="DT1395" s="52"/>
      <c r="DU1395" s="78"/>
      <c r="DV1395" s="52"/>
      <c r="DW1395" s="78"/>
      <c r="DX1395" s="52"/>
      <c r="DY1395" s="78"/>
      <c r="DZ1395" s="52"/>
      <c r="EA1395" s="78"/>
      <c r="EB1395" s="52"/>
      <c r="EC1395" s="78"/>
      <c r="ED1395" s="52"/>
      <c r="EE1395" s="78"/>
      <c r="EF1395" s="52"/>
      <c r="EG1395" s="78"/>
      <c r="EH1395" s="52"/>
      <c r="EI1395" s="78"/>
      <c r="EJ1395" s="52"/>
      <c r="EK1395" s="78"/>
      <c r="EL1395" s="52"/>
      <c r="EM1395" s="78"/>
      <c r="EN1395" s="52"/>
      <c r="EO1395" s="78"/>
      <c r="EP1395" s="52"/>
      <c r="EQ1395" s="78"/>
      <c r="ER1395" s="52"/>
      <c r="ES1395" s="78"/>
      <c r="ET1395" s="52"/>
      <c r="EU1395" s="78"/>
      <c r="EV1395" s="52"/>
      <c r="EW1395" s="78"/>
      <c r="EX1395" s="52"/>
      <c r="EY1395" s="78"/>
      <c r="EZ1395" s="52"/>
      <c r="FA1395" s="78"/>
      <c r="FB1395" s="52"/>
      <c r="FC1395" s="78"/>
      <c r="FD1395" s="52"/>
      <c r="FE1395" s="78"/>
      <c r="FF1395" s="52"/>
      <c r="FG1395" s="78"/>
      <c r="FH1395" s="52"/>
      <c r="FI1395" s="78"/>
      <c r="FJ1395" s="52"/>
      <c r="FK1395" s="78"/>
      <c r="FL1395" s="52"/>
      <c r="FM1395" s="78"/>
      <c r="FN1395" s="52"/>
      <c r="FO1395" s="78"/>
      <c r="FP1395" s="52"/>
      <c r="FQ1395" s="78"/>
      <c r="FR1395" s="52"/>
      <c r="FS1395" s="78"/>
      <c r="FT1395" s="52"/>
      <c r="FU1395" s="78"/>
      <c r="FV1395" s="52"/>
      <c r="FW1395" s="78"/>
      <c r="FX1395" s="52"/>
      <c r="FY1395" s="78"/>
      <c r="FZ1395" s="52"/>
      <c r="GA1395" s="78"/>
      <c r="GB1395" s="52"/>
      <c r="GC1395" s="78"/>
      <c r="GD1395" s="52"/>
      <c r="GE1395" s="78"/>
      <c r="GF1395" s="52"/>
      <c r="GG1395" s="78"/>
      <c r="GH1395" s="52"/>
      <c r="GI1395" s="78"/>
      <c r="GJ1395" s="52"/>
      <c r="GK1395" s="78"/>
      <c r="GL1395" s="52"/>
      <c r="GM1395" s="78"/>
      <c r="GN1395" s="52"/>
      <c r="GO1395" s="78"/>
      <c r="GP1395" s="52"/>
      <c r="GQ1395" s="78"/>
      <c r="GR1395" s="52"/>
      <c r="GS1395" s="78"/>
      <c r="GT1395" s="52"/>
      <c r="GU1395" s="78"/>
      <c r="GV1395" s="52"/>
      <c r="GW1395" s="78"/>
      <c r="GX1395" s="52"/>
      <c r="GY1395" s="78"/>
      <c r="GZ1395" s="52"/>
      <c r="HA1395" s="78"/>
      <c r="HB1395" s="52"/>
      <c r="HC1395" s="78"/>
      <c r="HD1395" s="52"/>
      <c r="HE1395" s="78"/>
      <c r="HF1395" s="52"/>
      <c r="HG1395" s="78"/>
      <c r="HH1395" s="52"/>
      <c r="HI1395" s="78"/>
      <c r="HJ1395" s="52"/>
      <c r="HK1395" s="78"/>
      <c r="HL1395" s="52"/>
      <c r="HM1395" s="78"/>
      <c r="HN1395" s="52"/>
      <c r="HO1395" s="78"/>
      <c r="HP1395" s="52"/>
      <c r="HQ1395" s="78"/>
      <c r="HR1395" s="52"/>
      <c r="HS1395" s="78"/>
      <c r="HT1395" s="52"/>
      <c r="HU1395" s="78"/>
      <c r="HV1395" s="52"/>
      <c r="HW1395" s="78"/>
      <c r="HX1395" s="52"/>
      <c r="HY1395" s="78"/>
      <c r="HZ1395" s="52"/>
      <c r="IA1395" s="78"/>
      <c r="IB1395" s="52"/>
    </row>
    <row r="1396" spans="2:236" x14ac:dyDescent="0.3">
      <c r="B1396" s="52" t="s">
        <v>1188</v>
      </c>
      <c r="C1396" s="52" t="s">
        <v>1190</v>
      </c>
      <c r="D1396" s="52" t="s">
        <v>1195</v>
      </c>
      <c r="E1396" s="37" t="s">
        <v>1166</v>
      </c>
      <c r="F1396" s="103" t="s">
        <v>4322</v>
      </c>
      <c r="G1396" s="59" t="s">
        <v>3521</v>
      </c>
      <c r="H1396" s="78" t="s">
        <v>3522</v>
      </c>
      <c r="I1396" s="95"/>
      <c r="J1396" s="106">
        <v>42669</v>
      </c>
      <c r="K1396" s="142">
        <v>60.73</v>
      </c>
      <c r="L1396" s="52"/>
      <c r="M1396" s="78"/>
      <c r="N1396" s="52"/>
      <c r="O1396" s="78"/>
      <c r="P1396" s="52"/>
      <c r="Q1396" s="78"/>
      <c r="R1396" s="52"/>
      <c r="S1396" s="78"/>
      <c r="T1396" s="52"/>
      <c r="U1396" s="78"/>
      <c r="V1396" s="52"/>
      <c r="W1396" s="78"/>
      <c r="X1396" s="52"/>
      <c r="Y1396" s="78"/>
      <c r="Z1396" s="52"/>
      <c r="AA1396" s="78"/>
      <c r="AB1396" s="52"/>
      <c r="AC1396" s="78"/>
      <c r="AD1396" s="52"/>
      <c r="AE1396" s="78"/>
      <c r="AF1396" s="52"/>
      <c r="AG1396" s="78"/>
      <c r="AH1396" s="52"/>
      <c r="AI1396" s="78"/>
      <c r="AJ1396" s="52"/>
      <c r="AK1396" s="78"/>
      <c r="AL1396" s="52"/>
      <c r="AM1396" s="78"/>
      <c r="AN1396" s="52"/>
      <c r="AO1396" s="78"/>
      <c r="AP1396" s="52"/>
      <c r="AQ1396" s="78"/>
      <c r="AR1396" s="52"/>
      <c r="AS1396" s="78"/>
      <c r="AT1396" s="52"/>
      <c r="AU1396" s="78"/>
      <c r="AV1396" s="52"/>
      <c r="AW1396" s="78"/>
      <c r="AX1396" s="52"/>
      <c r="AY1396" s="78"/>
      <c r="AZ1396" s="52"/>
      <c r="BA1396" s="78"/>
      <c r="BB1396" s="52"/>
      <c r="BC1396" s="78"/>
      <c r="BD1396" s="52"/>
      <c r="BE1396" s="78"/>
      <c r="BF1396" s="52"/>
      <c r="BG1396" s="78"/>
      <c r="BH1396" s="52"/>
      <c r="BI1396" s="78"/>
      <c r="BJ1396" s="52"/>
      <c r="BK1396" s="78"/>
      <c r="BL1396" s="52"/>
      <c r="BM1396" s="78"/>
      <c r="BN1396" s="52"/>
      <c r="BO1396" s="78"/>
      <c r="BP1396" s="52"/>
      <c r="BQ1396" s="78"/>
      <c r="BR1396" s="52"/>
      <c r="BS1396" s="78"/>
      <c r="BT1396" s="52"/>
      <c r="BU1396" s="78"/>
      <c r="BV1396" s="52"/>
      <c r="BW1396" s="78"/>
      <c r="BX1396" s="52"/>
      <c r="BY1396" s="78"/>
      <c r="BZ1396" s="52"/>
      <c r="CA1396" s="78"/>
      <c r="CB1396" s="52"/>
      <c r="CC1396" s="78"/>
      <c r="CD1396" s="52"/>
      <c r="CE1396" s="78"/>
      <c r="CF1396" s="52"/>
      <c r="CG1396" s="78"/>
      <c r="CH1396" s="52"/>
      <c r="CI1396" s="78"/>
      <c r="CJ1396" s="52"/>
      <c r="CK1396" s="78"/>
      <c r="CL1396" s="52"/>
      <c r="CM1396" s="78"/>
      <c r="CN1396" s="52"/>
      <c r="CO1396" s="78"/>
      <c r="CP1396" s="52"/>
      <c r="CQ1396" s="78"/>
      <c r="CR1396" s="52"/>
      <c r="CS1396" s="78"/>
      <c r="CT1396" s="52"/>
      <c r="CU1396" s="78"/>
      <c r="CV1396" s="52"/>
      <c r="CW1396" s="78"/>
      <c r="CX1396" s="52"/>
      <c r="CY1396" s="78"/>
      <c r="CZ1396" s="52"/>
      <c r="DA1396" s="78"/>
      <c r="DB1396" s="52"/>
      <c r="DC1396" s="78"/>
      <c r="DD1396" s="52"/>
      <c r="DE1396" s="78"/>
      <c r="DF1396" s="52"/>
      <c r="DG1396" s="78"/>
      <c r="DH1396" s="52"/>
      <c r="DI1396" s="78"/>
      <c r="DJ1396" s="52"/>
      <c r="DK1396" s="78"/>
      <c r="DL1396" s="52"/>
      <c r="DM1396" s="78"/>
      <c r="DN1396" s="52"/>
      <c r="DO1396" s="78"/>
      <c r="DP1396" s="52"/>
      <c r="DQ1396" s="78"/>
      <c r="DR1396" s="52"/>
      <c r="DS1396" s="78"/>
      <c r="DT1396" s="52"/>
      <c r="DU1396" s="78"/>
      <c r="DV1396" s="52"/>
      <c r="DW1396" s="78"/>
      <c r="DX1396" s="52"/>
      <c r="DY1396" s="78"/>
      <c r="DZ1396" s="52"/>
      <c r="EA1396" s="78"/>
      <c r="EB1396" s="52"/>
      <c r="EC1396" s="78"/>
      <c r="ED1396" s="52"/>
      <c r="EE1396" s="78"/>
      <c r="EF1396" s="52"/>
      <c r="EG1396" s="78"/>
      <c r="EH1396" s="52"/>
      <c r="EI1396" s="78"/>
      <c r="EJ1396" s="52"/>
      <c r="EK1396" s="78"/>
      <c r="EL1396" s="52"/>
      <c r="EM1396" s="78"/>
      <c r="EN1396" s="52"/>
      <c r="EO1396" s="78"/>
      <c r="EP1396" s="52"/>
      <c r="EQ1396" s="78"/>
      <c r="ER1396" s="52"/>
      <c r="ES1396" s="78"/>
      <c r="ET1396" s="52"/>
      <c r="EU1396" s="78"/>
      <c r="EV1396" s="52"/>
      <c r="EW1396" s="78"/>
      <c r="EX1396" s="52"/>
      <c r="EY1396" s="78"/>
      <c r="EZ1396" s="52"/>
      <c r="FA1396" s="78"/>
      <c r="FB1396" s="52"/>
      <c r="FC1396" s="78"/>
      <c r="FD1396" s="52"/>
      <c r="FE1396" s="78"/>
      <c r="FF1396" s="52"/>
      <c r="FG1396" s="78"/>
      <c r="FH1396" s="52"/>
      <c r="FI1396" s="78"/>
      <c r="FJ1396" s="52"/>
      <c r="FK1396" s="78"/>
      <c r="FL1396" s="52"/>
      <c r="FM1396" s="78"/>
      <c r="FN1396" s="52"/>
      <c r="FO1396" s="78"/>
      <c r="FP1396" s="52"/>
      <c r="FQ1396" s="78"/>
      <c r="FR1396" s="52"/>
      <c r="FS1396" s="78"/>
      <c r="FT1396" s="52"/>
      <c r="FU1396" s="78"/>
      <c r="FV1396" s="52"/>
      <c r="FW1396" s="78"/>
      <c r="FX1396" s="52"/>
      <c r="FY1396" s="78"/>
      <c r="FZ1396" s="52"/>
      <c r="GA1396" s="78"/>
      <c r="GB1396" s="52"/>
      <c r="GC1396" s="78"/>
      <c r="GD1396" s="52"/>
      <c r="GE1396" s="78"/>
      <c r="GF1396" s="52"/>
      <c r="GG1396" s="78"/>
      <c r="GH1396" s="52"/>
      <c r="GI1396" s="78"/>
      <c r="GJ1396" s="52"/>
      <c r="GK1396" s="78"/>
      <c r="GL1396" s="52"/>
      <c r="GM1396" s="78"/>
      <c r="GN1396" s="52"/>
      <c r="GO1396" s="78"/>
      <c r="GP1396" s="52"/>
      <c r="GQ1396" s="78"/>
      <c r="GR1396" s="52"/>
      <c r="GS1396" s="78"/>
      <c r="GT1396" s="52"/>
      <c r="GU1396" s="78"/>
      <c r="GV1396" s="52"/>
      <c r="GW1396" s="78"/>
      <c r="GX1396" s="52"/>
      <c r="GY1396" s="78"/>
      <c r="GZ1396" s="52"/>
      <c r="HA1396" s="78"/>
      <c r="HB1396" s="52"/>
      <c r="HC1396" s="78"/>
      <c r="HD1396" s="52"/>
      <c r="HE1396" s="78"/>
      <c r="HF1396" s="52"/>
      <c r="HG1396" s="78"/>
      <c r="HH1396" s="52"/>
      <c r="HI1396" s="78"/>
      <c r="HJ1396" s="52"/>
      <c r="HK1396" s="78"/>
      <c r="HL1396" s="52"/>
      <c r="HM1396" s="78"/>
      <c r="HN1396" s="52"/>
      <c r="HO1396" s="78"/>
      <c r="HP1396" s="52"/>
      <c r="HQ1396" s="78"/>
      <c r="HR1396" s="52"/>
      <c r="HS1396" s="78"/>
      <c r="HT1396" s="52"/>
      <c r="HU1396" s="78"/>
      <c r="HV1396" s="52"/>
      <c r="HW1396" s="78"/>
      <c r="HX1396" s="52"/>
      <c r="HY1396" s="78"/>
      <c r="HZ1396" s="52"/>
      <c r="IA1396" s="78"/>
      <c r="IB1396" s="52"/>
    </row>
    <row r="1397" spans="2:236" x14ac:dyDescent="0.3">
      <c r="B1397" s="52" t="s">
        <v>1188</v>
      </c>
      <c r="C1397" s="52" t="s">
        <v>1190</v>
      </c>
      <c r="D1397" s="52" t="s">
        <v>1195</v>
      </c>
      <c r="E1397" s="35" t="s">
        <v>537</v>
      </c>
      <c r="F1397" s="103" t="s">
        <v>3552</v>
      </c>
      <c r="G1397" s="56" t="s">
        <v>3553</v>
      </c>
      <c r="H1397" s="78" t="s">
        <v>3554</v>
      </c>
      <c r="I1397" s="95"/>
      <c r="J1397" s="106">
        <v>42217</v>
      </c>
      <c r="K1397" s="142">
        <v>13871</v>
      </c>
      <c r="L1397" s="52"/>
      <c r="M1397" s="78"/>
      <c r="N1397" s="52"/>
      <c r="O1397" s="78"/>
      <c r="P1397" s="52"/>
      <c r="Q1397" s="78"/>
      <c r="R1397" s="52"/>
      <c r="S1397" s="78"/>
      <c r="T1397" s="52"/>
      <c r="U1397" s="78"/>
      <c r="V1397" s="52"/>
      <c r="W1397" s="78"/>
      <c r="X1397" s="52"/>
      <c r="Y1397" s="78"/>
      <c r="Z1397" s="52"/>
      <c r="AA1397" s="78"/>
      <c r="AB1397" s="52"/>
      <c r="AC1397" s="78"/>
      <c r="AD1397" s="52"/>
      <c r="AE1397" s="78"/>
      <c r="AF1397" s="52"/>
      <c r="AG1397" s="78"/>
      <c r="AH1397" s="52"/>
      <c r="AI1397" s="78"/>
      <c r="AJ1397" s="52"/>
      <c r="AK1397" s="78"/>
      <c r="AL1397" s="52"/>
      <c r="AM1397" s="78"/>
      <c r="AN1397" s="52"/>
      <c r="AO1397" s="78"/>
      <c r="AP1397" s="52"/>
      <c r="AQ1397" s="78"/>
      <c r="AR1397" s="52"/>
      <c r="AS1397" s="78"/>
      <c r="AT1397" s="52"/>
      <c r="AU1397" s="78"/>
      <c r="AV1397" s="52"/>
      <c r="AW1397" s="78"/>
      <c r="AX1397" s="52"/>
      <c r="AY1397" s="78"/>
      <c r="AZ1397" s="52"/>
      <c r="BA1397" s="78"/>
      <c r="BB1397" s="52"/>
      <c r="BC1397" s="78"/>
      <c r="BD1397" s="52"/>
      <c r="BE1397" s="78"/>
      <c r="BF1397" s="52"/>
      <c r="BG1397" s="78"/>
      <c r="BH1397" s="52"/>
      <c r="BI1397" s="78"/>
      <c r="BJ1397" s="52"/>
      <c r="BK1397" s="78"/>
      <c r="BL1397" s="52"/>
      <c r="BM1397" s="78"/>
      <c r="BN1397" s="52"/>
      <c r="BO1397" s="78"/>
      <c r="BP1397" s="52"/>
      <c r="BQ1397" s="78"/>
      <c r="BR1397" s="52"/>
      <c r="BS1397" s="78"/>
      <c r="BT1397" s="52"/>
      <c r="BU1397" s="78"/>
      <c r="BV1397" s="52"/>
      <c r="BW1397" s="78"/>
      <c r="BX1397" s="52"/>
      <c r="BY1397" s="78"/>
      <c r="BZ1397" s="52"/>
      <c r="CA1397" s="78"/>
      <c r="CB1397" s="52"/>
      <c r="CC1397" s="78"/>
      <c r="CD1397" s="52"/>
      <c r="CE1397" s="78"/>
      <c r="CF1397" s="52"/>
      <c r="CG1397" s="78"/>
      <c r="CH1397" s="52"/>
      <c r="CI1397" s="78"/>
      <c r="CJ1397" s="52"/>
      <c r="CK1397" s="78"/>
      <c r="CL1397" s="52"/>
      <c r="CM1397" s="78"/>
      <c r="CN1397" s="52"/>
      <c r="CO1397" s="78"/>
      <c r="CP1397" s="52"/>
      <c r="CQ1397" s="78"/>
      <c r="CR1397" s="52"/>
      <c r="CS1397" s="78"/>
      <c r="CT1397" s="52"/>
      <c r="CU1397" s="78"/>
      <c r="CV1397" s="52"/>
      <c r="CW1397" s="78"/>
      <c r="CX1397" s="52"/>
      <c r="CY1397" s="78"/>
      <c r="CZ1397" s="52"/>
      <c r="DA1397" s="78"/>
      <c r="DB1397" s="52"/>
      <c r="DC1397" s="78"/>
      <c r="DD1397" s="52"/>
      <c r="DE1397" s="78"/>
      <c r="DF1397" s="52"/>
      <c r="DG1397" s="78"/>
      <c r="DH1397" s="52"/>
      <c r="DI1397" s="78"/>
      <c r="DJ1397" s="52"/>
      <c r="DK1397" s="78"/>
      <c r="DL1397" s="52"/>
      <c r="DM1397" s="78"/>
      <c r="DN1397" s="52"/>
      <c r="DO1397" s="78"/>
      <c r="DP1397" s="52"/>
      <c r="DQ1397" s="78"/>
      <c r="DR1397" s="52"/>
      <c r="DS1397" s="78"/>
      <c r="DT1397" s="52"/>
      <c r="DU1397" s="78"/>
      <c r="DV1397" s="52"/>
      <c r="DW1397" s="78"/>
      <c r="DX1397" s="52"/>
      <c r="DY1397" s="78"/>
      <c r="DZ1397" s="52"/>
      <c r="EA1397" s="78"/>
      <c r="EB1397" s="52"/>
      <c r="EC1397" s="78"/>
      <c r="ED1397" s="52"/>
      <c r="EE1397" s="78"/>
      <c r="EF1397" s="52"/>
      <c r="EG1397" s="78"/>
      <c r="EH1397" s="52"/>
      <c r="EI1397" s="78"/>
      <c r="EJ1397" s="52"/>
      <c r="EK1397" s="78"/>
      <c r="EL1397" s="52"/>
      <c r="EM1397" s="78"/>
      <c r="EN1397" s="52"/>
      <c r="EO1397" s="78"/>
      <c r="EP1397" s="52"/>
      <c r="EQ1397" s="78"/>
      <c r="ER1397" s="52"/>
      <c r="ES1397" s="78"/>
      <c r="ET1397" s="52"/>
      <c r="EU1397" s="78"/>
      <c r="EV1397" s="52"/>
      <c r="EW1397" s="78"/>
      <c r="EX1397" s="52"/>
      <c r="EY1397" s="78"/>
      <c r="EZ1397" s="52"/>
      <c r="FA1397" s="78"/>
      <c r="FB1397" s="52"/>
      <c r="FC1397" s="78"/>
      <c r="FD1397" s="52"/>
      <c r="FE1397" s="78"/>
      <c r="FF1397" s="52"/>
      <c r="FG1397" s="78"/>
      <c r="FH1397" s="52"/>
      <c r="FI1397" s="78"/>
      <c r="FJ1397" s="52"/>
      <c r="FK1397" s="78"/>
      <c r="FL1397" s="52"/>
      <c r="FM1397" s="78"/>
      <c r="FN1397" s="52"/>
      <c r="FO1397" s="78"/>
      <c r="FP1397" s="52"/>
      <c r="FQ1397" s="78"/>
      <c r="FR1397" s="52"/>
      <c r="FS1397" s="78"/>
      <c r="FT1397" s="52"/>
      <c r="FU1397" s="78"/>
      <c r="FV1397" s="52"/>
      <c r="FW1397" s="78"/>
      <c r="FX1397" s="52"/>
      <c r="FY1397" s="78"/>
      <c r="FZ1397" s="52"/>
      <c r="GA1397" s="78"/>
      <c r="GB1397" s="52"/>
      <c r="GC1397" s="78"/>
      <c r="GD1397" s="52"/>
      <c r="GE1397" s="78"/>
      <c r="GF1397" s="52"/>
      <c r="GG1397" s="78"/>
      <c r="GH1397" s="52"/>
      <c r="GI1397" s="78"/>
      <c r="GJ1397" s="52"/>
      <c r="GK1397" s="78"/>
      <c r="GL1397" s="52"/>
      <c r="GM1397" s="78"/>
      <c r="GN1397" s="52"/>
      <c r="GO1397" s="78"/>
      <c r="GP1397" s="52"/>
      <c r="GQ1397" s="78"/>
      <c r="GR1397" s="52"/>
      <c r="GS1397" s="78"/>
      <c r="GT1397" s="52"/>
      <c r="GU1397" s="78"/>
      <c r="GV1397" s="52"/>
      <c r="GW1397" s="78"/>
      <c r="GX1397" s="52"/>
      <c r="GY1397" s="78"/>
      <c r="GZ1397" s="52"/>
      <c r="HA1397" s="78"/>
      <c r="HB1397" s="52"/>
      <c r="HC1397" s="78"/>
      <c r="HD1397" s="52"/>
      <c r="HE1397" s="78"/>
      <c r="HF1397" s="52"/>
      <c r="HG1397" s="78"/>
      <c r="HH1397" s="52"/>
      <c r="HI1397" s="78"/>
      <c r="HJ1397" s="52"/>
      <c r="HK1397" s="78"/>
      <c r="HL1397" s="52"/>
      <c r="HM1397" s="78"/>
      <c r="HN1397" s="52"/>
      <c r="HO1397" s="78"/>
      <c r="HP1397" s="52"/>
      <c r="HQ1397" s="78"/>
      <c r="HR1397" s="52"/>
      <c r="HS1397" s="78"/>
      <c r="HT1397" s="52"/>
      <c r="HU1397" s="78"/>
      <c r="HV1397" s="52"/>
      <c r="HW1397" s="78"/>
      <c r="HX1397" s="52"/>
      <c r="HY1397" s="78"/>
      <c r="HZ1397" s="52"/>
      <c r="IA1397" s="78"/>
      <c r="IB1397" s="52"/>
    </row>
    <row r="1398" spans="2:236" x14ac:dyDescent="0.3">
      <c r="B1398" s="52" t="s">
        <v>1188</v>
      </c>
      <c r="C1398" s="52" t="s">
        <v>1190</v>
      </c>
      <c r="D1398" s="52" t="s">
        <v>1195</v>
      </c>
      <c r="E1398" s="35" t="s">
        <v>537</v>
      </c>
      <c r="F1398" s="103" t="s">
        <v>3957</v>
      </c>
      <c r="G1398" s="56" t="s">
        <v>3553</v>
      </c>
      <c r="H1398" s="78" t="s">
        <v>3554</v>
      </c>
      <c r="I1398" s="95"/>
      <c r="J1398" s="106">
        <v>42217</v>
      </c>
      <c r="K1398" s="142">
        <v>16625.95</v>
      </c>
      <c r="L1398" s="52"/>
      <c r="M1398" s="78"/>
      <c r="N1398" s="52"/>
      <c r="O1398" s="78"/>
      <c r="P1398" s="52"/>
      <c r="Q1398" s="78"/>
      <c r="R1398" s="52"/>
      <c r="S1398" s="78"/>
      <c r="T1398" s="52"/>
      <c r="U1398" s="78"/>
      <c r="V1398" s="52"/>
      <c r="W1398" s="78"/>
      <c r="X1398" s="52"/>
      <c r="Y1398" s="78"/>
      <c r="Z1398" s="52"/>
      <c r="AA1398" s="78"/>
      <c r="AB1398" s="52"/>
      <c r="AC1398" s="78"/>
      <c r="AD1398" s="52"/>
      <c r="AE1398" s="78"/>
      <c r="AF1398" s="52"/>
      <c r="AG1398" s="78"/>
      <c r="AH1398" s="52"/>
      <c r="AI1398" s="78"/>
      <c r="AJ1398" s="52"/>
      <c r="AK1398" s="78"/>
      <c r="AL1398" s="52"/>
      <c r="AM1398" s="78"/>
      <c r="AN1398" s="52"/>
      <c r="AO1398" s="78"/>
      <c r="AP1398" s="52"/>
      <c r="AQ1398" s="78"/>
      <c r="AR1398" s="52"/>
      <c r="AS1398" s="78"/>
      <c r="AT1398" s="52"/>
      <c r="AU1398" s="78"/>
      <c r="AV1398" s="52"/>
      <c r="AW1398" s="78"/>
      <c r="AX1398" s="52"/>
      <c r="AY1398" s="78"/>
      <c r="AZ1398" s="52"/>
      <c r="BA1398" s="78"/>
      <c r="BB1398" s="52"/>
      <c r="BC1398" s="78"/>
      <c r="BD1398" s="52"/>
      <c r="BE1398" s="78"/>
      <c r="BF1398" s="52"/>
      <c r="BG1398" s="78"/>
      <c r="BH1398" s="52"/>
      <c r="BI1398" s="78"/>
      <c r="BJ1398" s="52"/>
      <c r="BK1398" s="78"/>
      <c r="BL1398" s="52"/>
      <c r="BM1398" s="78"/>
      <c r="BN1398" s="52"/>
      <c r="BO1398" s="78"/>
      <c r="BP1398" s="52"/>
      <c r="BQ1398" s="78"/>
      <c r="BR1398" s="52"/>
      <c r="BS1398" s="78"/>
      <c r="BT1398" s="52"/>
      <c r="BU1398" s="78"/>
      <c r="BV1398" s="52"/>
      <c r="BW1398" s="78"/>
      <c r="BX1398" s="52"/>
      <c r="BY1398" s="78"/>
      <c r="BZ1398" s="52"/>
      <c r="CA1398" s="78"/>
      <c r="CB1398" s="52"/>
      <c r="CC1398" s="78"/>
      <c r="CD1398" s="52"/>
      <c r="CE1398" s="78"/>
      <c r="CF1398" s="52"/>
      <c r="CG1398" s="78"/>
      <c r="CH1398" s="52"/>
      <c r="CI1398" s="78"/>
      <c r="CJ1398" s="52"/>
      <c r="CK1398" s="78"/>
      <c r="CL1398" s="52"/>
      <c r="CM1398" s="78"/>
      <c r="CN1398" s="52"/>
      <c r="CO1398" s="78"/>
      <c r="CP1398" s="52"/>
      <c r="CQ1398" s="78"/>
      <c r="CR1398" s="52"/>
      <c r="CS1398" s="78"/>
      <c r="CT1398" s="52"/>
      <c r="CU1398" s="78"/>
      <c r="CV1398" s="52"/>
      <c r="CW1398" s="78"/>
      <c r="CX1398" s="52"/>
      <c r="CY1398" s="78"/>
      <c r="CZ1398" s="52"/>
      <c r="DA1398" s="78"/>
      <c r="DB1398" s="52"/>
      <c r="DC1398" s="78"/>
      <c r="DD1398" s="52"/>
      <c r="DE1398" s="78"/>
      <c r="DF1398" s="52"/>
      <c r="DG1398" s="78"/>
      <c r="DH1398" s="52"/>
      <c r="DI1398" s="78"/>
      <c r="DJ1398" s="52"/>
      <c r="DK1398" s="78"/>
      <c r="DL1398" s="52"/>
      <c r="DM1398" s="78"/>
      <c r="DN1398" s="52"/>
      <c r="DO1398" s="78"/>
      <c r="DP1398" s="52"/>
      <c r="DQ1398" s="78"/>
      <c r="DR1398" s="52"/>
      <c r="DS1398" s="78"/>
      <c r="DT1398" s="52"/>
      <c r="DU1398" s="78"/>
      <c r="DV1398" s="52"/>
      <c r="DW1398" s="78"/>
      <c r="DX1398" s="52"/>
      <c r="DY1398" s="78"/>
      <c r="DZ1398" s="52"/>
      <c r="EA1398" s="78"/>
      <c r="EB1398" s="52"/>
      <c r="EC1398" s="78"/>
      <c r="ED1398" s="52"/>
      <c r="EE1398" s="78"/>
      <c r="EF1398" s="52"/>
      <c r="EG1398" s="78"/>
      <c r="EH1398" s="52"/>
      <c r="EI1398" s="78"/>
      <c r="EJ1398" s="52"/>
      <c r="EK1398" s="78"/>
      <c r="EL1398" s="52"/>
      <c r="EM1398" s="78"/>
      <c r="EN1398" s="52"/>
      <c r="EO1398" s="78"/>
      <c r="EP1398" s="52"/>
      <c r="EQ1398" s="78"/>
      <c r="ER1398" s="52"/>
      <c r="ES1398" s="78"/>
      <c r="ET1398" s="52"/>
      <c r="EU1398" s="78"/>
      <c r="EV1398" s="52"/>
      <c r="EW1398" s="78"/>
      <c r="EX1398" s="52"/>
      <c r="EY1398" s="78"/>
      <c r="EZ1398" s="52"/>
      <c r="FA1398" s="78"/>
      <c r="FB1398" s="52"/>
      <c r="FC1398" s="78"/>
      <c r="FD1398" s="52"/>
      <c r="FE1398" s="78"/>
      <c r="FF1398" s="52"/>
      <c r="FG1398" s="78"/>
      <c r="FH1398" s="52"/>
      <c r="FI1398" s="78"/>
      <c r="FJ1398" s="52"/>
      <c r="FK1398" s="78"/>
      <c r="FL1398" s="52"/>
      <c r="FM1398" s="78"/>
      <c r="FN1398" s="52"/>
      <c r="FO1398" s="78"/>
      <c r="FP1398" s="52"/>
      <c r="FQ1398" s="78"/>
      <c r="FR1398" s="52"/>
      <c r="FS1398" s="78"/>
      <c r="FT1398" s="52"/>
      <c r="FU1398" s="78"/>
      <c r="FV1398" s="52"/>
      <c r="FW1398" s="78"/>
      <c r="FX1398" s="52"/>
      <c r="FY1398" s="78"/>
      <c r="FZ1398" s="52"/>
      <c r="GA1398" s="78"/>
      <c r="GB1398" s="52"/>
      <c r="GC1398" s="78"/>
      <c r="GD1398" s="52"/>
      <c r="GE1398" s="78"/>
      <c r="GF1398" s="52"/>
      <c r="GG1398" s="78"/>
      <c r="GH1398" s="52"/>
      <c r="GI1398" s="78"/>
      <c r="GJ1398" s="52"/>
      <c r="GK1398" s="78"/>
      <c r="GL1398" s="52"/>
      <c r="GM1398" s="78"/>
      <c r="GN1398" s="52"/>
      <c r="GO1398" s="78"/>
      <c r="GP1398" s="52"/>
      <c r="GQ1398" s="78"/>
      <c r="GR1398" s="52"/>
      <c r="GS1398" s="78"/>
      <c r="GT1398" s="52"/>
      <c r="GU1398" s="78"/>
      <c r="GV1398" s="52"/>
      <c r="GW1398" s="78"/>
      <c r="GX1398" s="52"/>
      <c r="GY1398" s="78"/>
      <c r="GZ1398" s="52"/>
      <c r="HA1398" s="78"/>
      <c r="HB1398" s="52"/>
      <c r="HC1398" s="78"/>
      <c r="HD1398" s="52"/>
      <c r="HE1398" s="78"/>
      <c r="HF1398" s="52"/>
      <c r="HG1398" s="78"/>
      <c r="HH1398" s="52"/>
      <c r="HI1398" s="78"/>
      <c r="HJ1398" s="52"/>
      <c r="HK1398" s="78"/>
      <c r="HL1398" s="52"/>
      <c r="HM1398" s="78"/>
      <c r="HN1398" s="52"/>
      <c r="HO1398" s="78"/>
      <c r="HP1398" s="52"/>
      <c r="HQ1398" s="78"/>
      <c r="HR1398" s="52"/>
      <c r="HS1398" s="78"/>
      <c r="HT1398" s="52"/>
      <c r="HU1398" s="78"/>
      <c r="HV1398" s="52"/>
      <c r="HW1398" s="78"/>
      <c r="HX1398" s="52"/>
      <c r="HY1398" s="78"/>
      <c r="HZ1398" s="52"/>
      <c r="IA1398" s="78"/>
      <c r="IB1398" s="52"/>
    </row>
    <row r="1399" spans="2:236" x14ac:dyDescent="0.3">
      <c r="B1399" s="52" t="s">
        <v>1188</v>
      </c>
      <c r="C1399" s="52" t="s">
        <v>1190</v>
      </c>
      <c r="D1399" s="52" t="s">
        <v>1195</v>
      </c>
      <c r="E1399" s="35" t="s">
        <v>537</v>
      </c>
      <c r="F1399" s="103" t="s">
        <v>3560</v>
      </c>
      <c r="G1399" s="56" t="s">
        <v>3553</v>
      </c>
      <c r="H1399" s="78" t="s">
        <v>3554</v>
      </c>
      <c r="I1399" s="95"/>
      <c r="J1399" s="106">
        <v>42217</v>
      </c>
      <c r="K1399" s="142">
        <v>13871</v>
      </c>
      <c r="L1399" s="52"/>
      <c r="M1399" s="78"/>
      <c r="N1399" s="52"/>
      <c r="O1399" s="78"/>
      <c r="P1399" s="52"/>
      <c r="Q1399" s="78"/>
      <c r="R1399" s="52"/>
      <c r="S1399" s="78"/>
      <c r="T1399" s="52"/>
      <c r="U1399" s="78"/>
      <c r="V1399" s="52"/>
      <c r="W1399" s="78"/>
      <c r="X1399" s="52"/>
      <c r="Y1399" s="78"/>
      <c r="Z1399" s="52"/>
      <c r="AA1399" s="78"/>
      <c r="AB1399" s="52"/>
      <c r="AC1399" s="78"/>
      <c r="AD1399" s="52"/>
      <c r="AE1399" s="78"/>
      <c r="AF1399" s="52"/>
      <c r="AG1399" s="78"/>
      <c r="AH1399" s="52"/>
      <c r="AI1399" s="78"/>
      <c r="AJ1399" s="52"/>
      <c r="AK1399" s="78"/>
      <c r="AL1399" s="52"/>
      <c r="AM1399" s="78"/>
      <c r="AN1399" s="52"/>
      <c r="AO1399" s="78"/>
      <c r="AP1399" s="52"/>
      <c r="AQ1399" s="78"/>
      <c r="AR1399" s="52"/>
      <c r="AS1399" s="78"/>
      <c r="AT1399" s="52"/>
      <c r="AU1399" s="78"/>
      <c r="AV1399" s="52"/>
      <c r="AW1399" s="78"/>
      <c r="AX1399" s="52"/>
      <c r="AY1399" s="78"/>
      <c r="AZ1399" s="52"/>
      <c r="BA1399" s="78"/>
      <c r="BB1399" s="52"/>
      <c r="BC1399" s="78"/>
      <c r="BD1399" s="52"/>
      <c r="BE1399" s="78"/>
      <c r="BF1399" s="52"/>
      <c r="BG1399" s="78"/>
      <c r="BH1399" s="52"/>
      <c r="BI1399" s="78"/>
      <c r="BJ1399" s="52"/>
      <c r="BK1399" s="78"/>
      <c r="BL1399" s="52"/>
      <c r="BM1399" s="78"/>
      <c r="BN1399" s="52"/>
      <c r="BO1399" s="78"/>
      <c r="BP1399" s="52"/>
      <c r="BQ1399" s="78"/>
      <c r="BR1399" s="52"/>
      <c r="BS1399" s="78"/>
      <c r="BT1399" s="52"/>
      <c r="BU1399" s="78"/>
      <c r="BV1399" s="52"/>
      <c r="BW1399" s="78"/>
      <c r="BX1399" s="52"/>
      <c r="BY1399" s="78"/>
      <c r="BZ1399" s="52"/>
      <c r="CA1399" s="78"/>
      <c r="CB1399" s="52"/>
      <c r="CC1399" s="78"/>
      <c r="CD1399" s="52"/>
      <c r="CE1399" s="78"/>
      <c r="CF1399" s="52"/>
      <c r="CG1399" s="78"/>
      <c r="CH1399" s="52"/>
      <c r="CI1399" s="78"/>
      <c r="CJ1399" s="52"/>
      <c r="CK1399" s="78"/>
      <c r="CL1399" s="52"/>
      <c r="CM1399" s="78"/>
      <c r="CN1399" s="52"/>
      <c r="CO1399" s="78"/>
      <c r="CP1399" s="52"/>
      <c r="CQ1399" s="78"/>
      <c r="CR1399" s="52"/>
      <c r="CS1399" s="78"/>
      <c r="CT1399" s="52"/>
      <c r="CU1399" s="78"/>
      <c r="CV1399" s="52"/>
      <c r="CW1399" s="78"/>
      <c r="CX1399" s="52"/>
      <c r="CY1399" s="78"/>
      <c r="CZ1399" s="52"/>
      <c r="DA1399" s="78"/>
      <c r="DB1399" s="52"/>
      <c r="DC1399" s="78"/>
      <c r="DD1399" s="52"/>
      <c r="DE1399" s="78"/>
      <c r="DF1399" s="52"/>
      <c r="DG1399" s="78"/>
      <c r="DH1399" s="52"/>
      <c r="DI1399" s="78"/>
      <c r="DJ1399" s="52"/>
      <c r="DK1399" s="78"/>
      <c r="DL1399" s="52"/>
      <c r="DM1399" s="78"/>
      <c r="DN1399" s="52"/>
      <c r="DO1399" s="78"/>
      <c r="DP1399" s="52"/>
      <c r="DQ1399" s="78"/>
      <c r="DR1399" s="52"/>
      <c r="DS1399" s="78"/>
      <c r="DT1399" s="52"/>
      <c r="DU1399" s="78"/>
      <c r="DV1399" s="52"/>
      <c r="DW1399" s="78"/>
      <c r="DX1399" s="52"/>
      <c r="DY1399" s="78"/>
      <c r="DZ1399" s="52"/>
      <c r="EA1399" s="78"/>
      <c r="EB1399" s="52"/>
      <c r="EC1399" s="78"/>
      <c r="ED1399" s="52"/>
      <c r="EE1399" s="78"/>
      <c r="EF1399" s="52"/>
      <c r="EG1399" s="78"/>
      <c r="EH1399" s="52"/>
      <c r="EI1399" s="78"/>
      <c r="EJ1399" s="52"/>
      <c r="EK1399" s="78"/>
      <c r="EL1399" s="52"/>
      <c r="EM1399" s="78"/>
      <c r="EN1399" s="52"/>
      <c r="EO1399" s="78"/>
      <c r="EP1399" s="52"/>
      <c r="EQ1399" s="78"/>
      <c r="ER1399" s="52"/>
      <c r="ES1399" s="78"/>
      <c r="ET1399" s="52"/>
      <c r="EU1399" s="78"/>
      <c r="EV1399" s="52"/>
      <c r="EW1399" s="78"/>
      <c r="EX1399" s="52"/>
      <c r="EY1399" s="78"/>
      <c r="EZ1399" s="52"/>
      <c r="FA1399" s="78"/>
      <c r="FB1399" s="52"/>
      <c r="FC1399" s="78"/>
      <c r="FD1399" s="52"/>
      <c r="FE1399" s="78"/>
      <c r="FF1399" s="52"/>
      <c r="FG1399" s="78"/>
      <c r="FH1399" s="52"/>
      <c r="FI1399" s="78"/>
      <c r="FJ1399" s="52"/>
      <c r="FK1399" s="78"/>
      <c r="FL1399" s="52"/>
      <c r="FM1399" s="78"/>
      <c r="FN1399" s="52"/>
      <c r="FO1399" s="78"/>
      <c r="FP1399" s="52"/>
      <c r="FQ1399" s="78"/>
      <c r="FR1399" s="52"/>
      <c r="FS1399" s="78"/>
      <c r="FT1399" s="52"/>
      <c r="FU1399" s="78"/>
      <c r="FV1399" s="52"/>
      <c r="FW1399" s="78"/>
      <c r="FX1399" s="52"/>
      <c r="FY1399" s="78"/>
      <c r="FZ1399" s="52"/>
      <c r="GA1399" s="78"/>
      <c r="GB1399" s="52"/>
      <c r="GC1399" s="78"/>
      <c r="GD1399" s="52"/>
      <c r="GE1399" s="78"/>
      <c r="GF1399" s="52"/>
      <c r="GG1399" s="78"/>
      <c r="GH1399" s="52"/>
      <c r="GI1399" s="78"/>
      <c r="GJ1399" s="52"/>
      <c r="GK1399" s="78"/>
      <c r="GL1399" s="52"/>
      <c r="GM1399" s="78"/>
      <c r="GN1399" s="52"/>
      <c r="GO1399" s="78"/>
      <c r="GP1399" s="52"/>
      <c r="GQ1399" s="78"/>
      <c r="GR1399" s="52"/>
      <c r="GS1399" s="78"/>
      <c r="GT1399" s="52"/>
      <c r="GU1399" s="78"/>
      <c r="GV1399" s="52"/>
      <c r="GW1399" s="78"/>
      <c r="GX1399" s="52"/>
      <c r="GY1399" s="78"/>
      <c r="GZ1399" s="52"/>
      <c r="HA1399" s="78"/>
      <c r="HB1399" s="52"/>
      <c r="HC1399" s="78"/>
      <c r="HD1399" s="52"/>
      <c r="HE1399" s="78"/>
      <c r="HF1399" s="52"/>
      <c r="HG1399" s="78"/>
      <c r="HH1399" s="52"/>
      <c r="HI1399" s="78"/>
      <c r="HJ1399" s="52"/>
      <c r="HK1399" s="78"/>
      <c r="HL1399" s="52"/>
      <c r="HM1399" s="78"/>
      <c r="HN1399" s="52"/>
      <c r="HO1399" s="78"/>
      <c r="HP1399" s="52"/>
      <c r="HQ1399" s="78"/>
      <c r="HR1399" s="52"/>
      <c r="HS1399" s="78"/>
      <c r="HT1399" s="52"/>
      <c r="HU1399" s="78"/>
      <c r="HV1399" s="52"/>
      <c r="HW1399" s="78"/>
      <c r="HX1399" s="52"/>
      <c r="HY1399" s="78"/>
      <c r="HZ1399" s="52"/>
      <c r="IA1399" s="78"/>
      <c r="IB1399" s="52"/>
    </row>
    <row r="1400" spans="2:236" x14ac:dyDescent="0.3">
      <c r="B1400" s="52" t="s">
        <v>1188</v>
      </c>
      <c r="C1400" s="52" t="s">
        <v>1190</v>
      </c>
      <c r="D1400" s="52" t="s">
        <v>1195</v>
      </c>
      <c r="E1400" s="35" t="s">
        <v>537</v>
      </c>
      <c r="F1400" s="103" t="s">
        <v>3564</v>
      </c>
      <c r="G1400" s="56" t="s">
        <v>3565</v>
      </c>
      <c r="H1400" s="78" t="s">
        <v>3566</v>
      </c>
      <c r="I1400" s="95"/>
      <c r="J1400" s="106">
        <v>42217</v>
      </c>
      <c r="K1400" s="142">
        <v>14588.2</v>
      </c>
      <c r="L1400" s="52"/>
      <c r="M1400" s="78"/>
      <c r="N1400" s="52"/>
      <c r="O1400" s="78"/>
      <c r="P1400" s="52"/>
      <c r="Q1400" s="78"/>
      <c r="R1400" s="52"/>
      <c r="S1400" s="78"/>
      <c r="T1400" s="52"/>
      <c r="U1400" s="78"/>
      <c r="V1400" s="52"/>
      <c r="W1400" s="78"/>
      <c r="X1400" s="52"/>
      <c r="Y1400" s="78"/>
      <c r="Z1400" s="52"/>
      <c r="AA1400" s="78"/>
      <c r="AB1400" s="52"/>
      <c r="AC1400" s="78"/>
      <c r="AD1400" s="52"/>
      <c r="AE1400" s="78"/>
      <c r="AF1400" s="52"/>
      <c r="AG1400" s="78"/>
      <c r="AH1400" s="52"/>
      <c r="AI1400" s="78"/>
      <c r="AJ1400" s="52"/>
      <c r="AK1400" s="78"/>
      <c r="AL1400" s="52"/>
      <c r="AM1400" s="78"/>
      <c r="AN1400" s="52"/>
      <c r="AO1400" s="78"/>
      <c r="AP1400" s="52"/>
      <c r="AQ1400" s="78"/>
      <c r="AR1400" s="52"/>
      <c r="AS1400" s="78"/>
      <c r="AT1400" s="52"/>
      <c r="AU1400" s="78"/>
      <c r="AV1400" s="52"/>
      <c r="AW1400" s="78"/>
      <c r="AX1400" s="52"/>
      <c r="AY1400" s="78"/>
      <c r="AZ1400" s="52"/>
      <c r="BA1400" s="78"/>
      <c r="BB1400" s="52"/>
      <c r="BC1400" s="78"/>
      <c r="BD1400" s="52"/>
      <c r="BE1400" s="78"/>
      <c r="BF1400" s="52"/>
      <c r="BG1400" s="78"/>
      <c r="BH1400" s="52"/>
      <c r="BI1400" s="78"/>
      <c r="BJ1400" s="52"/>
      <c r="BK1400" s="78"/>
      <c r="BL1400" s="52"/>
      <c r="BM1400" s="78"/>
      <c r="BN1400" s="52"/>
      <c r="BO1400" s="78"/>
      <c r="BP1400" s="52"/>
      <c r="BQ1400" s="78"/>
      <c r="BR1400" s="52"/>
      <c r="BS1400" s="78"/>
      <c r="BT1400" s="52"/>
      <c r="BU1400" s="78"/>
      <c r="BV1400" s="52"/>
      <c r="BW1400" s="78"/>
      <c r="BX1400" s="52"/>
      <c r="BY1400" s="78"/>
      <c r="BZ1400" s="52"/>
      <c r="CA1400" s="78"/>
      <c r="CB1400" s="52"/>
      <c r="CC1400" s="78"/>
      <c r="CD1400" s="52"/>
      <c r="CE1400" s="78"/>
      <c r="CF1400" s="52"/>
      <c r="CG1400" s="78"/>
      <c r="CH1400" s="52"/>
      <c r="CI1400" s="78"/>
      <c r="CJ1400" s="52"/>
      <c r="CK1400" s="78"/>
      <c r="CL1400" s="52"/>
      <c r="CM1400" s="78"/>
      <c r="CN1400" s="52"/>
      <c r="CO1400" s="78"/>
      <c r="CP1400" s="52"/>
      <c r="CQ1400" s="78"/>
      <c r="CR1400" s="52"/>
      <c r="CS1400" s="78"/>
      <c r="CT1400" s="52"/>
      <c r="CU1400" s="78"/>
      <c r="CV1400" s="52"/>
      <c r="CW1400" s="78"/>
      <c r="CX1400" s="52"/>
      <c r="CY1400" s="78"/>
      <c r="CZ1400" s="52"/>
      <c r="DA1400" s="78"/>
      <c r="DB1400" s="52"/>
      <c r="DC1400" s="78"/>
      <c r="DD1400" s="52"/>
      <c r="DE1400" s="78"/>
      <c r="DF1400" s="52"/>
      <c r="DG1400" s="78"/>
      <c r="DH1400" s="52"/>
      <c r="DI1400" s="78"/>
      <c r="DJ1400" s="52"/>
      <c r="DK1400" s="78"/>
      <c r="DL1400" s="52"/>
      <c r="DM1400" s="78"/>
      <c r="DN1400" s="52"/>
      <c r="DO1400" s="78"/>
      <c r="DP1400" s="52"/>
      <c r="DQ1400" s="78"/>
      <c r="DR1400" s="52"/>
      <c r="DS1400" s="78"/>
      <c r="DT1400" s="52"/>
      <c r="DU1400" s="78"/>
      <c r="DV1400" s="52"/>
      <c r="DW1400" s="78"/>
      <c r="DX1400" s="52"/>
      <c r="DY1400" s="78"/>
      <c r="DZ1400" s="52"/>
      <c r="EA1400" s="78"/>
      <c r="EB1400" s="52"/>
      <c r="EC1400" s="78"/>
      <c r="ED1400" s="52"/>
      <c r="EE1400" s="78"/>
      <c r="EF1400" s="52"/>
      <c r="EG1400" s="78"/>
      <c r="EH1400" s="52"/>
      <c r="EI1400" s="78"/>
      <c r="EJ1400" s="52"/>
      <c r="EK1400" s="78"/>
      <c r="EL1400" s="52"/>
      <c r="EM1400" s="78"/>
      <c r="EN1400" s="52"/>
      <c r="EO1400" s="78"/>
      <c r="EP1400" s="52"/>
      <c r="EQ1400" s="78"/>
      <c r="ER1400" s="52"/>
      <c r="ES1400" s="78"/>
      <c r="ET1400" s="52"/>
      <c r="EU1400" s="78"/>
      <c r="EV1400" s="52"/>
      <c r="EW1400" s="78"/>
      <c r="EX1400" s="52"/>
      <c r="EY1400" s="78"/>
      <c r="EZ1400" s="52"/>
      <c r="FA1400" s="78"/>
      <c r="FB1400" s="52"/>
      <c r="FC1400" s="78"/>
      <c r="FD1400" s="52"/>
      <c r="FE1400" s="78"/>
      <c r="FF1400" s="52"/>
      <c r="FG1400" s="78"/>
      <c r="FH1400" s="52"/>
      <c r="FI1400" s="78"/>
      <c r="FJ1400" s="52"/>
      <c r="FK1400" s="78"/>
      <c r="FL1400" s="52"/>
      <c r="FM1400" s="78"/>
      <c r="FN1400" s="52"/>
      <c r="FO1400" s="78"/>
      <c r="FP1400" s="52"/>
      <c r="FQ1400" s="78"/>
      <c r="FR1400" s="52"/>
      <c r="FS1400" s="78"/>
      <c r="FT1400" s="52"/>
      <c r="FU1400" s="78"/>
      <c r="FV1400" s="52"/>
      <c r="FW1400" s="78"/>
      <c r="FX1400" s="52"/>
      <c r="FY1400" s="78"/>
      <c r="FZ1400" s="52"/>
      <c r="GA1400" s="78"/>
      <c r="GB1400" s="52"/>
      <c r="GC1400" s="78"/>
      <c r="GD1400" s="52"/>
      <c r="GE1400" s="78"/>
      <c r="GF1400" s="52"/>
      <c r="GG1400" s="78"/>
      <c r="GH1400" s="52"/>
      <c r="GI1400" s="78"/>
      <c r="GJ1400" s="52"/>
      <c r="GK1400" s="78"/>
      <c r="GL1400" s="52"/>
      <c r="GM1400" s="78"/>
      <c r="GN1400" s="52"/>
      <c r="GO1400" s="78"/>
      <c r="GP1400" s="52"/>
      <c r="GQ1400" s="78"/>
      <c r="GR1400" s="52"/>
      <c r="GS1400" s="78"/>
      <c r="GT1400" s="52"/>
      <c r="GU1400" s="78"/>
      <c r="GV1400" s="52"/>
      <c r="GW1400" s="78"/>
      <c r="GX1400" s="52"/>
      <c r="GY1400" s="78"/>
      <c r="GZ1400" s="52"/>
      <c r="HA1400" s="78"/>
      <c r="HB1400" s="52"/>
      <c r="HC1400" s="78"/>
      <c r="HD1400" s="52"/>
      <c r="HE1400" s="78"/>
      <c r="HF1400" s="52"/>
      <c r="HG1400" s="78"/>
      <c r="HH1400" s="52"/>
      <c r="HI1400" s="78"/>
      <c r="HJ1400" s="52"/>
      <c r="HK1400" s="78"/>
      <c r="HL1400" s="52"/>
      <c r="HM1400" s="78"/>
      <c r="HN1400" s="52"/>
      <c r="HO1400" s="78"/>
      <c r="HP1400" s="52"/>
      <c r="HQ1400" s="78"/>
      <c r="HR1400" s="52"/>
      <c r="HS1400" s="78"/>
      <c r="HT1400" s="52"/>
      <c r="HU1400" s="78"/>
      <c r="HV1400" s="52"/>
      <c r="HW1400" s="78"/>
      <c r="HX1400" s="52"/>
      <c r="HY1400" s="78"/>
      <c r="HZ1400" s="52"/>
      <c r="IA1400" s="78"/>
      <c r="IB1400" s="52"/>
    </row>
    <row r="1401" spans="2:236" x14ac:dyDescent="0.3">
      <c r="B1401" s="52" t="s">
        <v>1188</v>
      </c>
      <c r="C1401" s="52" t="s">
        <v>1190</v>
      </c>
      <c r="D1401" s="52" t="s">
        <v>1195</v>
      </c>
      <c r="E1401" s="35" t="s">
        <v>537</v>
      </c>
      <c r="F1401" s="103" t="s">
        <v>3571</v>
      </c>
      <c r="G1401" s="56" t="s">
        <v>3553</v>
      </c>
      <c r="H1401" s="78" t="s">
        <v>5385</v>
      </c>
      <c r="I1401" s="95"/>
      <c r="J1401" s="106">
        <v>42217</v>
      </c>
      <c r="K1401" s="142">
        <v>14046</v>
      </c>
      <c r="L1401" s="52"/>
      <c r="M1401" s="78"/>
      <c r="N1401" s="52"/>
      <c r="O1401" s="78"/>
      <c r="P1401" s="52"/>
      <c r="Q1401" s="78"/>
      <c r="R1401" s="52"/>
      <c r="S1401" s="78"/>
      <c r="T1401" s="52"/>
      <c r="U1401" s="78"/>
      <c r="V1401" s="52"/>
      <c r="W1401" s="78"/>
      <c r="X1401" s="52"/>
      <c r="Y1401" s="78"/>
      <c r="Z1401" s="52"/>
      <c r="AA1401" s="78"/>
      <c r="AB1401" s="52"/>
      <c r="AC1401" s="78"/>
      <c r="AD1401" s="52"/>
      <c r="AE1401" s="78"/>
      <c r="AF1401" s="52"/>
      <c r="AG1401" s="78"/>
      <c r="AH1401" s="52"/>
      <c r="AI1401" s="78"/>
      <c r="AJ1401" s="52"/>
      <c r="AK1401" s="78"/>
      <c r="AL1401" s="52"/>
      <c r="AM1401" s="78"/>
      <c r="AN1401" s="52"/>
      <c r="AO1401" s="78"/>
      <c r="AP1401" s="52"/>
      <c r="AQ1401" s="78"/>
      <c r="AR1401" s="52"/>
      <c r="AS1401" s="78"/>
      <c r="AT1401" s="52"/>
      <c r="AU1401" s="78"/>
      <c r="AV1401" s="52"/>
      <c r="AW1401" s="78"/>
      <c r="AX1401" s="52"/>
      <c r="AY1401" s="78"/>
      <c r="AZ1401" s="52"/>
      <c r="BA1401" s="78"/>
      <c r="BB1401" s="52"/>
      <c r="BC1401" s="78"/>
      <c r="BD1401" s="52"/>
      <c r="BE1401" s="78"/>
      <c r="BF1401" s="52"/>
      <c r="BG1401" s="78"/>
      <c r="BH1401" s="52"/>
      <c r="BI1401" s="78"/>
      <c r="BJ1401" s="52"/>
      <c r="BK1401" s="78"/>
      <c r="BL1401" s="52"/>
      <c r="BM1401" s="78"/>
      <c r="BN1401" s="52"/>
      <c r="BO1401" s="78"/>
      <c r="BP1401" s="52"/>
      <c r="BQ1401" s="78"/>
      <c r="BR1401" s="52"/>
      <c r="BS1401" s="78"/>
      <c r="BT1401" s="52"/>
      <c r="BU1401" s="78"/>
      <c r="BV1401" s="52"/>
      <c r="BW1401" s="78"/>
      <c r="BX1401" s="52"/>
      <c r="BY1401" s="78"/>
      <c r="BZ1401" s="52"/>
      <c r="CA1401" s="78"/>
      <c r="CB1401" s="52"/>
      <c r="CC1401" s="78"/>
      <c r="CD1401" s="52"/>
      <c r="CE1401" s="78"/>
      <c r="CF1401" s="52"/>
      <c r="CG1401" s="78"/>
      <c r="CH1401" s="52"/>
      <c r="CI1401" s="78"/>
      <c r="CJ1401" s="52"/>
      <c r="CK1401" s="78"/>
      <c r="CL1401" s="52"/>
      <c r="CM1401" s="78"/>
      <c r="CN1401" s="52"/>
      <c r="CO1401" s="78"/>
      <c r="CP1401" s="52"/>
      <c r="CQ1401" s="78"/>
      <c r="CR1401" s="52"/>
      <c r="CS1401" s="78"/>
      <c r="CT1401" s="52"/>
      <c r="CU1401" s="78"/>
      <c r="CV1401" s="52"/>
      <c r="CW1401" s="78"/>
      <c r="CX1401" s="52"/>
      <c r="CY1401" s="78"/>
      <c r="CZ1401" s="52"/>
      <c r="DA1401" s="78"/>
      <c r="DB1401" s="52"/>
      <c r="DC1401" s="78"/>
      <c r="DD1401" s="52"/>
      <c r="DE1401" s="78"/>
      <c r="DF1401" s="52"/>
      <c r="DG1401" s="78"/>
      <c r="DH1401" s="52"/>
      <c r="DI1401" s="78"/>
      <c r="DJ1401" s="52"/>
      <c r="DK1401" s="78"/>
      <c r="DL1401" s="52"/>
      <c r="DM1401" s="78"/>
      <c r="DN1401" s="52"/>
      <c r="DO1401" s="78"/>
      <c r="DP1401" s="52"/>
      <c r="DQ1401" s="78"/>
      <c r="DR1401" s="52"/>
      <c r="DS1401" s="78"/>
      <c r="DT1401" s="52"/>
      <c r="DU1401" s="78"/>
      <c r="DV1401" s="52"/>
      <c r="DW1401" s="78"/>
      <c r="DX1401" s="52"/>
      <c r="DY1401" s="78"/>
      <c r="DZ1401" s="52"/>
      <c r="EA1401" s="78"/>
      <c r="EB1401" s="52"/>
      <c r="EC1401" s="78"/>
      <c r="ED1401" s="52"/>
      <c r="EE1401" s="78"/>
      <c r="EF1401" s="52"/>
      <c r="EG1401" s="78"/>
      <c r="EH1401" s="52"/>
      <c r="EI1401" s="78"/>
      <c r="EJ1401" s="52"/>
      <c r="EK1401" s="78"/>
      <c r="EL1401" s="52"/>
      <c r="EM1401" s="78"/>
      <c r="EN1401" s="52"/>
      <c r="EO1401" s="78"/>
      <c r="EP1401" s="52"/>
      <c r="EQ1401" s="78"/>
      <c r="ER1401" s="52"/>
      <c r="ES1401" s="78"/>
      <c r="ET1401" s="52"/>
      <c r="EU1401" s="78"/>
      <c r="EV1401" s="52"/>
      <c r="EW1401" s="78"/>
      <c r="EX1401" s="52"/>
      <c r="EY1401" s="78"/>
      <c r="EZ1401" s="52"/>
      <c r="FA1401" s="78"/>
      <c r="FB1401" s="52"/>
      <c r="FC1401" s="78"/>
      <c r="FD1401" s="52"/>
      <c r="FE1401" s="78"/>
      <c r="FF1401" s="52"/>
      <c r="FG1401" s="78"/>
      <c r="FH1401" s="52"/>
      <c r="FI1401" s="78"/>
      <c r="FJ1401" s="52"/>
      <c r="FK1401" s="78"/>
      <c r="FL1401" s="52"/>
      <c r="FM1401" s="78"/>
      <c r="FN1401" s="52"/>
      <c r="FO1401" s="78"/>
      <c r="FP1401" s="52"/>
      <c r="FQ1401" s="78"/>
      <c r="FR1401" s="52"/>
      <c r="FS1401" s="78"/>
      <c r="FT1401" s="52"/>
      <c r="FU1401" s="78"/>
      <c r="FV1401" s="52"/>
      <c r="FW1401" s="78"/>
      <c r="FX1401" s="52"/>
      <c r="FY1401" s="78"/>
      <c r="FZ1401" s="52"/>
      <c r="GA1401" s="78"/>
      <c r="GB1401" s="52"/>
      <c r="GC1401" s="78"/>
      <c r="GD1401" s="52"/>
      <c r="GE1401" s="78"/>
      <c r="GF1401" s="52"/>
      <c r="GG1401" s="78"/>
      <c r="GH1401" s="52"/>
      <c r="GI1401" s="78"/>
      <c r="GJ1401" s="52"/>
      <c r="GK1401" s="78"/>
      <c r="GL1401" s="52"/>
      <c r="GM1401" s="78"/>
      <c r="GN1401" s="52"/>
      <c r="GO1401" s="78"/>
      <c r="GP1401" s="52"/>
      <c r="GQ1401" s="78"/>
      <c r="GR1401" s="52"/>
      <c r="GS1401" s="78"/>
      <c r="GT1401" s="52"/>
      <c r="GU1401" s="78"/>
      <c r="GV1401" s="52"/>
      <c r="GW1401" s="78"/>
      <c r="GX1401" s="52"/>
      <c r="GY1401" s="78"/>
      <c r="GZ1401" s="52"/>
      <c r="HA1401" s="78"/>
      <c r="HB1401" s="52"/>
      <c r="HC1401" s="78"/>
      <c r="HD1401" s="52"/>
      <c r="HE1401" s="78"/>
      <c r="HF1401" s="52"/>
      <c r="HG1401" s="78"/>
      <c r="HH1401" s="52"/>
      <c r="HI1401" s="78"/>
      <c r="HJ1401" s="52"/>
      <c r="HK1401" s="78"/>
      <c r="HL1401" s="52"/>
      <c r="HM1401" s="78"/>
      <c r="HN1401" s="52"/>
      <c r="HO1401" s="78"/>
      <c r="HP1401" s="52"/>
      <c r="HQ1401" s="78"/>
      <c r="HR1401" s="52"/>
      <c r="HS1401" s="78"/>
      <c r="HT1401" s="52"/>
      <c r="HU1401" s="78"/>
      <c r="HV1401" s="52"/>
      <c r="HW1401" s="78"/>
      <c r="HX1401" s="52"/>
      <c r="HY1401" s="78"/>
      <c r="HZ1401" s="52"/>
      <c r="IA1401" s="78"/>
      <c r="IB1401" s="52"/>
    </row>
    <row r="1402" spans="2:236" x14ac:dyDescent="0.3">
      <c r="B1402" s="52" t="s">
        <v>1188</v>
      </c>
      <c r="C1402" s="52" t="s">
        <v>1190</v>
      </c>
      <c r="D1402" s="52" t="s">
        <v>1195</v>
      </c>
      <c r="E1402" s="35" t="s">
        <v>537</v>
      </c>
      <c r="F1402" s="103" t="s">
        <v>3574</v>
      </c>
      <c r="G1402" s="56" t="s">
        <v>3553</v>
      </c>
      <c r="H1402" s="78" t="s">
        <v>5385</v>
      </c>
      <c r="I1402" s="95"/>
      <c r="J1402" s="106">
        <v>42217</v>
      </c>
      <c r="K1402" s="142">
        <v>14180.1</v>
      </c>
      <c r="L1402" s="52"/>
      <c r="M1402" s="78"/>
      <c r="N1402" s="52"/>
      <c r="O1402" s="78"/>
      <c r="P1402" s="52"/>
      <c r="Q1402" s="78"/>
      <c r="R1402" s="52"/>
      <c r="S1402" s="78"/>
      <c r="T1402" s="52"/>
      <c r="U1402" s="78"/>
      <c r="V1402" s="52"/>
      <c r="W1402" s="78"/>
      <c r="X1402" s="52"/>
      <c r="Y1402" s="78"/>
      <c r="Z1402" s="52"/>
      <c r="AA1402" s="78"/>
      <c r="AB1402" s="52"/>
      <c r="AC1402" s="78"/>
      <c r="AD1402" s="52"/>
      <c r="AE1402" s="78"/>
      <c r="AF1402" s="52"/>
      <c r="AG1402" s="78"/>
      <c r="AH1402" s="52"/>
      <c r="AI1402" s="78"/>
      <c r="AJ1402" s="52"/>
      <c r="AK1402" s="78"/>
      <c r="AL1402" s="52"/>
      <c r="AM1402" s="78"/>
      <c r="AN1402" s="52"/>
      <c r="AO1402" s="78"/>
      <c r="AP1402" s="52"/>
      <c r="AQ1402" s="78"/>
      <c r="AR1402" s="52"/>
      <c r="AS1402" s="78"/>
      <c r="AT1402" s="52"/>
      <c r="AU1402" s="78"/>
      <c r="AV1402" s="52"/>
      <c r="AW1402" s="78"/>
      <c r="AX1402" s="52"/>
      <c r="AY1402" s="78"/>
      <c r="AZ1402" s="52"/>
      <c r="BA1402" s="78"/>
      <c r="BB1402" s="52"/>
      <c r="BC1402" s="78"/>
      <c r="BD1402" s="52"/>
      <c r="BE1402" s="78"/>
      <c r="BF1402" s="52"/>
      <c r="BG1402" s="78"/>
      <c r="BH1402" s="52"/>
      <c r="BI1402" s="78"/>
      <c r="BJ1402" s="52"/>
      <c r="BK1402" s="78"/>
      <c r="BL1402" s="52"/>
      <c r="BM1402" s="78"/>
      <c r="BN1402" s="52"/>
      <c r="BO1402" s="78"/>
      <c r="BP1402" s="52"/>
      <c r="BQ1402" s="78"/>
      <c r="BR1402" s="52"/>
      <c r="BS1402" s="78"/>
      <c r="BT1402" s="52"/>
      <c r="BU1402" s="78"/>
      <c r="BV1402" s="52"/>
      <c r="BW1402" s="78"/>
      <c r="BX1402" s="52"/>
      <c r="BY1402" s="78"/>
      <c r="BZ1402" s="52"/>
      <c r="CA1402" s="78"/>
      <c r="CB1402" s="52"/>
      <c r="CC1402" s="78"/>
      <c r="CD1402" s="52"/>
      <c r="CE1402" s="78"/>
      <c r="CF1402" s="52"/>
      <c r="CG1402" s="78"/>
      <c r="CH1402" s="52"/>
      <c r="CI1402" s="78"/>
      <c r="CJ1402" s="52"/>
      <c r="CK1402" s="78"/>
      <c r="CL1402" s="52"/>
      <c r="CM1402" s="78"/>
      <c r="CN1402" s="52"/>
      <c r="CO1402" s="78"/>
      <c r="CP1402" s="52"/>
      <c r="CQ1402" s="78"/>
      <c r="CR1402" s="52"/>
      <c r="CS1402" s="78"/>
      <c r="CT1402" s="52"/>
      <c r="CU1402" s="78"/>
      <c r="CV1402" s="52"/>
      <c r="CW1402" s="78"/>
      <c r="CX1402" s="52"/>
      <c r="CY1402" s="78"/>
      <c r="CZ1402" s="52"/>
      <c r="DA1402" s="78"/>
      <c r="DB1402" s="52"/>
      <c r="DC1402" s="78"/>
      <c r="DD1402" s="52"/>
      <c r="DE1402" s="78"/>
      <c r="DF1402" s="52"/>
      <c r="DG1402" s="78"/>
      <c r="DH1402" s="52"/>
      <c r="DI1402" s="78"/>
      <c r="DJ1402" s="52"/>
      <c r="DK1402" s="78"/>
      <c r="DL1402" s="52"/>
      <c r="DM1402" s="78"/>
      <c r="DN1402" s="52"/>
      <c r="DO1402" s="78"/>
      <c r="DP1402" s="52"/>
      <c r="DQ1402" s="78"/>
      <c r="DR1402" s="52"/>
      <c r="DS1402" s="78"/>
      <c r="DT1402" s="52"/>
      <c r="DU1402" s="78"/>
      <c r="DV1402" s="52"/>
      <c r="DW1402" s="78"/>
      <c r="DX1402" s="52"/>
      <c r="DY1402" s="78"/>
      <c r="DZ1402" s="52"/>
      <c r="EA1402" s="78"/>
      <c r="EB1402" s="52"/>
      <c r="EC1402" s="78"/>
      <c r="ED1402" s="52"/>
      <c r="EE1402" s="78"/>
      <c r="EF1402" s="52"/>
      <c r="EG1402" s="78"/>
      <c r="EH1402" s="52"/>
      <c r="EI1402" s="78"/>
      <c r="EJ1402" s="52"/>
      <c r="EK1402" s="78"/>
      <c r="EL1402" s="52"/>
      <c r="EM1402" s="78"/>
      <c r="EN1402" s="52"/>
      <c r="EO1402" s="78"/>
      <c r="EP1402" s="52"/>
      <c r="EQ1402" s="78"/>
      <c r="ER1402" s="52"/>
      <c r="ES1402" s="78"/>
      <c r="ET1402" s="52"/>
      <c r="EU1402" s="78"/>
      <c r="EV1402" s="52"/>
      <c r="EW1402" s="78"/>
      <c r="EX1402" s="52"/>
      <c r="EY1402" s="78"/>
      <c r="EZ1402" s="52"/>
      <c r="FA1402" s="78"/>
      <c r="FB1402" s="52"/>
      <c r="FC1402" s="78"/>
      <c r="FD1402" s="52"/>
      <c r="FE1402" s="78"/>
      <c r="FF1402" s="52"/>
      <c r="FG1402" s="78"/>
      <c r="FH1402" s="52"/>
      <c r="FI1402" s="78"/>
      <c r="FJ1402" s="52"/>
      <c r="FK1402" s="78"/>
      <c r="FL1402" s="52"/>
      <c r="FM1402" s="78"/>
      <c r="FN1402" s="52"/>
      <c r="FO1402" s="78"/>
      <c r="FP1402" s="52"/>
      <c r="FQ1402" s="78"/>
      <c r="FR1402" s="52"/>
      <c r="FS1402" s="78"/>
      <c r="FT1402" s="52"/>
      <c r="FU1402" s="78"/>
      <c r="FV1402" s="52"/>
      <c r="FW1402" s="78"/>
      <c r="FX1402" s="52"/>
      <c r="FY1402" s="78"/>
      <c r="FZ1402" s="52"/>
      <c r="GA1402" s="78"/>
      <c r="GB1402" s="52"/>
      <c r="GC1402" s="78"/>
      <c r="GD1402" s="52"/>
      <c r="GE1402" s="78"/>
      <c r="GF1402" s="52"/>
      <c r="GG1402" s="78"/>
      <c r="GH1402" s="52"/>
      <c r="GI1402" s="78"/>
      <c r="GJ1402" s="52"/>
      <c r="GK1402" s="78"/>
      <c r="GL1402" s="52"/>
      <c r="GM1402" s="78"/>
      <c r="GN1402" s="52"/>
      <c r="GO1402" s="78"/>
      <c r="GP1402" s="52"/>
      <c r="GQ1402" s="78"/>
      <c r="GR1402" s="52"/>
      <c r="GS1402" s="78"/>
      <c r="GT1402" s="52"/>
      <c r="GU1402" s="78"/>
      <c r="GV1402" s="52"/>
      <c r="GW1402" s="78"/>
      <c r="GX1402" s="52"/>
      <c r="GY1402" s="78"/>
      <c r="GZ1402" s="52"/>
      <c r="HA1402" s="78"/>
      <c r="HB1402" s="52"/>
      <c r="HC1402" s="78"/>
      <c r="HD1402" s="52"/>
      <c r="HE1402" s="78"/>
      <c r="HF1402" s="52"/>
      <c r="HG1402" s="78"/>
      <c r="HH1402" s="52"/>
      <c r="HI1402" s="78"/>
      <c r="HJ1402" s="52"/>
      <c r="HK1402" s="78"/>
      <c r="HL1402" s="52"/>
      <c r="HM1402" s="78"/>
      <c r="HN1402" s="52"/>
      <c r="HO1402" s="78"/>
      <c r="HP1402" s="52"/>
      <c r="HQ1402" s="78"/>
      <c r="HR1402" s="52"/>
      <c r="HS1402" s="78"/>
      <c r="HT1402" s="52"/>
      <c r="HU1402" s="78"/>
      <c r="HV1402" s="52"/>
      <c r="HW1402" s="78"/>
      <c r="HX1402" s="52"/>
      <c r="HY1402" s="78"/>
      <c r="HZ1402" s="52"/>
      <c r="IA1402" s="78"/>
      <c r="IB1402" s="52"/>
    </row>
    <row r="1403" spans="2:236" x14ac:dyDescent="0.3">
      <c r="B1403" s="52" t="s">
        <v>1188</v>
      </c>
      <c r="C1403" s="52" t="s">
        <v>1190</v>
      </c>
      <c r="D1403" s="52" t="s">
        <v>1195</v>
      </c>
      <c r="E1403" s="35" t="s">
        <v>537</v>
      </c>
      <c r="F1403" s="103" t="s">
        <v>3577</v>
      </c>
      <c r="G1403" s="56" t="s">
        <v>3553</v>
      </c>
      <c r="H1403" s="78" t="s">
        <v>5385</v>
      </c>
      <c r="I1403" s="95"/>
      <c r="J1403" s="106">
        <v>42217</v>
      </c>
      <c r="K1403" s="142">
        <v>14180.1</v>
      </c>
      <c r="L1403" s="52"/>
      <c r="M1403" s="78"/>
      <c r="N1403" s="52"/>
      <c r="O1403" s="78"/>
      <c r="P1403" s="52"/>
      <c r="Q1403" s="78"/>
      <c r="R1403" s="52"/>
      <c r="S1403" s="78"/>
      <c r="T1403" s="52"/>
      <c r="U1403" s="78"/>
      <c r="V1403" s="52"/>
      <c r="W1403" s="78"/>
      <c r="X1403" s="52"/>
      <c r="Y1403" s="78"/>
      <c r="Z1403" s="52"/>
      <c r="AA1403" s="78"/>
      <c r="AB1403" s="52"/>
      <c r="AC1403" s="78"/>
      <c r="AD1403" s="52"/>
      <c r="AE1403" s="78"/>
      <c r="AF1403" s="52"/>
      <c r="AG1403" s="78"/>
      <c r="AH1403" s="52"/>
      <c r="AI1403" s="78"/>
      <c r="AJ1403" s="52"/>
      <c r="AK1403" s="78"/>
      <c r="AL1403" s="52"/>
      <c r="AM1403" s="78"/>
      <c r="AN1403" s="52"/>
      <c r="AO1403" s="78"/>
      <c r="AP1403" s="52"/>
      <c r="AQ1403" s="78"/>
      <c r="AR1403" s="52"/>
      <c r="AS1403" s="78"/>
      <c r="AT1403" s="52"/>
      <c r="AU1403" s="78"/>
      <c r="AV1403" s="52"/>
      <c r="AW1403" s="78"/>
      <c r="AX1403" s="52"/>
      <c r="AY1403" s="78"/>
      <c r="AZ1403" s="52"/>
      <c r="BA1403" s="78"/>
      <c r="BB1403" s="52"/>
      <c r="BC1403" s="78"/>
      <c r="BD1403" s="52"/>
      <c r="BE1403" s="78"/>
      <c r="BF1403" s="52"/>
      <c r="BG1403" s="78"/>
      <c r="BH1403" s="52"/>
      <c r="BI1403" s="78"/>
      <c r="BJ1403" s="52"/>
      <c r="BK1403" s="78"/>
      <c r="BL1403" s="52"/>
      <c r="BM1403" s="78"/>
      <c r="BN1403" s="52"/>
      <c r="BO1403" s="78"/>
      <c r="BP1403" s="52"/>
      <c r="BQ1403" s="78"/>
      <c r="BR1403" s="52"/>
      <c r="BS1403" s="78"/>
      <c r="BT1403" s="52"/>
      <c r="BU1403" s="78"/>
      <c r="BV1403" s="52"/>
      <c r="BW1403" s="78"/>
      <c r="BX1403" s="52"/>
      <c r="BY1403" s="78"/>
      <c r="BZ1403" s="52"/>
      <c r="CA1403" s="78"/>
      <c r="CB1403" s="52"/>
      <c r="CC1403" s="78"/>
      <c r="CD1403" s="52"/>
      <c r="CE1403" s="78"/>
      <c r="CF1403" s="52"/>
      <c r="CG1403" s="78"/>
      <c r="CH1403" s="52"/>
      <c r="CI1403" s="78"/>
      <c r="CJ1403" s="52"/>
      <c r="CK1403" s="78"/>
      <c r="CL1403" s="52"/>
      <c r="CM1403" s="78"/>
      <c r="CN1403" s="52"/>
      <c r="CO1403" s="78"/>
      <c r="CP1403" s="52"/>
      <c r="CQ1403" s="78"/>
      <c r="CR1403" s="52"/>
      <c r="CS1403" s="78"/>
      <c r="CT1403" s="52"/>
      <c r="CU1403" s="78"/>
      <c r="CV1403" s="52"/>
      <c r="CW1403" s="78"/>
      <c r="CX1403" s="52"/>
      <c r="CY1403" s="78"/>
      <c r="CZ1403" s="52"/>
      <c r="DA1403" s="78"/>
      <c r="DB1403" s="52"/>
      <c r="DC1403" s="78"/>
      <c r="DD1403" s="52"/>
      <c r="DE1403" s="78"/>
      <c r="DF1403" s="52"/>
      <c r="DG1403" s="78"/>
      <c r="DH1403" s="52"/>
      <c r="DI1403" s="78"/>
      <c r="DJ1403" s="52"/>
      <c r="DK1403" s="78"/>
      <c r="DL1403" s="52"/>
      <c r="DM1403" s="78"/>
      <c r="DN1403" s="52"/>
      <c r="DO1403" s="78"/>
      <c r="DP1403" s="52"/>
      <c r="DQ1403" s="78"/>
      <c r="DR1403" s="52"/>
      <c r="DS1403" s="78"/>
      <c r="DT1403" s="52"/>
      <c r="DU1403" s="78"/>
      <c r="DV1403" s="52"/>
      <c r="DW1403" s="78"/>
      <c r="DX1403" s="52"/>
      <c r="DY1403" s="78"/>
      <c r="DZ1403" s="52"/>
      <c r="EA1403" s="78"/>
      <c r="EB1403" s="52"/>
      <c r="EC1403" s="78"/>
      <c r="ED1403" s="52"/>
      <c r="EE1403" s="78"/>
      <c r="EF1403" s="52"/>
      <c r="EG1403" s="78"/>
      <c r="EH1403" s="52"/>
      <c r="EI1403" s="78"/>
      <c r="EJ1403" s="52"/>
      <c r="EK1403" s="78"/>
      <c r="EL1403" s="52"/>
      <c r="EM1403" s="78"/>
      <c r="EN1403" s="52"/>
      <c r="EO1403" s="78"/>
      <c r="EP1403" s="52"/>
      <c r="EQ1403" s="78"/>
      <c r="ER1403" s="52"/>
      <c r="ES1403" s="78"/>
      <c r="ET1403" s="52"/>
      <c r="EU1403" s="78"/>
      <c r="EV1403" s="52"/>
      <c r="EW1403" s="78"/>
      <c r="EX1403" s="52"/>
      <c r="EY1403" s="78"/>
      <c r="EZ1403" s="52"/>
      <c r="FA1403" s="78"/>
      <c r="FB1403" s="52"/>
      <c r="FC1403" s="78"/>
      <c r="FD1403" s="52"/>
      <c r="FE1403" s="78"/>
      <c r="FF1403" s="52"/>
      <c r="FG1403" s="78"/>
      <c r="FH1403" s="52"/>
      <c r="FI1403" s="78"/>
      <c r="FJ1403" s="52"/>
      <c r="FK1403" s="78"/>
      <c r="FL1403" s="52"/>
      <c r="FM1403" s="78"/>
      <c r="FN1403" s="52"/>
      <c r="FO1403" s="78"/>
      <c r="FP1403" s="52"/>
      <c r="FQ1403" s="78"/>
      <c r="FR1403" s="52"/>
      <c r="FS1403" s="78"/>
      <c r="FT1403" s="52"/>
      <c r="FU1403" s="78"/>
      <c r="FV1403" s="52"/>
      <c r="FW1403" s="78"/>
      <c r="FX1403" s="52"/>
      <c r="FY1403" s="78"/>
      <c r="FZ1403" s="52"/>
      <c r="GA1403" s="78"/>
      <c r="GB1403" s="52"/>
      <c r="GC1403" s="78"/>
      <c r="GD1403" s="52"/>
      <c r="GE1403" s="78"/>
      <c r="GF1403" s="52"/>
      <c r="GG1403" s="78"/>
      <c r="GH1403" s="52"/>
      <c r="GI1403" s="78"/>
      <c r="GJ1403" s="52"/>
      <c r="GK1403" s="78"/>
      <c r="GL1403" s="52"/>
      <c r="GM1403" s="78"/>
      <c r="GN1403" s="52"/>
      <c r="GO1403" s="78"/>
      <c r="GP1403" s="52"/>
      <c r="GQ1403" s="78"/>
      <c r="GR1403" s="52"/>
      <c r="GS1403" s="78"/>
      <c r="GT1403" s="52"/>
      <c r="GU1403" s="78"/>
      <c r="GV1403" s="52"/>
      <c r="GW1403" s="78"/>
      <c r="GX1403" s="52"/>
      <c r="GY1403" s="78"/>
      <c r="GZ1403" s="52"/>
      <c r="HA1403" s="78"/>
      <c r="HB1403" s="52"/>
      <c r="HC1403" s="78"/>
      <c r="HD1403" s="52"/>
      <c r="HE1403" s="78"/>
      <c r="HF1403" s="52"/>
      <c r="HG1403" s="78"/>
      <c r="HH1403" s="52"/>
      <c r="HI1403" s="78"/>
      <c r="HJ1403" s="52"/>
      <c r="HK1403" s="78"/>
      <c r="HL1403" s="52"/>
      <c r="HM1403" s="78"/>
      <c r="HN1403" s="52"/>
      <c r="HO1403" s="78"/>
      <c r="HP1403" s="52"/>
      <c r="HQ1403" s="78"/>
      <c r="HR1403" s="52"/>
      <c r="HS1403" s="78"/>
      <c r="HT1403" s="52"/>
      <c r="HU1403" s="78"/>
      <c r="HV1403" s="52"/>
      <c r="HW1403" s="78"/>
      <c r="HX1403" s="52"/>
      <c r="HY1403" s="78"/>
      <c r="HZ1403" s="52"/>
      <c r="IA1403" s="78"/>
      <c r="IB1403" s="52"/>
    </row>
    <row r="1404" spans="2:236" x14ac:dyDescent="0.3">
      <c r="B1404" s="52" t="s">
        <v>1188</v>
      </c>
      <c r="C1404" s="52" t="s">
        <v>1190</v>
      </c>
      <c r="D1404" s="52" t="s">
        <v>1195</v>
      </c>
      <c r="E1404" s="35" t="s">
        <v>537</v>
      </c>
      <c r="F1404" s="103" t="s">
        <v>3579</v>
      </c>
      <c r="G1404" s="56" t="s">
        <v>3565</v>
      </c>
      <c r="H1404" s="78" t="s">
        <v>5388</v>
      </c>
      <c r="I1404" s="95"/>
      <c r="J1404" s="106">
        <v>42217</v>
      </c>
      <c r="K1404" s="142">
        <v>14897.300000000001</v>
      </c>
      <c r="L1404" s="52"/>
      <c r="M1404" s="78"/>
      <c r="N1404" s="52"/>
      <c r="O1404" s="78"/>
      <c r="P1404" s="52"/>
      <c r="Q1404" s="78"/>
      <c r="R1404" s="52"/>
      <c r="S1404" s="78"/>
      <c r="T1404" s="52"/>
      <c r="U1404" s="78"/>
      <c r="V1404" s="52"/>
      <c r="W1404" s="78"/>
      <c r="X1404" s="52"/>
      <c r="Y1404" s="78"/>
      <c r="Z1404" s="52"/>
      <c r="AA1404" s="78"/>
      <c r="AB1404" s="52"/>
      <c r="AC1404" s="78"/>
      <c r="AD1404" s="52"/>
      <c r="AE1404" s="78"/>
      <c r="AF1404" s="52"/>
      <c r="AG1404" s="78"/>
      <c r="AH1404" s="52"/>
      <c r="AI1404" s="78"/>
      <c r="AJ1404" s="52"/>
      <c r="AK1404" s="78"/>
      <c r="AL1404" s="52"/>
      <c r="AM1404" s="78"/>
      <c r="AN1404" s="52"/>
      <c r="AO1404" s="78"/>
      <c r="AP1404" s="52"/>
      <c r="AQ1404" s="78"/>
      <c r="AR1404" s="52"/>
      <c r="AS1404" s="78"/>
      <c r="AT1404" s="52"/>
      <c r="AU1404" s="78"/>
      <c r="AV1404" s="52"/>
      <c r="AW1404" s="78"/>
      <c r="AX1404" s="52"/>
      <c r="AY1404" s="78"/>
      <c r="AZ1404" s="52"/>
      <c r="BA1404" s="78"/>
      <c r="BB1404" s="52"/>
      <c r="BC1404" s="78"/>
      <c r="BD1404" s="52"/>
      <c r="BE1404" s="78"/>
      <c r="BF1404" s="52"/>
      <c r="BG1404" s="78"/>
      <c r="BH1404" s="52"/>
      <c r="BI1404" s="78"/>
      <c r="BJ1404" s="52"/>
      <c r="BK1404" s="78"/>
      <c r="BL1404" s="52"/>
      <c r="BM1404" s="78"/>
      <c r="BN1404" s="52"/>
      <c r="BO1404" s="78"/>
      <c r="BP1404" s="52"/>
      <c r="BQ1404" s="78"/>
      <c r="BR1404" s="52"/>
      <c r="BS1404" s="78"/>
      <c r="BT1404" s="52"/>
      <c r="BU1404" s="78"/>
      <c r="BV1404" s="52"/>
      <c r="BW1404" s="78"/>
      <c r="BX1404" s="52"/>
      <c r="BY1404" s="78"/>
      <c r="BZ1404" s="52"/>
      <c r="CA1404" s="78"/>
      <c r="CB1404" s="52"/>
      <c r="CC1404" s="78"/>
      <c r="CD1404" s="52"/>
      <c r="CE1404" s="78"/>
      <c r="CF1404" s="52"/>
      <c r="CG1404" s="78"/>
      <c r="CH1404" s="52"/>
      <c r="CI1404" s="78"/>
      <c r="CJ1404" s="52"/>
      <c r="CK1404" s="78"/>
      <c r="CL1404" s="52"/>
      <c r="CM1404" s="78"/>
      <c r="CN1404" s="52"/>
      <c r="CO1404" s="78"/>
      <c r="CP1404" s="52"/>
      <c r="CQ1404" s="78"/>
      <c r="CR1404" s="52"/>
      <c r="CS1404" s="78"/>
      <c r="CT1404" s="52"/>
      <c r="CU1404" s="78"/>
      <c r="CV1404" s="52"/>
      <c r="CW1404" s="78"/>
      <c r="CX1404" s="52"/>
      <c r="CY1404" s="78"/>
      <c r="CZ1404" s="52"/>
      <c r="DA1404" s="78"/>
      <c r="DB1404" s="52"/>
      <c r="DC1404" s="78"/>
      <c r="DD1404" s="52"/>
      <c r="DE1404" s="78"/>
      <c r="DF1404" s="52"/>
      <c r="DG1404" s="78"/>
      <c r="DH1404" s="52"/>
      <c r="DI1404" s="78"/>
      <c r="DJ1404" s="52"/>
      <c r="DK1404" s="78"/>
      <c r="DL1404" s="52"/>
      <c r="DM1404" s="78"/>
      <c r="DN1404" s="52"/>
      <c r="DO1404" s="78"/>
      <c r="DP1404" s="52"/>
      <c r="DQ1404" s="78"/>
      <c r="DR1404" s="52"/>
      <c r="DS1404" s="78"/>
      <c r="DT1404" s="52"/>
      <c r="DU1404" s="78"/>
      <c r="DV1404" s="52"/>
      <c r="DW1404" s="78"/>
      <c r="DX1404" s="52"/>
      <c r="DY1404" s="78"/>
      <c r="DZ1404" s="52"/>
      <c r="EA1404" s="78"/>
      <c r="EB1404" s="52"/>
      <c r="EC1404" s="78"/>
      <c r="ED1404" s="52"/>
      <c r="EE1404" s="78"/>
      <c r="EF1404" s="52"/>
      <c r="EG1404" s="78"/>
      <c r="EH1404" s="52"/>
      <c r="EI1404" s="78"/>
      <c r="EJ1404" s="52"/>
      <c r="EK1404" s="78"/>
      <c r="EL1404" s="52"/>
      <c r="EM1404" s="78"/>
      <c r="EN1404" s="52"/>
      <c r="EO1404" s="78"/>
      <c r="EP1404" s="52"/>
      <c r="EQ1404" s="78"/>
      <c r="ER1404" s="52"/>
      <c r="ES1404" s="78"/>
      <c r="ET1404" s="52"/>
      <c r="EU1404" s="78"/>
      <c r="EV1404" s="52"/>
      <c r="EW1404" s="78"/>
      <c r="EX1404" s="52"/>
      <c r="EY1404" s="78"/>
      <c r="EZ1404" s="52"/>
      <c r="FA1404" s="78"/>
      <c r="FB1404" s="52"/>
      <c r="FC1404" s="78"/>
      <c r="FD1404" s="52"/>
      <c r="FE1404" s="78"/>
      <c r="FF1404" s="52"/>
      <c r="FG1404" s="78"/>
      <c r="FH1404" s="52"/>
      <c r="FI1404" s="78"/>
      <c r="FJ1404" s="52"/>
      <c r="FK1404" s="78"/>
      <c r="FL1404" s="52"/>
      <c r="FM1404" s="78"/>
      <c r="FN1404" s="52"/>
      <c r="FO1404" s="78"/>
      <c r="FP1404" s="52"/>
      <c r="FQ1404" s="78"/>
      <c r="FR1404" s="52"/>
      <c r="FS1404" s="78"/>
      <c r="FT1404" s="52"/>
      <c r="FU1404" s="78"/>
      <c r="FV1404" s="52"/>
      <c r="FW1404" s="78"/>
      <c r="FX1404" s="52"/>
      <c r="FY1404" s="78"/>
      <c r="FZ1404" s="52"/>
      <c r="GA1404" s="78"/>
      <c r="GB1404" s="52"/>
      <c r="GC1404" s="78"/>
      <c r="GD1404" s="52"/>
      <c r="GE1404" s="78"/>
      <c r="GF1404" s="52"/>
      <c r="GG1404" s="78"/>
      <c r="GH1404" s="52"/>
      <c r="GI1404" s="78"/>
      <c r="GJ1404" s="52"/>
      <c r="GK1404" s="78"/>
      <c r="GL1404" s="52"/>
      <c r="GM1404" s="78"/>
      <c r="GN1404" s="52"/>
      <c r="GO1404" s="78"/>
      <c r="GP1404" s="52"/>
      <c r="GQ1404" s="78"/>
      <c r="GR1404" s="52"/>
      <c r="GS1404" s="78"/>
      <c r="GT1404" s="52"/>
      <c r="GU1404" s="78"/>
      <c r="GV1404" s="52"/>
      <c r="GW1404" s="78"/>
      <c r="GX1404" s="52"/>
      <c r="GY1404" s="78"/>
      <c r="GZ1404" s="52"/>
      <c r="HA1404" s="78"/>
      <c r="HB1404" s="52"/>
      <c r="HC1404" s="78"/>
      <c r="HD1404" s="52"/>
      <c r="HE1404" s="78"/>
      <c r="HF1404" s="52"/>
      <c r="HG1404" s="78"/>
      <c r="HH1404" s="52"/>
      <c r="HI1404" s="78"/>
      <c r="HJ1404" s="52"/>
      <c r="HK1404" s="78"/>
      <c r="HL1404" s="52"/>
      <c r="HM1404" s="78"/>
      <c r="HN1404" s="52"/>
      <c r="HO1404" s="78"/>
      <c r="HP1404" s="52"/>
      <c r="HQ1404" s="78"/>
      <c r="HR1404" s="52"/>
      <c r="HS1404" s="78"/>
      <c r="HT1404" s="52"/>
      <c r="HU1404" s="78"/>
      <c r="HV1404" s="52"/>
      <c r="HW1404" s="78"/>
      <c r="HX1404" s="52"/>
      <c r="HY1404" s="78"/>
      <c r="HZ1404" s="52"/>
      <c r="IA1404" s="78"/>
      <c r="IB1404" s="52"/>
    </row>
    <row r="1405" spans="2:236" x14ac:dyDescent="0.3">
      <c r="B1405" s="52" t="s">
        <v>1188</v>
      </c>
      <c r="C1405" s="52" t="s">
        <v>1190</v>
      </c>
      <c r="D1405" s="52" t="s">
        <v>1195</v>
      </c>
      <c r="E1405" s="35" t="s">
        <v>537</v>
      </c>
      <c r="F1405" s="103" t="s">
        <v>3583</v>
      </c>
      <c r="G1405" s="56" t="s">
        <v>3553</v>
      </c>
      <c r="H1405" s="78" t="s">
        <v>3584</v>
      </c>
      <c r="I1405" s="95"/>
      <c r="J1405" s="106">
        <v>42217</v>
      </c>
      <c r="K1405" s="142">
        <v>13871</v>
      </c>
      <c r="L1405" s="52"/>
      <c r="M1405" s="78"/>
      <c r="N1405" s="52"/>
      <c r="O1405" s="78"/>
      <c r="P1405" s="52"/>
      <c r="Q1405" s="78"/>
      <c r="R1405" s="52"/>
      <c r="S1405" s="78"/>
      <c r="T1405" s="52"/>
      <c r="U1405" s="78"/>
      <c r="V1405" s="52"/>
      <c r="W1405" s="78"/>
      <c r="X1405" s="52"/>
      <c r="Y1405" s="78"/>
      <c r="Z1405" s="52"/>
      <c r="AA1405" s="78"/>
      <c r="AB1405" s="52"/>
      <c r="AC1405" s="78"/>
      <c r="AD1405" s="52"/>
      <c r="AE1405" s="78"/>
      <c r="AF1405" s="52"/>
      <c r="AG1405" s="78"/>
      <c r="AH1405" s="52"/>
      <c r="AI1405" s="78"/>
      <c r="AJ1405" s="52"/>
      <c r="AK1405" s="78"/>
      <c r="AL1405" s="52"/>
      <c r="AM1405" s="78"/>
      <c r="AN1405" s="52"/>
      <c r="AO1405" s="78"/>
      <c r="AP1405" s="52"/>
      <c r="AQ1405" s="78"/>
      <c r="AR1405" s="52"/>
      <c r="AS1405" s="78"/>
      <c r="AT1405" s="52"/>
      <c r="AU1405" s="78"/>
      <c r="AV1405" s="52"/>
      <c r="AW1405" s="78"/>
      <c r="AX1405" s="52"/>
      <c r="AY1405" s="78"/>
      <c r="AZ1405" s="52"/>
      <c r="BA1405" s="78"/>
      <c r="BB1405" s="52"/>
      <c r="BC1405" s="78"/>
      <c r="BD1405" s="52"/>
      <c r="BE1405" s="78"/>
      <c r="BF1405" s="52"/>
      <c r="BG1405" s="78"/>
      <c r="BH1405" s="52"/>
      <c r="BI1405" s="78"/>
      <c r="BJ1405" s="52"/>
      <c r="BK1405" s="78"/>
      <c r="BL1405" s="52"/>
      <c r="BM1405" s="78"/>
      <c r="BN1405" s="52"/>
      <c r="BO1405" s="78"/>
      <c r="BP1405" s="52"/>
      <c r="BQ1405" s="78"/>
      <c r="BR1405" s="52"/>
      <c r="BS1405" s="78"/>
      <c r="BT1405" s="52"/>
      <c r="BU1405" s="78"/>
      <c r="BV1405" s="52"/>
      <c r="BW1405" s="78"/>
      <c r="BX1405" s="52"/>
      <c r="BY1405" s="78"/>
      <c r="BZ1405" s="52"/>
      <c r="CA1405" s="78"/>
      <c r="CB1405" s="52"/>
      <c r="CC1405" s="78"/>
      <c r="CD1405" s="52"/>
      <c r="CE1405" s="78"/>
      <c r="CF1405" s="52"/>
      <c r="CG1405" s="78"/>
      <c r="CH1405" s="52"/>
      <c r="CI1405" s="78"/>
      <c r="CJ1405" s="52"/>
      <c r="CK1405" s="78"/>
      <c r="CL1405" s="52"/>
      <c r="CM1405" s="78"/>
      <c r="CN1405" s="52"/>
      <c r="CO1405" s="78"/>
      <c r="CP1405" s="52"/>
      <c r="CQ1405" s="78"/>
      <c r="CR1405" s="52"/>
      <c r="CS1405" s="78"/>
      <c r="CT1405" s="52"/>
      <c r="CU1405" s="78"/>
      <c r="CV1405" s="52"/>
      <c r="CW1405" s="78"/>
      <c r="CX1405" s="52"/>
      <c r="CY1405" s="78"/>
      <c r="CZ1405" s="52"/>
      <c r="DA1405" s="78"/>
      <c r="DB1405" s="52"/>
      <c r="DC1405" s="78"/>
      <c r="DD1405" s="52"/>
      <c r="DE1405" s="78"/>
      <c r="DF1405" s="52"/>
      <c r="DG1405" s="78"/>
      <c r="DH1405" s="52"/>
      <c r="DI1405" s="78"/>
      <c r="DJ1405" s="52"/>
      <c r="DK1405" s="78"/>
      <c r="DL1405" s="52"/>
      <c r="DM1405" s="78"/>
      <c r="DN1405" s="52"/>
      <c r="DO1405" s="78"/>
      <c r="DP1405" s="52"/>
      <c r="DQ1405" s="78"/>
      <c r="DR1405" s="52"/>
      <c r="DS1405" s="78"/>
      <c r="DT1405" s="52"/>
      <c r="DU1405" s="78"/>
      <c r="DV1405" s="52"/>
      <c r="DW1405" s="78"/>
      <c r="DX1405" s="52"/>
      <c r="DY1405" s="78"/>
      <c r="DZ1405" s="52"/>
      <c r="EA1405" s="78"/>
      <c r="EB1405" s="52"/>
      <c r="EC1405" s="78"/>
      <c r="ED1405" s="52"/>
      <c r="EE1405" s="78"/>
      <c r="EF1405" s="52"/>
      <c r="EG1405" s="78"/>
      <c r="EH1405" s="52"/>
      <c r="EI1405" s="78"/>
      <c r="EJ1405" s="52"/>
      <c r="EK1405" s="78"/>
      <c r="EL1405" s="52"/>
      <c r="EM1405" s="78"/>
      <c r="EN1405" s="52"/>
      <c r="EO1405" s="78"/>
      <c r="EP1405" s="52"/>
      <c r="EQ1405" s="78"/>
      <c r="ER1405" s="52"/>
      <c r="ES1405" s="78"/>
      <c r="ET1405" s="52"/>
      <c r="EU1405" s="78"/>
      <c r="EV1405" s="52"/>
      <c r="EW1405" s="78"/>
      <c r="EX1405" s="52"/>
      <c r="EY1405" s="78"/>
      <c r="EZ1405" s="52"/>
      <c r="FA1405" s="78"/>
      <c r="FB1405" s="52"/>
      <c r="FC1405" s="78"/>
      <c r="FD1405" s="52"/>
      <c r="FE1405" s="78"/>
      <c r="FF1405" s="52"/>
      <c r="FG1405" s="78"/>
      <c r="FH1405" s="52"/>
      <c r="FI1405" s="78"/>
      <c r="FJ1405" s="52"/>
      <c r="FK1405" s="78"/>
      <c r="FL1405" s="52"/>
      <c r="FM1405" s="78"/>
      <c r="FN1405" s="52"/>
      <c r="FO1405" s="78"/>
      <c r="FP1405" s="52"/>
      <c r="FQ1405" s="78"/>
      <c r="FR1405" s="52"/>
      <c r="FS1405" s="78"/>
      <c r="FT1405" s="52"/>
      <c r="FU1405" s="78"/>
      <c r="FV1405" s="52"/>
      <c r="FW1405" s="78"/>
      <c r="FX1405" s="52"/>
      <c r="FY1405" s="78"/>
      <c r="FZ1405" s="52"/>
      <c r="GA1405" s="78"/>
      <c r="GB1405" s="52"/>
      <c r="GC1405" s="78"/>
      <c r="GD1405" s="52"/>
      <c r="GE1405" s="78"/>
      <c r="GF1405" s="52"/>
      <c r="GG1405" s="78"/>
      <c r="GH1405" s="52"/>
      <c r="GI1405" s="78"/>
      <c r="GJ1405" s="52"/>
      <c r="GK1405" s="78"/>
      <c r="GL1405" s="52"/>
      <c r="GM1405" s="78"/>
      <c r="GN1405" s="52"/>
      <c r="GO1405" s="78"/>
      <c r="GP1405" s="52"/>
      <c r="GQ1405" s="78"/>
      <c r="GR1405" s="52"/>
      <c r="GS1405" s="78"/>
      <c r="GT1405" s="52"/>
      <c r="GU1405" s="78"/>
      <c r="GV1405" s="52"/>
      <c r="GW1405" s="78"/>
      <c r="GX1405" s="52"/>
      <c r="GY1405" s="78"/>
      <c r="GZ1405" s="52"/>
      <c r="HA1405" s="78"/>
      <c r="HB1405" s="52"/>
      <c r="HC1405" s="78"/>
      <c r="HD1405" s="52"/>
      <c r="HE1405" s="78"/>
      <c r="HF1405" s="52"/>
      <c r="HG1405" s="78"/>
      <c r="HH1405" s="52"/>
      <c r="HI1405" s="78"/>
      <c r="HJ1405" s="52"/>
      <c r="HK1405" s="78"/>
      <c r="HL1405" s="52"/>
      <c r="HM1405" s="78"/>
      <c r="HN1405" s="52"/>
      <c r="HO1405" s="78"/>
      <c r="HP1405" s="52"/>
      <c r="HQ1405" s="78"/>
      <c r="HR1405" s="52"/>
      <c r="HS1405" s="78"/>
      <c r="HT1405" s="52"/>
      <c r="HU1405" s="78"/>
      <c r="HV1405" s="52"/>
      <c r="HW1405" s="78"/>
      <c r="HX1405" s="52"/>
      <c r="HY1405" s="78"/>
      <c r="HZ1405" s="52"/>
      <c r="IA1405" s="78"/>
      <c r="IB1405" s="52"/>
    </row>
    <row r="1406" spans="2:236" x14ac:dyDescent="0.3">
      <c r="B1406" s="52" t="s">
        <v>1188</v>
      </c>
      <c r="C1406" s="52" t="s">
        <v>1190</v>
      </c>
      <c r="D1406" s="52" t="s">
        <v>1195</v>
      </c>
      <c r="E1406" s="35" t="s">
        <v>537</v>
      </c>
      <c r="F1406" s="103" t="s">
        <v>3958</v>
      </c>
      <c r="G1406" s="56" t="s">
        <v>3553</v>
      </c>
      <c r="H1406" s="78" t="s">
        <v>3584</v>
      </c>
      <c r="I1406" s="95"/>
      <c r="J1406" s="106">
        <v>42217</v>
      </c>
      <c r="K1406" s="142">
        <v>16625.95</v>
      </c>
      <c r="L1406" s="52"/>
      <c r="M1406" s="78"/>
      <c r="N1406" s="52"/>
      <c r="O1406" s="78"/>
      <c r="P1406" s="52"/>
      <c r="Q1406" s="78"/>
      <c r="R1406" s="52"/>
      <c r="S1406" s="78"/>
      <c r="T1406" s="52"/>
      <c r="U1406" s="78"/>
      <c r="V1406" s="52"/>
      <c r="W1406" s="78"/>
      <c r="X1406" s="52"/>
      <c r="Y1406" s="78"/>
      <c r="Z1406" s="52"/>
      <c r="AA1406" s="78"/>
      <c r="AB1406" s="52"/>
      <c r="AC1406" s="78"/>
      <c r="AD1406" s="52"/>
      <c r="AE1406" s="78"/>
      <c r="AF1406" s="52"/>
      <c r="AG1406" s="78"/>
      <c r="AH1406" s="52"/>
      <c r="AI1406" s="78"/>
      <c r="AJ1406" s="52"/>
      <c r="AK1406" s="78"/>
      <c r="AL1406" s="52"/>
      <c r="AM1406" s="78"/>
      <c r="AN1406" s="52"/>
      <c r="AO1406" s="78"/>
      <c r="AP1406" s="52"/>
      <c r="AQ1406" s="78"/>
      <c r="AR1406" s="52"/>
      <c r="AS1406" s="78"/>
      <c r="AT1406" s="52"/>
      <c r="AU1406" s="78"/>
      <c r="AV1406" s="52"/>
      <c r="AW1406" s="78"/>
      <c r="AX1406" s="52"/>
      <c r="AY1406" s="78"/>
      <c r="AZ1406" s="52"/>
      <c r="BA1406" s="78"/>
      <c r="BB1406" s="52"/>
      <c r="BC1406" s="78"/>
      <c r="BD1406" s="52"/>
      <c r="BE1406" s="78"/>
      <c r="BF1406" s="52"/>
      <c r="BG1406" s="78"/>
      <c r="BH1406" s="52"/>
      <c r="BI1406" s="78"/>
      <c r="BJ1406" s="52"/>
      <c r="BK1406" s="78"/>
      <c r="BL1406" s="52"/>
      <c r="BM1406" s="78"/>
      <c r="BN1406" s="52"/>
      <c r="BO1406" s="78"/>
      <c r="BP1406" s="52"/>
      <c r="BQ1406" s="78"/>
      <c r="BR1406" s="52"/>
      <c r="BS1406" s="78"/>
      <c r="BT1406" s="52"/>
      <c r="BU1406" s="78"/>
      <c r="BV1406" s="52"/>
      <c r="BW1406" s="78"/>
      <c r="BX1406" s="52"/>
      <c r="BY1406" s="78"/>
      <c r="BZ1406" s="52"/>
      <c r="CA1406" s="78"/>
      <c r="CB1406" s="52"/>
      <c r="CC1406" s="78"/>
      <c r="CD1406" s="52"/>
      <c r="CE1406" s="78"/>
      <c r="CF1406" s="52"/>
      <c r="CG1406" s="78"/>
      <c r="CH1406" s="52"/>
      <c r="CI1406" s="78"/>
      <c r="CJ1406" s="52"/>
      <c r="CK1406" s="78"/>
      <c r="CL1406" s="52"/>
      <c r="CM1406" s="78"/>
      <c r="CN1406" s="52"/>
      <c r="CO1406" s="78"/>
      <c r="CP1406" s="52"/>
      <c r="CQ1406" s="78"/>
      <c r="CR1406" s="52"/>
      <c r="CS1406" s="78"/>
      <c r="CT1406" s="52"/>
      <c r="CU1406" s="78"/>
      <c r="CV1406" s="52"/>
      <c r="CW1406" s="78"/>
      <c r="CX1406" s="52"/>
      <c r="CY1406" s="78"/>
      <c r="CZ1406" s="52"/>
      <c r="DA1406" s="78"/>
      <c r="DB1406" s="52"/>
      <c r="DC1406" s="78"/>
      <c r="DD1406" s="52"/>
      <c r="DE1406" s="78"/>
      <c r="DF1406" s="52"/>
      <c r="DG1406" s="78"/>
      <c r="DH1406" s="52"/>
      <c r="DI1406" s="78"/>
      <c r="DJ1406" s="52"/>
      <c r="DK1406" s="78"/>
      <c r="DL1406" s="52"/>
      <c r="DM1406" s="78"/>
      <c r="DN1406" s="52"/>
      <c r="DO1406" s="78"/>
      <c r="DP1406" s="52"/>
      <c r="DQ1406" s="78"/>
      <c r="DR1406" s="52"/>
      <c r="DS1406" s="78"/>
      <c r="DT1406" s="52"/>
      <c r="DU1406" s="78"/>
      <c r="DV1406" s="52"/>
      <c r="DW1406" s="78"/>
      <c r="DX1406" s="52"/>
      <c r="DY1406" s="78"/>
      <c r="DZ1406" s="52"/>
      <c r="EA1406" s="78"/>
      <c r="EB1406" s="52"/>
      <c r="EC1406" s="78"/>
      <c r="ED1406" s="52"/>
      <c r="EE1406" s="78"/>
      <c r="EF1406" s="52"/>
      <c r="EG1406" s="78"/>
      <c r="EH1406" s="52"/>
      <c r="EI1406" s="78"/>
      <c r="EJ1406" s="52"/>
      <c r="EK1406" s="78"/>
      <c r="EL1406" s="52"/>
      <c r="EM1406" s="78"/>
      <c r="EN1406" s="52"/>
      <c r="EO1406" s="78"/>
      <c r="EP1406" s="52"/>
      <c r="EQ1406" s="78"/>
      <c r="ER1406" s="52"/>
      <c r="ES1406" s="78"/>
      <c r="ET1406" s="52"/>
      <c r="EU1406" s="78"/>
      <c r="EV1406" s="52"/>
      <c r="EW1406" s="78"/>
      <c r="EX1406" s="52"/>
      <c r="EY1406" s="78"/>
      <c r="EZ1406" s="52"/>
      <c r="FA1406" s="78"/>
      <c r="FB1406" s="52"/>
      <c r="FC1406" s="78"/>
      <c r="FD1406" s="52"/>
      <c r="FE1406" s="78"/>
      <c r="FF1406" s="52"/>
      <c r="FG1406" s="78"/>
      <c r="FH1406" s="52"/>
      <c r="FI1406" s="78"/>
      <c r="FJ1406" s="52"/>
      <c r="FK1406" s="78"/>
      <c r="FL1406" s="52"/>
      <c r="FM1406" s="78"/>
      <c r="FN1406" s="52"/>
      <c r="FO1406" s="78"/>
      <c r="FP1406" s="52"/>
      <c r="FQ1406" s="78"/>
      <c r="FR1406" s="52"/>
      <c r="FS1406" s="78"/>
      <c r="FT1406" s="52"/>
      <c r="FU1406" s="78"/>
      <c r="FV1406" s="52"/>
      <c r="FW1406" s="78"/>
      <c r="FX1406" s="52"/>
      <c r="FY1406" s="78"/>
      <c r="FZ1406" s="52"/>
      <c r="GA1406" s="78"/>
      <c r="GB1406" s="52"/>
      <c r="GC1406" s="78"/>
      <c r="GD1406" s="52"/>
      <c r="GE1406" s="78"/>
      <c r="GF1406" s="52"/>
      <c r="GG1406" s="78"/>
      <c r="GH1406" s="52"/>
      <c r="GI1406" s="78"/>
      <c r="GJ1406" s="52"/>
      <c r="GK1406" s="78"/>
      <c r="GL1406" s="52"/>
      <c r="GM1406" s="78"/>
      <c r="GN1406" s="52"/>
      <c r="GO1406" s="78"/>
      <c r="GP1406" s="52"/>
      <c r="GQ1406" s="78"/>
      <c r="GR1406" s="52"/>
      <c r="GS1406" s="78"/>
      <c r="GT1406" s="52"/>
      <c r="GU1406" s="78"/>
      <c r="GV1406" s="52"/>
      <c r="GW1406" s="78"/>
      <c r="GX1406" s="52"/>
      <c r="GY1406" s="78"/>
      <c r="GZ1406" s="52"/>
      <c r="HA1406" s="78"/>
      <c r="HB1406" s="52"/>
      <c r="HC1406" s="78"/>
      <c r="HD1406" s="52"/>
      <c r="HE1406" s="78"/>
      <c r="HF1406" s="52"/>
      <c r="HG1406" s="78"/>
      <c r="HH1406" s="52"/>
      <c r="HI1406" s="78"/>
      <c r="HJ1406" s="52"/>
      <c r="HK1406" s="78"/>
      <c r="HL1406" s="52"/>
      <c r="HM1406" s="78"/>
      <c r="HN1406" s="52"/>
      <c r="HO1406" s="78"/>
      <c r="HP1406" s="52"/>
      <c r="HQ1406" s="78"/>
      <c r="HR1406" s="52"/>
      <c r="HS1406" s="78"/>
      <c r="HT1406" s="52"/>
      <c r="HU1406" s="78"/>
      <c r="HV1406" s="52"/>
      <c r="HW1406" s="78"/>
      <c r="HX1406" s="52"/>
      <c r="HY1406" s="78"/>
      <c r="HZ1406" s="52"/>
      <c r="IA1406" s="78"/>
      <c r="IB1406" s="52"/>
    </row>
    <row r="1407" spans="2:236" x14ac:dyDescent="0.3">
      <c r="B1407" s="52" t="s">
        <v>1188</v>
      </c>
      <c r="C1407" s="52" t="s">
        <v>1190</v>
      </c>
      <c r="D1407" s="52" t="s">
        <v>1195</v>
      </c>
      <c r="E1407" s="35" t="s">
        <v>537</v>
      </c>
      <c r="F1407" s="103" t="s">
        <v>3587</v>
      </c>
      <c r="G1407" s="56" t="s">
        <v>3553</v>
      </c>
      <c r="H1407" s="78" t="s">
        <v>3584</v>
      </c>
      <c r="I1407" s="95"/>
      <c r="J1407" s="106">
        <v>42217</v>
      </c>
      <c r="K1407" s="142">
        <v>13871</v>
      </c>
      <c r="L1407" s="52"/>
      <c r="M1407" s="78"/>
      <c r="N1407" s="52"/>
      <c r="O1407" s="78"/>
      <c r="P1407" s="52"/>
      <c r="Q1407" s="78"/>
      <c r="R1407" s="52"/>
      <c r="S1407" s="78"/>
      <c r="T1407" s="52"/>
      <c r="U1407" s="78"/>
      <c r="V1407" s="52"/>
      <c r="W1407" s="78"/>
      <c r="X1407" s="52"/>
      <c r="Y1407" s="78"/>
      <c r="Z1407" s="52"/>
      <c r="AA1407" s="78"/>
      <c r="AB1407" s="52"/>
      <c r="AC1407" s="78"/>
      <c r="AD1407" s="52"/>
      <c r="AE1407" s="78"/>
      <c r="AF1407" s="52"/>
      <c r="AG1407" s="78"/>
      <c r="AH1407" s="52"/>
      <c r="AI1407" s="78"/>
      <c r="AJ1407" s="52"/>
      <c r="AK1407" s="78"/>
      <c r="AL1407" s="52"/>
      <c r="AM1407" s="78"/>
      <c r="AN1407" s="52"/>
      <c r="AO1407" s="78"/>
      <c r="AP1407" s="52"/>
      <c r="AQ1407" s="78"/>
      <c r="AR1407" s="52"/>
      <c r="AS1407" s="78"/>
      <c r="AT1407" s="52"/>
      <c r="AU1407" s="78"/>
      <c r="AV1407" s="52"/>
      <c r="AW1407" s="78"/>
      <c r="AX1407" s="52"/>
      <c r="AY1407" s="78"/>
      <c r="AZ1407" s="52"/>
      <c r="BA1407" s="78"/>
      <c r="BB1407" s="52"/>
      <c r="BC1407" s="78"/>
      <c r="BD1407" s="52"/>
      <c r="BE1407" s="78"/>
      <c r="BF1407" s="52"/>
      <c r="BG1407" s="78"/>
      <c r="BH1407" s="52"/>
      <c r="BI1407" s="78"/>
      <c r="BJ1407" s="52"/>
      <c r="BK1407" s="78"/>
      <c r="BL1407" s="52"/>
      <c r="BM1407" s="78"/>
      <c r="BN1407" s="52"/>
      <c r="BO1407" s="78"/>
      <c r="BP1407" s="52"/>
      <c r="BQ1407" s="78"/>
      <c r="BR1407" s="52"/>
      <c r="BS1407" s="78"/>
      <c r="BT1407" s="52"/>
      <c r="BU1407" s="78"/>
      <c r="BV1407" s="52"/>
      <c r="BW1407" s="78"/>
      <c r="BX1407" s="52"/>
      <c r="BY1407" s="78"/>
      <c r="BZ1407" s="52"/>
      <c r="CA1407" s="78"/>
      <c r="CB1407" s="52"/>
      <c r="CC1407" s="78"/>
      <c r="CD1407" s="52"/>
      <c r="CE1407" s="78"/>
      <c r="CF1407" s="52"/>
      <c r="CG1407" s="78"/>
      <c r="CH1407" s="52"/>
      <c r="CI1407" s="78"/>
      <c r="CJ1407" s="52"/>
      <c r="CK1407" s="78"/>
      <c r="CL1407" s="52"/>
      <c r="CM1407" s="78"/>
      <c r="CN1407" s="52"/>
      <c r="CO1407" s="78"/>
      <c r="CP1407" s="52"/>
      <c r="CQ1407" s="78"/>
      <c r="CR1407" s="52"/>
      <c r="CS1407" s="78"/>
      <c r="CT1407" s="52"/>
      <c r="CU1407" s="78"/>
      <c r="CV1407" s="52"/>
      <c r="CW1407" s="78"/>
      <c r="CX1407" s="52"/>
      <c r="CY1407" s="78"/>
      <c r="CZ1407" s="52"/>
      <c r="DA1407" s="78"/>
      <c r="DB1407" s="52"/>
      <c r="DC1407" s="78"/>
      <c r="DD1407" s="52"/>
      <c r="DE1407" s="78"/>
      <c r="DF1407" s="52"/>
      <c r="DG1407" s="78"/>
      <c r="DH1407" s="52"/>
      <c r="DI1407" s="78"/>
      <c r="DJ1407" s="52"/>
      <c r="DK1407" s="78"/>
      <c r="DL1407" s="52"/>
      <c r="DM1407" s="78"/>
      <c r="DN1407" s="52"/>
      <c r="DO1407" s="78"/>
      <c r="DP1407" s="52"/>
      <c r="DQ1407" s="78"/>
      <c r="DR1407" s="52"/>
      <c r="DS1407" s="78"/>
      <c r="DT1407" s="52"/>
      <c r="DU1407" s="78"/>
      <c r="DV1407" s="52"/>
      <c r="DW1407" s="78"/>
      <c r="DX1407" s="52"/>
      <c r="DY1407" s="78"/>
      <c r="DZ1407" s="52"/>
      <c r="EA1407" s="78"/>
      <c r="EB1407" s="52"/>
      <c r="EC1407" s="78"/>
      <c r="ED1407" s="52"/>
      <c r="EE1407" s="78"/>
      <c r="EF1407" s="52"/>
      <c r="EG1407" s="78"/>
      <c r="EH1407" s="52"/>
      <c r="EI1407" s="78"/>
      <c r="EJ1407" s="52"/>
      <c r="EK1407" s="78"/>
      <c r="EL1407" s="52"/>
      <c r="EM1407" s="78"/>
      <c r="EN1407" s="52"/>
      <c r="EO1407" s="78"/>
      <c r="EP1407" s="52"/>
      <c r="EQ1407" s="78"/>
      <c r="ER1407" s="52"/>
      <c r="ES1407" s="78"/>
      <c r="ET1407" s="52"/>
      <c r="EU1407" s="78"/>
      <c r="EV1407" s="52"/>
      <c r="EW1407" s="78"/>
      <c r="EX1407" s="52"/>
      <c r="EY1407" s="78"/>
      <c r="EZ1407" s="52"/>
      <c r="FA1407" s="78"/>
      <c r="FB1407" s="52"/>
      <c r="FC1407" s="78"/>
      <c r="FD1407" s="52"/>
      <c r="FE1407" s="78"/>
      <c r="FF1407" s="52"/>
      <c r="FG1407" s="78"/>
      <c r="FH1407" s="52"/>
      <c r="FI1407" s="78"/>
      <c r="FJ1407" s="52"/>
      <c r="FK1407" s="78"/>
      <c r="FL1407" s="52"/>
      <c r="FM1407" s="78"/>
      <c r="FN1407" s="52"/>
      <c r="FO1407" s="78"/>
      <c r="FP1407" s="52"/>
      <c r="FQ1407" s="78"/>
      <c r="FR1407" s="52"/>
      <c r="FS1407" s="78"/>
      <c r="FT1407" s="52"/>
      <c r="FU1407" s="78"/>
      <c r="FV1407" s="52"/>
      <c r="FW1407" s="78"/>
      <c r="FX1407" s="52"/>
      <c r="FY1407" s="78"/>
      <c r="FZ1407" s="52"/>
      <c r="GA1407" s="78"/>
      <c r="GB1407" s="52"/>
      <c r="GC1407" s="78"/>
      <c r="GD1407" s="52"/>
      <c r="GE1407" s="78"/>
      <c r="GF1407" s="52"/>
      <c r="GG1407" s="78"/>
      <c r="GH1407" s="52"/>
      <c r="GI1407" s="78"/>
      <c r="GJ1407" s="52"/>
      <c r="GK1407" s="78"/>
      <c r="GL1407" s="52"/>
      <c r="GM1407" s="78"/>
      <c r="GN1407" s="52"/>
      <c r="GO1407" s="78"/>
      <c r="GP1407" s="52"/>
      <c r="GQ1407" s="78"/>
      <c r="GR1407" s="52"/>
      <c r="GS1407" s="78"/>
      <c r="GT1407" s="52"/>
      <c r="GU1407" s="78"/>
      <c r="GV1407" s="52"/>
      <c r="GW1407" s="78"/>
      <c r="GX1407" s="52"/>
      <c r="GY1407" s="78"/>
      <c r="GZ1407" s="52"/>
      <c r="HA1407" s="78"/>
      <c r="HB1407" s="52"/>
      <c r="HC1407" s="78"/>
      <c r="HD1407" s="52"/>
      <c r="HE1407" s="78"/>
      <c r="HF1407" s="52"/>
      <c r="HG1407" s="78"/>
      <c r="HH1407" s="52"/>
      <c r="HI1407" s="78"/>
      <c r="HJ1407" s="52"/>
      <c r="HK1407" s="78"/>
      <c r="HL1407" s="52"/>
      <c r="HM1407" s="78"/>
      <c r="HN1407" s="52"/>
      <c r="HO1407" s="78"/>
      <c r="HP1407" s="52"/>
      <c r="HQ1407" s="78"/>
      <c r="HR1407" s="52"/>
      <c r="HS1407" s="78"/>
      <c r="HT1407" s="52"/>
      <c r="HU1407" s="78"/>
      <c r="HV1407" s="52"/>
      <c r="HW1407" s="78"/>
      <c r="HX1407" s="52"/>
      <c r="HY1407" s="78"/>
      <c r="HZ1407" s="52"/>
      <c r="IA1407" s="78"/>
      <c r="IB1407" s="52"/>
    </row>
    <row r="1408" spans="2:236" x14ac:dyDescent="0.3">
      <c r="B1408" s="52" t="s">
        <v>1188</v>
      </c>
      <c r="C1408" s="52" t="s">
        <v>1190</v>
      </c>
      <c r="D1408" s="52" t="s">
        <v>1195</v>
      </c>
      <c r="E1408" s="35" t="s">
        <v>537</v>
      </c>
      <c r="F1408" s="103" t="s">
        <v>3590</v>
      </c>
      <c r="G1408" s="56" t="s">
        <v>3565</v>
      </c>
      <c r="H1408" s="78" t="s">
        <v>3591</v>
      </c>
      <c r="I1408" s="95"/>
      <c r="J1408" s="106">
        <v>42217</v>
      </c>
      <c r="K1408" s="142">
        <v>14588.2</v>
      </c>
      <c r="L1408" s="52"/>
      <c r="M1408" s="78"/>
      <c r="N1408" s="52"/>
      <c r="O1408" s="78"/>
      <c r="P1408" s="52"/>
      <c r="Q1408" s="78"/>
      <c r="R1408" s="52"/>
      <c r="S1408" s="78"/>
      <c r="T1408" s="52"/>
      <c r="U1408" s="78"/>
      <c r="V1408" s="52"/>
      <c r="W1408" s="78"/>
      <c r="X1408" s="52"/>
      <c r="Y1408" s="78"/>
      <c r="Z1408" s="52"/>
      <c r="AA1408" s="78"/>
      <c r="AB1408" s="52"/>
      <c r="AC1408" s="78"/>
      <c r="AD1408" s="52"/>
      <c r="AE1408" s="78"/>
      <c r="AF1408" s="52"/>
      <c r="AG1408" s="78"/>
      <c r="AH1408" s="52"/>
      <c r="AI1408" s="78"/>
      <c r="AJ1408" s="52"/>
      <c r="AK1408" s="78"/>
      <c r="AL1408" s="52"/>
      <c r="AM1408" s="78"/>
      <c r="AN1408" s="52"/>
      <c r="AO1408" s="78"/>
      <c r="AP1408" s="52"/>
      <c r="AQ1408" s="78"/>
      <c r="AR1408" s="52"/>
      <c r="AS1408" s="78"/>
      <c r="AT1408" s="52"/>
      <c r="AU1408" s="78"/>
      <c r="AV1408" s="52"/>
      <c r="AW1408" s="78"/>
      <c r="AX1408" s="52"/>
      <c r="AY1408" s="78"/>
      <c r="AZ1408" s="52"/>
      <c r="BA1408" s="78"/>
      <c r="BB1408" s="52"/>
      <c r="BC1408" s="78"/>
      <c r="BD1408" s="52"/>
      <c r="BE1408" s="78"/>
      <c r="BF1408" s="52"/>
      <c r="BG1408" s="78"/>
      <c r="BH1408" s="52"/>
      <c r="BI1408" s="78"/>
      <c r="BJ1408" s="52"/>
      <c r="BK1408" s="78"/>
      <c r="BL1408" s="52"/>
      <c r="BM1408" s="78"/>
      <c r="BN1408" s="52"/>
      <c r="BO1408" s="78"/>
      <c r="BP1408" s="52"/>
      <c r="BQ1408" s="78"/>
      <c r="BR1408" s="52"/>
      <c r="BS1408" s="78"/>
      <c r="BT1408" s="52"/>
      <c r="BU1408" s="78"/>
      <c r="BV1408" s="52"/>
      <c r="BW1408" s="78"/>
      <c r="BX1408" s="52"/>
      <c r="BY1408" s="78"/>
      <c r="BZ1408" s="52"/>
      <c r="CA1408" s="78"/>
      <c r="CB1408" s="52"/>
      <c r="CC1408" s="78"/>
      <c r="CD1408" s="52"/>
      <c r="CE1408" s="78"/>
      <c r="CF1408" s="52"/>
      <c r="CG1408" s="78"/>
      <c r="CH1408" s="52"/>
      <c r="CI1408" s="78"/>
      <c r="CJ1408" s="52"/>
      <c r="CK1408" s="78"/>
      <c r="CL1408" s="52"/>
      <c r="CM1408" s="78"/>
      <c r="CN1408" s="52"/>
      <c r="CO1408" s="78"/>
      <c r="CP1408" s="52"/>
      <c r="CQ1408" s="78"/>
      <c r="CR1408" s="52"/>
      <c r="CS1408" s="78"/>
      <c r="CT1408" s="52"/>
      <c r="CU1408" s="78"/>
      <c r="CV1408" s="52"/>
      <c r="CW1408" s="78"/>
      <c r="CX1408" s="52"/>
      <c r="CY1408" s="78"/>
      <c r="CZ1408" s="52"/>
      <c r="DA1408" s="78"/>
      <c r="DB1408" s="52"/>
      <c r="DC1408" s="78"/>
      <c r="DD1408" s="52"/>
      <c r="DE1408" s="78"/>
      <c r="DF1408" s="52"/>
      <c r="DG1408" s="78"/>
      <c r="DH1408" s="52"/>
      <c r="DI1408" s="78"/>
      <c r="DJ1408" s="52"/>
      <c r="DK1408" s="78"/>
      <c r="DL1408" s="52"/>
      <c r="DM1408" s="78"/>
      <c r="DN1408" s="52"/>
      <c r="DO1408" s="78"/>
      <c r="DP1408" s="52"/>
      <c r="DQ1408" s="78"/>
      <c r="DR1408" s="52"/>
      <c r="DS1408" s="78"/>
      <c r="DT1408" s="52"/>
      <c r="DU1408" s="78"/>
      <c r="DV1408" s="52"/>
      <c r="DW1408" s="78"/>
      <c r="DX1408" s="52"/>
      <c r="DY1408" s="78"/>
      <c r="DZ1408" s="52"/>
      <c r="EA1408" s="78"/>
      <c r="EB1408" s="52"/>
      <c r="EC1408" s="78"/>
      <c r="ED1408" s="52"/>
      <c r="EE1408" s="78"/>
      <c r="EF1408" s="52"/>
      <c r="EG1408" s="78"/>
      <c r="EH1408" s="52"/>
      <c r="EI1408" s="78"/>
      <c r="EJ1408" s="52"/>
      <c r="EK1408" s="78"/>
      <c r="EL1408" s="52"/>
      <c r="EM1408" s="78"/>
      <c r="EN1408" s="52"/>
      <c r="EO1408" s="78"/>
      <c r="EP1408" s="52"/>
      <c r="EQ1408" s="78"/>
      <c r="ER1408" s="52"/>
      <c r="ES1408" s="78"/>
      <c r="ET1408" s="52"/>
      <c r="EU1408" s="78"/>
      <c r="EV1408" s="52"/>
      <c r="EW1408" s="78"/>
      <c r="EX1408" s="52"/>
      <c r="EY1408" s="78"/>
      <c r="EZ1408" s="52"/>
      <c r="FA1408" s="78"/>
      <c r="FB1408" s="52"/>
      <c r="FC1408" s="78"/>
      <c r="FD1408" s="52"/>
      <c r="FE1408" s="78"/>
      <c r="FF1408" s="52"/>
      <c r="FG1408" s="78"/>
      <c r="FH1408" s="52"/>
      <c r="FI1408" s="78"/>
      <c r="FJ1408" s="52"/>
      <c r="FK1408" s="78"/>
      <c r="FL1408" s="52"/>
      <c r="FM1408" s="78"/>
      <c r="FN1408" s="52"/>
      <c r="FO1408" s="78"/>
      <c r="FP1408" s="52"/>
      <c r="FQ1408" s="78"/>
      <c r="FR1408" s="52"/>
      <c r="FS1408" s="78"/>
      <c r="FT1408" s="52"/>
      <c r="FU1408" s="78"/>
      <c r="FV1408" s="52"/>
      <c r="FW1408" s="78"/>
      <c r="FX1408" s="52"/>
      <c r="FY1408" s="78"/>
      <c r="FZ1408" s="52"/>
      <c r="GA1408" s="78"/>
      <c r="GB1408" s="52"/>
      <c r="GC1408" s="78"/>
      <c r="GD1408" s="52"/>
      <c r="GE1408" s="78"/>
      <c r="GF1408" s="52"/>
      <c r="GG1408" s="78"/>
      <c r="GH1408" s="52"/>
      <c r="GI1408" s="78"/>
      <c r="GJ1408" s="52"/>
      <c r="GK1408" s="78"/>
      <c r="GL1408" s="52"/>
      <c r="GM1408" s="78"/>
      <c r="GN1408" s="52"/>
      <c r="GO1408" s="78"/>
      <c r="GP1408" s="52"/>
      <c r="GQ1408" s="78"/>
      <c r="GR1408" s="52"/>
      <c r="GS1408" s="78"/>
      <c r="GT1408" s="52"/>
      <c r="GU1408" s="78"/>
      <c r="GV1408" s="52"/>
      <c r="GW1408" s="78"/>
      <c r="GX1408" s="52"/>
      <c r="GY1408" s="78"/>
      <c r="GZ1408" s="52"/>
      <c r="HA1408" s="78"/>
      <c r="HB1408" s="52"/>
      <c r="HC1408" s="78"/>
      <c r="HD1408" s="52"/>
      <c r="HE1408" s="78"/>
      <c r="HF1408" s="52"/>
      <c r="HG1408" s="78"/>
      <c r="HH1408" s="52"/>
      <c r="HI1408" s="78"/>
      <c r="HJ1408" s="52"/>
      <c r="HK1408" s="78"/>
      <c r="HL1408" s="52"/>
      <c r="HM1408" s="78"/>
      <c r="HN1408" s="52"/>
      <c r="HO1408" s="78"/>
      <c r="HP1408" s="52"/>
      <c r="HQ1408" s="78"/>
      <c r="HR1408" s="52"/>
      <c r="HS1408" s="78"/>
      <c r="HT1408" s="52"/>
      <c r="HU1408" s="78"/>
      <c r="HV1408" s="52"/>
      <c r="HW1408" s="78"/>
      <c r="HX1408" s="52"/>
      <c r="HY1408" s="78"/>
      <c r="HZ1408" s="52"/>
      <c r="IA1408" s="78"/>
      <c r="IB1408" s="52"/>
    </row>
    <row r="1409" spans="2:236" x14ac:dyDescent="0.3">
      <c r="B1409" s="52" t="s">
        <v>1188</v>
      </c>
      <c r="C1409" s="52" t="s">
        <v>1190</v>
      </c>
      <c r="D1409" s="52" t="s">
        <v>1195</v>
      </c>
      <c r="E1409" s="35" t="s">
        <v>537</v>
      </c>
      <c r="F1409" s="103" t="s">
        <v>3595</v>
      </c>
      <c r="G1409" s="56" t="s">
        <v>3553</v>
      </c>
      <c r="H1409" s="78" t="s">
        <v>5391</v>
      </c>
      <c r="I1409" s="95"/>
      <c r="J1409" s="106">
        <v>42217</v>
      </c>
      <c r="K1409" s="142">
        <v>13871</v>
      </c>
      <c r="L1409" s="52"/>
      <c r="M1409" s="78"/>
      <c r="N1409" s="52"/>
      <c r="O1409" s="78"/>
      <c r="P1409" s="52"/>
      <c r="Q1409" s="78"/>
      <c r="R1409" s="52"/>
      <c r="S1409" s="78"/>
      <c r="T1409" s="52"/>
      <c r="U1409" s="78"/>
      <c r="V1409" s="52"/>
      <c r="W1409" s="78"/>
      <c r="X1409" s="52"/>
      <c r="Y1409" s="78"/>
      <c r="Z1409" s="52"/>
      <c r="AA1409" s="78"/>
      <c r="AB1409" s="52"/>
      <c r="AC1409" s="78"/>
      <c r="AD1409" s="52"/>
      <c r="AE1409" s="78"/>
      <c r="AF1409" s="52"/>
      <c r="AG1409" s="78"/>
      <c r="AH1409" s="52"/>
      <c r="AI1409" s="78"/>
      <c r="AJ1409" s="52"/>
      <c r="AK1409" s="78"/>
      <c r="AL1409" s="52"/>
      <c r="AM1409" s="78"/>
      <c r="AN1409" s="52"/>
      <c r="AO1409" s="78"/>
      <c r="AP1409" s="52"/>
      <c r="AQ1409" s="78"/>
      <c r="AR1409" s="52"/>
      <c r="AS1409" s="78"/>
      <c r="AT1409" s="52"/>
      <c r="AU1409" s="78"/>
      <c r="AV1409" s="52"/>
      <c r="AW1409" s="78"/>
      <c r="AX1409" s="52"/>
      <c r="AY1409" s="78"/>
      <c r="AZ1409" s="52"/>
      <c r="BA1409" s="78"/>
      <c r="BB1409" s="52"/>
      <c r="BC1409" s="78"/>
      <c r="BD1409" s="52"/>
      <c r="BE1409" s="78"/>
      <c r="BF1409" s="52"/>
      <c r="BG1409" s="78"/>
      <c r="BH1409" s="52"/>
      <c r="BI1409" s="78"/>
      <c r="BJ1409" s="52"/>
      <c r="BK1409" s="78"/>
      <c r="BL1409" s="52"/>
      <c r="BM1409" s="78"/>
      <c r="BN1409" s="52"/>
      <c r="BO1409" s="78"/>
      <c r="BP1409" s="52"/>
      <c r="BQ1409" s="78"/>
      <c r="BR1409" s="52"/>
      <c r="BS1409" s="78"/>
      <c r="BT1409" s="52"/>
      <c r="BU1409" s="78"/>
      <c r="BV1409" s="52"/>
      <c r="BW1409" s="78"/>
      <c r="BX1409" s="52"/>
      <c r="BY1409" s="78"/>
      <c r="BZ1409" s="52"/>
      <c r="CA1409" s="78"/>
      <c r="CB1409" s="52"/>
      <c r="CC1409" s="78"/>
      <c r="CD1409" s="52"/>
      <c r="CE1409" s="78"/>
      <c r="CF1409" s="52"/>
      <c r="CG1409" s="78"/>
      <c r="CH1409" s="52"/>
      <c r="CI1409" s="78"/>
      <c r="CJ1409" s="52"/>
      <c r="CK1409" s="78"/>
      <c r="CL1409" s="52"/>
      <c r="CM1409" s="78"/>
      <c r="CN1409" s="52"/>
      <c r="CO1409" s="78"/>
      <c r="CP1409" s="52"/>
      <c r="CQ1409" s="78"/>
      <c r="CR1409" s="52"/>
      <c r="CS1409" s="78"/>
      <c r="CT1409" s="52"/>
      <c r="CU1409" s="78"/>
      <c r="CV1409" s="52"/>
      <c r="CW1409" s="78"/>
      <c r="CX1409" s="52"/>
      <c r="CY1409" s="78"/>
      <c r="CZ1409" s="52"/>
      <c r="DA1409" s="78"/>
      <c r="DB1409" s="52"/>
      <c r="DC1409" s="78"/>
      <c r="DD1409" s="52"/>
      <c r="DE1409" s="78"/>
      <c r="DF1409" s="52"/>
      <c r="DG1409" s="78"/>
      <c r="DH1409" s="52"/>
      <c r="DI1409" s="78"/>
      <c r="DJ1409" s="52"/>
      <c r="DK1409" s="78"/>
      <c r="DL1409" s="52"/>
      <c r="DM1409" s="78"/>
      <c r="DN1409" s="52"/>
      <c r="DO1409" s="78"/>
      <c r="DP1409" s="52"/>
      <c r="DQ1409" s="78"/>
      <c r="DR1409" s="52"/>
      <c r="DS1409" s="78"/>
      <c r="DT1409" s="52"/>
      <c r="DU1409" s="78"/>
      <c r="DV1409" s="52"/>
      <c r="DW1409" s="78"/>
      <c r="DX1409" s="52"/>
      <c r="DY1409" s="78"/>
      <c r="DZ1409" s="52"/>
      <c r="EA1409" s="78"/>
      <c r="EB1409" s="52"/>
      <c r="EC1409" s="78"/>
      <c r="ED1409" s="52"/>
      <c r="EE1409" s="78"/>
      <c r="EF1409" s="52"/>
      <c r="EG1409" s="78"/>
      <c r="EH1409" s="52"/>
      <c r="EI1409" s="78"/>
      <c r="EJ1409" s="52"/>
      <c r="EK1409" s="78"/>
      <c r="EL1409" s="52"/>
      <c r="EM1409" s="78"/>
      <c r="EN1409" s="52"/>
      <c r="EO1409" s="78"/>
      <c r="EP1409" s="52"/>
      <c r="EQ1409" s="78"/>
      <c r="ER1409" s="52"/>
      <c r="ES1409" s="78"/>
      <c r="ET1409" s="52"/>
      <c r="EU1409" s="78"/>
      <c r="EV1409" s="52"/>
      <c r="EW1409" s="78"/>
      <c r="EX1409" s="52"/>
      <c r="EY1409" s="78"/>
      <c r="EZ1409" s="52"/>
      <c r="FA1409" s="78"/>
      <c r="FB1409" s="52"/>
      <c r="FC1409" s="78"/>
      <c r="FD1409" s="52"/>
      <c r="FE1409" s="78"/>
      <c r="FF1409" s="52"/>
      <c r="FG1409" s="78"/>
      <c r="FH1409" s="52"/>
      <c r="FI1409" s="78"/>
      <c r="FJ1409" s="52"/>
      <c r="FK1409" s="78"/>
      <c r="FL1409" s="52"/>
      <c r="FM1409" s="78"/>
      <c r="FN1409" s="52"/>
      <c r="FO1409" s="78"/>
      <c r="FP1409" s="52"/>
      <c r="FQ1409" s="78"/>
      <c r="FR1409" s="52"/>
      <c r="FS1409" s="78"/>
      <c r="FT1409" s="52"/>
      <c r="FU1409" s="78"/>
      <c r="FV1409" s="52"/>
      <c r="FW1409" s="78"/>
      <c r="FX1409" s="52"/>
      <c r="FY1409" s="78"/>
      <c r="FZ1409" s="52"/>
      <c r="GA1409" s="78"/>
      <c r="GB1409" s="52"/>
      <c r="GC1409" s="78"/>
      <c r="GD1409" s="52"/>
      <c r="GE1409" s="78"/>
      <c r="GF1409" s="52"/>
      <c r="GG1409" s="78"/>
      <c r="GH1409" s="52"/>
      <c r="GI1409" s="78"/>
      <c r="GJ1409" s="52"/>
      <c r="GK1409" s="78"/>
      <c r="GL1409" s="52"/>
      <c r="GM1409" s="78"/>
      <c r="GN1409" s="52"/>
      <c r="GO1409" s="78"/>
      <c r="GP1409" s="52"/>
      <c r="GQ1409" s="78"/>
      <c r="GR1409" s="52"/>
      <c r="GS1409" s="78"/>
      <c r="GT1409" s="52"/>
      <c r="GU1409" s="78"/>
      <c r="GV1409" s="52"/>
      <c r="GW1409" s="78"/>
      <c r="GX1409" s="52"/>
      <c r="GY1409" s="78"/>
      <c r="GZ1409" s="52"/>
      <c r="HA1409" s="78"/>
      <c r="HB1409" s="52"/>
      <c r="HC1409" s="78"/>
      <c r="HD1409" s="52"/>
      <c r="HE1409" s="78"/>
      <c r="HF1409" s="52"/>
      <c r="HG1409" s="78"/>
      <c r="HH1409" s="52"/>
      <c r="HI1409" s="78"/>
      <c r="HJ1409" s="52"/>
      <c r="HK1409" s="78"/>
      <c r="HL1409" s="52"/>
      <c r="HM1409" s="78"/>
      <c r="HN1409" s="52"/>
      <c r="HO1409" s="78"/>
      <c r="HP1409" s="52"/>
      <c r="HQ1409" s="78"/>
      <c r="HR1409" s="52"/>
      <c r="HS1409" s="78"/>
      <c r="HT1409" s="52"/>
      <c r="HU1409" s="78"/>
      <c r="HV1409" s="52"/>
      <c r="HW1409" s="78"/>
      <c r="HX1409" s="52"/>
      <c r="HY1409" s="78"/>
      <c r="HZ1409" s="52"/>
      <c r="IA1409" s="78"/>
      <c r="IB1409" s="52"/>
    </row>
    <row r="1410" spans="2:236" x14ac:dyDescent="0.3">
      <c r="B1410" s="52" t="s">
        <v>1188</v>
      </c>
      <c r="C1410" s="52" t="s">
        <v>1190</v>
      </c>
      <c r="D1410" s="52" t="s">
        <v>1195</v>
      </c>
      <c r="E1410" s="35" t="s">
        <v>537</v>
      </c>
      <c r="F1410" s="103" t="s">
        <v>4468</v>
      </c>
      <c r="G1410" s="56" t="s">
        <v>3553</v>
      </c>
      <c r="H1410" s="78" t="s">
        <v>5391</v>
      </c>
      <c r="I1410" s="95"/>
      <c r="J1410" s="106">
        <v>42773</v>
      </c>
      <c r="K1410" s="142">
        <v>17063.5</v>
      </c>
      <c r="L1410" s="52"/>
      <c r="M1410" s="78"/>
      <c r="N1410" s="52"/>
      <c r="O1410" s="78"/>
      <c r="P1410" s="52"/>
      <c r="Q1410" s="78"/>
      <c r="R1410" s="52"/>
      <c r="S1410" s="78"/>
      <c r="T1410" s="52"/>
      <c r="U1410" s="78"/>
      <c r="V1410" s="52"/>
      <c r="W1410" s="78"/>
      <c r="X1410" s="52"/>
      <c r="Y1410" s="78"/>
      <c r="Z1410" s="52"/>
      <c r="AA1410" s="78"/>
      <c r="AB1410" s="52"/>
      <c r="AC1410" s="78"/>
      <c r="AD1410" s="52"/>
      <c r="AE1410" s="78"/>
      <c r="AF1410" s="52"/>
      <c r="AG1410" s="78"/>
      <c r="AH1410" s="52"/>
      <c r="AI1410" s="78"/>
      <c r="AJ1410" s="52"/>
      <c r="AK1410" s="78"/>
      <c r="AL1410" s="52"/>
      <c r="AM1410" s="78"/>
      <c r="AN1410" s="52"/>
      <c r="AO1410" s="78"/>
      <c r="AP1410" s="52"/>
      <c r="AQ1410" s="78"/>
      <c r="AR1410" s="52"/>
      <c r="AS1410" s="78"/>
      <c r="AT1410" s="52"/>
      <c r="AU1410" s="78"/>
      <c r="AV1410" s="52"/>
      <c r="AW1410" s="78"/>
      <c r="AX1410" s="52"/>
      <c r="AY1410" s="78"/>
      <c r="AZ1410" s="52"/>
      <c r="BA1410" s="78"/>
      <c r="BB1410" s="52"/>
      <c r="BC1410" s="78"/>
      <c r="BD1410" s="52"/>
      <c r="BE1410" s="78"/>
      <c r="BF1410" s="52"/>
      <c r="BG1410" s="78"/>
      <c r="BH1410" s="52"/>
      <c r="BI1410" s="78"/>
      <c r="BJ1410" s="52"/>
      <c r="BK1410" s="78"/>
      <c r="BL1410" s="52"/>
      <c r="BM1410" s="78"/>
      <c r="BN1410" s="52"/>
      <c r="BO1410" s="78"/>
      <c r="BP1410" s="52"/>
      <c r="BQ1410" s="78"/>
      <c r="BR1410" s="52"/>
      <c r="BS1410" s="78"/>
      <c r="BT1410" s="52"/>
      <c r="BU1410" s="78"/>
      <c r="BV1410" s="52"/>
      <c r="BW1410" s="78"/>
      <c r="BX1410" s="52"/>
      <c r="BY1410" s="78"/>
      <c r="BZ1410" s="52"/>
      <c r="CA1410" s="78"/>
      <c r="CB1410" s="52"/>
      <c r="CC1410" s="78"/>
      <c r="CD1410" s="52"/>
      <c r="CE1410" s="78"/>
      <c r="CF1410" s="52"/>
      <c r="CG1410" s="78"/>
      <c r="CH1410" s="52"/>
      <c r="CI1410" s="78"/>
      <c r="CJ1410" s="52"/>
      <c r="CK1410" s="78"/>
      <c r="CL1410" s="52"/>
      <c r="CM1410" s="78"/>
      <c r="CN1410" s="52"/>
      <c r="CO1410" s="78"/>
      <c r="CP1410" s="52"/>
      <c r="CQ1410" s="78"/>
      <c r="CR1410" s="52"/>
      <c r="CS1410" s="78"/>
      <c r="CT1410" s="52"/>
      <c r="CU1410" s="78"/>
      <c r="CV1410" s="52"/>
      <c r="CW1410" s="78"/>
      <c r="CX1410" s="52"/>
      <c r="CY1410" s="78"/>
      <c r="CZ1410" s="52"/>
      <c r="DA1410" s="78"/>
      <c r="DB1410" s="52"/>
      <c r="DC1410" s="78"/>
      <c r="DD1410" s="52"/>
      <c r="DE1410" s="78"/>
      <c r="DF1410" s="52"/>
      <c r="DG1410" s="78"/>
      <c r="DH1410" s="52"/>
      <c r="DI1410" s="78"/>
      <c r="DJ1410" s="52"/>
      <c r="DK1410" s="78"/>
      <c r="DL1410" s="52"/>
      <c r="DM1410" s="78"/>
      <c r="DN1410" s="52"/>
      <c r="DO1410" s="78"/>
      <c r="DP1410" s="52"/>
      <c r="DQ1410" s="78"/>
      <c r="DR1410" s="52"/>
      <c r="DS1410" s="78"/>
      <c r="DT1410" s="52"/>
      <c r="DU1410" s="78"/>
      <c r="DV1410" s="52"/>
      <c r="DW1410" s="78"/>
      <c r="DX1410" s="52"/>
      <c r="DY1410" s="78"/>
      <c r="DZ1410" s="52"/>
      <c r="EA1410" s="78"/>
      <c r="EB1410" s="52"/>
      <c r="EC1410" s="78"/>
      <c r="ED1410" s="52"/>
      <c r="EE1410" s="78"/>
      <c r="EF1410" s="52"/>
      <c r="EG1410" s="78"/>
      <c r="EH1410" s="52"/>
      <c r="EI1410" s="78"/>
      <c r="EJ1410" s="52"/>
      <c r="EK1410" s="78"/>
      <c r="EL1410" s="52"/>
      <c r="EM1410" s="78"/>
      <c r="EN1410" s="52"/>
      <c r="EO1410" s="78"/>
      <c r="EP1410" s="52"/>
      <c r="EQ1410" s="78"/>
      <c r="ER1410" s="52"/>
      <c r="ES1410" s="78"/>
      <c r="ET1410" s="52"/>
      <c r="EU1410" s="78"/>
      <c r="EV1410" s="52"/>
      <c r="EW1410" s="78"/>
      <c r="EX1410" s="52"/>
      <c r="EY1410" s="78"/>
      <c r="EZ1410" s="52"/>
      <c r="FA1410" s="78"/>
      <c r="FB1410" s="52"/>
      <c r="FC1410" s="78"/>
      <c r="FD1410" s="52"/>
      <c r="FE1410" s="78"/>
      <c r="FF1410" s="52"/>
      <c r="FG1410" s="78"/>
      <c r="FH1410" s="52"/>
      <c r="FI1410" s="78"/>
      <c r="FJ1410" s="52"/>
      <c r="FK1410" s="78"/>
      <c r="FL1410" s="52"/>
      <c r="FM1410" s="78"/>
      <c r="FN1410" s="52"/>
      <c r="FO1410" s="78"/>
      <c r="FP1410" s="52"/>
      <c r="FQ1410" s="78"/>
      <c r="FR1410" s="52"/>
      <c r="FS1410" s="78"/>
      <c r="FT1410" s="52"/>
      <c r="FU1410" s="78"/>
      <c r="FV1410" s="52"/>
      <c r="FW1410" s="78"/>
      <c r="FX1410" s="52"/>
      <c r="FY1410" s="78"/>
      <c r="FZ1410" s="52"/>
      <c r="GA1410" s="78"/>
      <c r="GB1410" s="52"/>
      <c r="GC1410" s="78"/>
      <c r="GD1410" s="52"/>
      <c r="GE1410" s="78"/>
      <c r="GF1410" s="52"/>
      <c r="GG1410" s="78"/>
      <c r="GH1410" s="52"/>
      <c r="GI1410" s="78"/>
      <c r="GJ1410" s="52"/>
      <c r="GK1410" s="78"/>
      <c r="GL1410" s="52"/>
      <c r="GM1410" s="78"/>
      <c r="GN1410" s="52"/>
      <c r="GO1410" s="78"/>
      <c r="GP1410" s="52"/>
      <c r="GQ1410" s="78"/>
      <c r="GR1410" s="52"/>
      <c r="GS1410" s="78"/>
      <c r="GT1410" s="52"/>
      <c r="GU1410" s="78"/>
      <c r="GV1410" s="52"/>
      <c r="GW1410" s="78"/>
      <c r="GX1410" s="52"/>
      <c r="GY1410" s="78"/>
      <c r="GZ1410" s="52"/>
      <c r="HA1410" s="78"/>
      <c r="HB1410" s="52"/>
      <c r="HC1410" s="78"/>
      <c r="HD1410" s="52"/>
      <c r="HE1410" s="78"/>
      <c r="HF1410" s="52"/>
      <c r="HG1410" s="78"/>
      <c r="HH1410" s="52"/>
      <c r="HI1410" s="78"/>
      <c r="HJ1410" s="52"/>
      <c r="HK1410" s="78"/>
      <c r="HL1410" s="52"/>
      <c r="HM1410" s="78"/>
      <c r="HN1410" s="52"/>
      <c r="HO1410" s="78"/>
      <c r="HP1410" s="52"/>
      <c r="HQ1410" s="78"/>
      <c r="HR1410" s="52"/>
      <c r="HS1410" s="78"/>
      <c r="HT1410" s="52"/>
      <c r="HU1410" s="78"/>
      <c r="HV1410" s="52"/>
      <c r="HW1410" s="78"/>
      <c r="HX1410" s="52"/>
      <c r="HY1410" s="78"/>
      <c r="HZ1410" s="52"/>
      <c r="IA1410" s="78"/>
      <c r="IB1410" s="52"/>
    </row>
    <row r="1411" spans="2:236" x14ac:dyDescent="0.3">
      <c r="B1411" s="52" t="s">
        <v>1188</v>
      </c>
      <c r="C1411" s="52" t="s">
        <v>1190</v>
      </c>
      <c r="D1411" s="52" t="s">
        <v>1195</v>
      </c>
      <c r="E1411" s="35" t="s">
        <v>537</v>
      </c>
      <c r="F1411" s="103" t="s">
        <v>3600</v>
      </c>
      <c r="G1411" s="56" t="s">
        <v>3553</v>
      </c>
      <c r="H1411" s="78" t="s">
        <v>5394</v>
      </c>
      <c r="I1411" s="95"/>
      <c r="J1411" s="106">
        <v>42636</v>
      </c>
      <c r="K1411" s="142">
        <v>14124.67</v>
      </c>
      <c r="L1411" s="52"/>
      <c r="M1411" s="78"/>
      <c r="N1411" s="52"/>
      <c r="O1411" s="78"/>
      <c r="P1411" s="52"/>
      <c r="Q1411" s="78"/>
      <c r="R1411" s="52"/>
      <c r="S1411" s="78"/>
      <c r="T1411" s="52"/>
      <c r="U1411" s="78"/>
      <c r="V1411" s="52"/>
      <c r="W1411" s="78"/>
      <c r="X1411" s="52"/>
      <c r="Y1411" s="78"/>
      <c r="Z1411" s="52"/>
      <c r="AA1411" s="78"/>
      <c r="AB1411" s="52"/>
      <c r="AC1411" s="78"/>
      <c r="AD1411" s="52"/>
      <c r="AE1411" s="78"/>
      <c r="AF1411" s="52"/>
      <c r="AG1411" s="78"/>
      <c r="AH1411" s="52"/>
      <c r="AI1411" s="78"/>
      <c r="AJ1411" s="52"/>
      <c r="AK1411" s="78"/>
      <c r="AL1411" s="52"/>
      <c r="AM1411" s="78"/>
      <c r="AN1411" s="52"/>
      <c r="AO1411" s="78"/>
      <c r="AP1411" s="52"/>
      <c r="AQ1411" s="78"/>
      <c r="AR1411" s="52"/>
      <c r="AS1411" s="78"/>
      <c r="AT1411" s="52"/>
      <c r="AU1411" s="78"/>
      <c r="AV1411" s="52"/>
      <c r="AW1411" s="78"/>
      <c r="AX1411" s="52"/>
      <c r="AY1411" s="78"/>
      <c r="AZ1411" s="52"/>
      <c r="BA1411" s="78"/>
      <c r="BB1411" s="52"/>
      <c r="BC1411" s="78"/>
      <c r="BD1411" s="52"/>
      <c r="BE1411" s="78"/>
      <c r="BF1411" s="52"/>
      <c r="BG1411" s="78"/>
      <c r="BH1411" s="52"/>
      <c r="BI1411" s="78"/>
      <c r="BJ1411" s="52"/>
      <c r="BK1411" s="78"/>
      <c r="BL1411" s="52"/>
      <c r="BM1411" s="78"/>
      <c r="BN1411" s="52"/>
      <c r="BO1411" s="78"/>
      <c r="BP1411" s="52"/>
      <c r="BQ1411" s="78"/>
      <c r="BR1411" s="52"/>
      <c r="BS1411" s="78"/>
      <c r="BT1411" s="52"/>
      <c r="BU1411" s="78"/>
      <c r="BV1411" s="52"/>
      <c r="BW1411" s="78"/>
      <c r="BX1411" s="52"/>
      <c r="BY1411" s="78"/>
      <c r="BZ1411" s="52"/>
      <c r="CA1411" s="78"/>
      <c r="CB1411" s="52"/>
      <c r="CC1411" s="78"/>
      <c r="CD1411" s="52"/>
      <c r="CE1411" s="78"/>
      <c r="CF1411" s="52"/>
      <c r="CG1411" s="78"/>
      <c r="CH1411" s="52"/>
      <c r="CI1411" s="78"/>
      <c r="CJ1411" s="52"/>
      <c r="CK1411" s="78"/>
      <c r="CL1411" s="52"/>
      <c r="CM1411" s="78"/>
      <c r="CN1411" s="52"/>
      <c r="CO1411" s="78"/>
      <c r="CP1411" s="52"/>
      <c r="CQ1411" s="78"/>
      <c r="CR1411" s="52"/>
      <c r="CS1411" s="78"/>
      <c r="CT1411" s="52"/>
      <c r="CU1411" s="78"/>
      <c r="CV1411" s="52"/>
      <c r="CW1411" s="78"/>
      <c r="CX1411" s="52"/>
      <c r="CY1411" s="78"/>
      <c r="CZ1411" s="52"/>
      <c r="DA1411" s="78"/>
      <c r="DB1411" s="52"/>
      <c r="DC1411" s="78"/>
      <c r="DD1411" s="52"/>
      <c r="DE1411" s="78"/>
      <c r="DF1411" s="52"/>
      <c r="DG1411" s="78"/>
      <c r="DH1411" s="52"/>
      <c r="DI1411" s="78"/>
      <c r="DJ1411" s="52"/>
      <c r="DK1411" s="78"/>
      <c r="DL1411" s="52"/>
      <c r="DM1411" s="78"/>
      <c r="DN1411" s="52"/>
      <c r="DO1411" s="78"/>
      <c r="DP1411" s="52"/>
      <c r="DQ1411" s="78"/>
      <c r="DR1411" s="52"/>
      <c r="DS1411" s="78"/>
      <c r="DT1411" s="52"/>
      <c r="DU1411" s="78"/>
      <c r="DV1411" s="52"/>
      <c r="DW1411" s="78"/>
      <c r="DX1411" s="52"/>
      <c r="DY1411" s="78"/>
      <c r="DZ1411" s="52"/>
      <c r="EA1411" s="78"/>
      <c r="EB1411" s="52"/>
      <c r="EC1411" s="78"/>
      <c r="ED1411" s="52"/>
      <c r="EE1411" s="78"/>
      <c r="EF1411" s="52"/>
      <c r="EG1411" s="78"/>
      <c r="EH1411" s="52"/>
      <c r="EI1411" s="78"/>
      <c r="EJ1411" s="52"/>
      <c r="EK1411" s="78"/>
      <c r="EL1411" s="52"/>
      <c r="EM1411" s="78"/>
      <c r="EN1411" s="52"/>
      <c r="EO1411" s="78"/>
      <c r="EP1411" s="52"/>
      <c r="EQ1411" s="78"/>
      <c r="ER1411" s="52"/>
      <c r="ES1411" s="78"/>
      <c r="ET1411" s="52"/>
      <c r="EU1411" s="78"/>
      <c r="EV1411" s="52"/>
      <c r="EW1411" s="78"/>
      <c r="EX1411" s="52"/>
      <c r="EY1411" s="78"/>
      <c r="EZ1411" s="52"/>
      <c r="FA1411" s="78"/>
      <c r="FB1411" s="52"/>
      <c r="FC1411" s="78"/>
      <c r="FD1411" s="52"/>
      <c r="FE1411" s="78"/>
      <c r="FF1411" s="52"/>
      <c r="FG1411" s="78"/>
      <c r="FH1411" s="52"/>
      <c r="FI1411" s="78"/>
      <c r="FJ1411" s="52"/>
      <c r="FK1411" s="78"/>
      <c r="FL1411" s="52"/>
      <c r="FM1411" s="78"/>
      <c r="FN1411" s="52"/>
      <c r="FO1411" s="78"/>
      <c r="FP1411" s="52"/>
      <c r="FQ1411" s="78"/>
      <c r="FR1411" s="52"/>
      <c r="FS1411" s="78"/>
      <c r="FT1411" s="52"/>
      <c r="FU1411" s="78"/>
      <c r="FV1411" s="52"/>
      <c r="FW1411" s="78"/>
      <c r="FX1411" s="52"/>
      <c r="FY1411" s="78"/>
      <c r="FZ1411" s="52"/>
      <c r="GA1411" s="78"/>
      <c r="GB1411" s="52"/>
      <c r="GC1411" s="78"/>
      <c r="GD1411" s="52"/>
      <c r="GE1411" s="78"/>
      <c r="GF1411" s="52"/>
      <c r="GG1411" s="78"/>
      <c r="GH1411" s="52"/>
      <c r="GI1411" s="78"/>
      <c r="GJ1411" s="52"/>
      <c r="GK1411" s="78"/>
      <c r="GL1411" s="52"/>
      <c r="GM1411" s="78"/>
      <c r="GN1411" s="52"/>
      <c r="GO1411" s="78"/>
      <c r="GP1411" s="52"/>
      <c r="GQ1411" s="78"/>
      <c r="GR1411" s="52"/>
      <c r="GS1411" s="78"/>
      <c r="GT1411" s="52"/>
      <c r="GU1411" s="78"/>
      <c r="GV1411" s="52"/>
      <c r="GW1411" s="78"/>
      <c r="GX1411" s="52"/>
      <c r="GY1411" s="78"/>
      <c r="GZ1411" s="52"/>
      <c r="HA1411" s="78"/>
      <c r="HB1411" s="52"/>
      <c r="HC1411" s="78"/>
      <c r="HD1411" s="52"/>
      <c r="HE1411" s="78"/>
      <c r="HF1411" s="52"/>
      <c r="HG1411" s="78"/>
      <c r="HH1411" s="52"/>
      <c r="HI1411" s="78"/>
      <c r="HJ1411" s="52"/>
      <c r="HK1411" s="78"/>
      <c r="HL1411" s="52"/>
      <c r="HM1411" s="78"/>
      <c r="HN1411" s="52"/>
      <c r="HO1411" s="78"/>
      <c r="HP1411" s="52"/>
      <c r="HQ1411" s="78"/>
      <c r="HR1411" s="52"/>
      <c r="HS1411" s="78"/>
      <c r="HT1411" s="52"/>
      <c r="HU1411" s="78"/>
      <c r="HV1411" s="52"/>
      <c r="HW1411" s="78"/>
      <c r="HX1411" s="52"/>
      <c r="HY1411" s="78"/>
      <c r="HZ1411" s="52"/>
      <c r="IA1411" s="78"/>
      <c r="IB1411" s="52"/>
    </row>
    <row r="1412" spans="2:236" x14ac:dyDescent="0.3">
      <c r="B1412" s="52" t="s">
        <v>1188</v>
      </c>
      <c r="C1412" s="52" t="s">
        <v>1190</v>
      </c>
      <c r="D1412" s="52" t="s">
        <v>1195</v>
      </c>
      <c r="E1412" s="35" t="s">
        <v>537</v>
      </c>
      <c r="F1412" s="103" t="s">
        <v>4469</v>
      </c>
      <c r="G1412" s="56" t="s">
        <v>3553</v>
      </c>
      <c r="H1412" s="78" t="s">
        <v>5394</v>
      </c>
      <c r="I1412" s="95"/>
      <c r="J1412" s="106">
        <v>42773</v>
      </c>
      <c r="K1412" s="142">
        <v>17317.169999999998</v>
      </c>
      <c r="L1412" s="52"/>
      <c r="M1412" s="78"/>
      <c r="N1412" s="52"/>
      <c r="O1412" s="78"/>
      <c r="P1412" s="52"/>
      <c r="Q1412" s="78"/>
      <c r="R1412" s="52"/>
      <c r="S1412" s="78"/>
      <c r="T1412" s="52"/>
      <c r="U1412" s="78"/>
      <c r="V1412" s="52"/>
      <c r="W1412" s="78"/>
      <c r="X1412" s="52"/>
      <c r="Y1412" s="78"/>
      <c r="Z1412" s="52"/>
      <c r="AA1412" s="78"/>
      <c r="AB1412" s="52"/>
      <c r="AC1412" s="78"/>
      <c r="AD1412" s="52"/>
      <c r="AE1412" s="78"/>
      <c r="AF1412" s="52"/>
      <c r="AG1412" s="78"/>
      <c r="AH1412" s="52"/>
      <c r="AI1412" s="78"/>
      <c r="AJ1412" s="52"/>
      <c r="AK1412" s="78"/>
      <c r="AL1412" s="52"/>
      <c r="AM1412" s="78"/>
      <c r="AN1412" s="52"/>
      <c r="AO1412" s="78"/>
      <c r="AP1412" s="52"/>
      <c r="AQ1412" s="78"/>
      <c r="AR1412" s="52"/>
      <c r="AS1412" s="78"/>
      <c r="AT1412" s="52"/>
      <c r="AU1412" s="78"/>
      <c r="AV1412" s="52"/>
      <c r="AW1412" s="78"/>
      <c r="AX1412" s="52"/>
      <c r="AY1412" s="78"/>
      <c r="AZ1412" s="52"/>
      <c r="BA1412" s="78"/>
      <c r="BB1412" s="52"/>
      <c r="BC1412" s="78"/>
      <c r="BD1412" s="52"/>
      <c r="BE1412" s="78"/>
      <c r="BF1412" s="52"/>
      <c r="BG1412" s="78"/>
      <c r="BH1412" s="52"/>
      <c r="BI1412" s="78"/>
      <c r="BJ1412" s="52"/>
      <c r="BK1412" s="78"/>
      <c r="BL1412" s="52"/>
      <c r="BM1412" s="78"/>
      <c r="BN1412" s="52"/>
      <c r="BO1412" s="78"/>
      <c r="BP1412" s="52"/>
      <c r="BQ1412" s="78"/>
      <c r="BR1412" s="52"/>
      <c r="BS1412" s="78"/>
      <c r="BT1412" s="52"/>
      <c r="BU1412" s="78"/>
      <c r="BV1412" s="52"/>
      <c r="BW1412" s="78"/>
      <c r="BX1412" s="52"/>
      <c r="BY1412" s="78"/>
      <c r="BZ1412" s="52"/>
      <c r="CA1412" s="78"/>
      <c r="CB1412" s="52"/>
      <c r="CC1412" s="78"/>
      <c r="CD1412" s="52"/>
      <c r="CE1412" s="78"/>
      <c r="CF1412" s="52"/>
      <c r="CG1412" s="78"/>
      <c r="CH1412" s="52"/>
      <c r="CI1412" s="78"/>
      <c r="CJ1412" s="52"/>
      <c r="CK1412" s="78"/>
      <c r="CL1412" s="52"/>
      <c r="CM1412" s="78"/>
      <c r="CN1412" s="52"/>
      <c r="CO1412" s="78"/>
      <c r="CP1412" s="52"/>
      <c r="CQ1412" s="78"/>
      <c r="CR1412" s="52"/>
      <c r="CS1412" s="78"/>
      <c r="CT1412" s="52"/>
      <c r="CU1412" s="78"/>
      <c r="CV1412" s="52"/>
      <c r="CW1412" s="78"/>
      <c r="CX1412" s="52"/>
      <c r="CY1412" s="78"/>
      <c r="CZ1412" s="52"/>
      <c r="DA1412" s="78"/>
      <c r="DB1412" s="52"/>
      <c r="DC1412" s="78"/>
      <c r="DD1412" s="52"/>
      <c r="DE1412" s="78"/>
      <c r="DF1412" s="52"/>
      <c r="DG1412" s="78"/>
      <c r="DH1412" s="52"/>
      <c r="DI1412" s="78"/>
      <c r="DJ1412" s="52"/>
      <c r="DK1412" s="78"/>
      <c r="DL1412" s="52"/>
      <c r="DM1412" s="78"/>
      <c r="DN1412" s="52"/>
      <c r="DO1412" s="78"/>
      <c r="DP1412" s="52"/>
      <c r="DQ1412" s="78"/>
      <c r="DR1412" s="52"/>
      <c r="DS1412" s="78"/>
      <c r="DT1412" s="52"/>
      <c r="DU1412" s="78"/>
      <c r="DV1412" s="52"/>
      <c r="DW1412" s="78"/>
      <c r="DX1412" s="52"/>
      <c r="DY1412" s="78"/>
      <c r="DZ1412" s="52"/>
      <c r="EA1412" s="78"/>
      <c r="EB1412" s="52"/>
      <c r="EC1412" s="78"/>
      <c r="ED1412" s="52"/>
      <c r="EE1412" s="78"/>
      <c r="EF1412" s="52"/>
      <c r="EG1412" s="78"/>
      <c r="EH1412" s="52"/>
      <c r="EI1412" s="78"/>
      <c r="EJ1412" s="52"/>
      <c r="EK1412" s="78"/>
      <c r="EL1412" s="52"/>
      <c r="EM1412" s="78"/>
      <c r="EN1412" s="52"/>
      <c r="EO1412" s="78"/>
      <c r="EP1412" s="52"/>
      <c r="EQ1412" s="78"/>
      <c r="ER1412" s="52"/>
      <c r="ES1412" s="78"/>
      <c r="ET1412" s="52"/>
      <c r="EU1412" s="78"/>
      <c r="EV1412" s="52"/>
      <c r="EW1412" s="78"/>
      <c r="EX1412" s="52"/>
      <c r="EY1412" s="78"/>
      <c r="EZ1412" s="52"/>
      <c r="FA1412" s="78"/>
      <c r="FB1412" s="52"/>
      <c r="FC1412" s="78"/>
      <c r="FD1412" s="52"/>
      <c r="FE1412" s="78"/>
      <c r="FF1412" s="52"/>
      <c r="FG1412" s="78"/>
      <c r="FH1412" s="52"/>
      <c r="FI1412" s="78"/>
      <c r="FJ1412" s="52"/>
      <c r="FK1412" s="78"/>
      <c r="FL1412" s="52"/>
      <c r="FM1412" s="78"/>
      <c r="FN1412" s="52"/>
      <c r="FO1412" s="78"/>
      <c r="FP1412" s="52"/>
      <c r="FQ1412" s="78"/>
      <c r="FR1412" s="52"/>
      <c r="FS1412" s="78"/>
      <c r="FT1412" s="52"/>
      <c r="FU1412" s="78"/>
      <c r="FV1412" s="52"/>
      <c r="FW1412" s="78"/>
      <c r="FX1412" s="52"/>
      <c r="FY1412" s="78"/>
      <c r="FZ1412" s="52"/>
      <c r="GA1412" s="78"/>
      <c r="GB1412" s="52"/>
      <c r="GC1412" s="78"/>
      <c r="GD1412" s="52"/>
      <c r="GE1412" s="78"/>
      <c r="GF1412" s="52"/>
      <c r="GG1412" s="78"/>
      <c r="GH1412" s="52"/>
      <c r="GI1412" s="78"/>
      <c r="GJ1412" s="52"/>
      <c r="GK1412" s="78"/>
      <c r="GL1412" s="52"/>
      <c r="GM1412" s="78"/>
      <c r="GN1412" s="52"/>
      <c r="GO1412" s="78"/>
      <c r="GP1412" s="52"/>
      <c r="GQ1412" s="78"/>
      <c r="GR1412" s="52"/>
      <c r="GS1412" s="78"/>
      <c r="GT1412" s="52"/>
      <c r="GU1412" s="78"/>
      <c r="GV1412" s="52"/>
      <c r="GW1412" s="78"/>
      <c r="GX1412" s="52"/>
      <c r="GY1412" s="78"/>
      <c r="GZ1412" s="52"/>
      <c r="HA1412" s="78"/>
      <c r="HB1412" s="52"/>
      <c r="HC1412" s="78"/>
      <c r="HD1412" s="52"/>
      <c r="HE1412" s="78"/>
      <c r="HF1412" s="52"/>
      <c r="HG1412" s="78"/>
      <c r="HH1412" s="52"/>
      <c r="HI1412" s="78"/>
      <c r="HJ1412" s="52"/>
      <c r="HK1412" s="78"/>
      <c r="HL1412" s="52"/>
      <c r="HM1412" s="78"/>
      <c r="HN1412" s="52"/>
      <c r="HO1412" s="78"/>
      <c r="HP1412" s="52"/>
      <c r="HQ1412" s="78"/>
      <c r="HR1412" s="52"/>
      <c r="HS1412" s="78"/>
      <c r="HT1412" s="52"/>
      <c r="HU1412" s="78"/>
      <c r="HV1412" s="52"/>
      <c r="HW1412" s="78"/>
      <c r="HX1412" s="52"/>
      <c r="HY1412" s="78"/>
      <c r="HZ1412" s="52"/>
      <c r="IA1412" s="78"/>
      <c r="IB1412" s="52"/>
    </row>
    <row r="1413" spans="2:236" x14ac:dyDescent="0.3">
      <c r="B1413" s="52" t="s">
        <v>1188</v>
      </c>
      <c r="C1413" s="52" t="s">
        <v>1190</v>
      </c>
      <c r="D1413" s="52" t="s">
        <v>1195</v>
      </c>
      <c r="E1413" s="35" t="s">
        <v>537</v>
      </c>
      <c r="F1413" s="103" t="s">
        <v>3603</v>
      </c>
      <c r="G1413" s="56" t="s">
        <v>3553</v>
      </c>
      <c r="H1413" s="78" t="s">
        <v>5391</v>
      </c>
      <c r="I1413" s="95"/>
      <c r="J1413" s="106">
        <v>42217</v>
      </c>
      <c r="K1413" s="142">
        <v>13871</v>
      </c>
      <c r="L1413" s="52"/>
      <c r="M1413" s="78"/>
      <c r="N1413" s="52"/>
      <c r="O1413" s="78"/>
      <c r="P1413" s="52"/>
      <c r="Q1413" s="78"/>
      <c r="R1413" s="52"/>
      <c r="S1413" s="78"/>
      <c r="T1413" s="52"/>
      <c r="U1413" s="78"/>
      <c r="V1413" s="52"/>
      <c r="W1413" s="78"/>
      <c r="X1413" s="52"/>
      <c r="Y1413" s="78"/>
      <c r="Z1413" s="52"/>
      <c r="AA1413" s="78"/>
      <c r="AB1413" s="52"/>
      <c r="AC1413" s="78"/>
      <c r="AD1413" s="52"/>
      <c r="AE1413" s="78"/>
      <c r="AF1413" s="52"/>
      <c r="AG1413" s="78"/>
      <c r="AH1413" s="52"/>
      <c r="AI1413" s="78"/>
      <c r="AJ1413" s="52"/>
      <c r="AK1413" s="78"/>
      <c r="AL1413" s="52"/>
      <c r="AM1413" s="78"/>
      <c r="AN1413" s="52"/>
      <c r="AO1413" s="78"/>
      <c r="AP1413" s="52"/>
      <c r="AQ1413" s="78"/>
      <c r="AR1413" s="52"/>
      <c r="AS1413" s="78"/>
      <c r="AT1413" s="52"/>
      <c r="AU1413" s="78"/>
      <c r="AV1413" s="52"/>
      <c r="AW1413" s="78"/>
      <c r="AX1413" s="52"/>
      <c r="AY1413" s="78"/>
      <c r="AZ1413" s="52"/>
      <c r="BA1413" s="78"/>
      <c r="BB1413" s="52"/>
      <c r="BC1413" s="78"/>
      <c r="BD1413" s="52"/>
      <c r="BE1413" s="78"/>
      <c r="BF1413" s="52"/>
      <c r="BG1413" s="78"/>
      <c r="BH1413" s="52"/>
      <c r="BI1413" s="78"/>
      <c r="BJ1413" s="52"/>
      <c r="BK1413" s="78"/>
      <c r="BL1413" s="52"/>
      <c r="BM1413" s="78"/>
      <c r="BN1413" s="52"/>
      <c r="BO1413" s="78"/>
      <c r="BP1413" s="52"/>
      <c r="BQ1413" s="78"/>
      <c r="BR1413" s="52"/>
      <c r="BS1413" s="78"/>
      <c r="BT1413" s="52"/>
      <c r="BU1413" s="78"/>
      <c r="BV1413" s="52"/>
      <c r="BW1413" s="78"/>
      <c r="BX1413" s="52"/>
      <c r="BY1413" s="78"/>
      <c r="BZ1413" s="52"/>
      <c r="CA1413" s="78"/>
      <c r="CB1413" s="52"/>
      <c r="CC1413" s="78"/>
      <c r="CD1413" s="52"/>
      <c r="CE1413" s="78"/>
      <c r="CF1413" s="52"/>
      <c r="CG1413" s="78"/>
      <c r="CH1413" s="52"/>
      <c r="CI1413" s="78"/>
      <c r="CJ1413" s="52"/>
      <c r="CK1413" s="78"/>
      <c r="CL1413" s="52"/>
      <c r="CM1413" s="78"/>
      <c r="CN1413" s="52"/>
      <c r="CO1413" s="78"/>
      <c r="CP1413" s="52"/>
      <c r="CQ1413" s="78"/>
      <c r="CR1413" s="52"/>
      <c r="CS1413" s="78"/>
      <c r="CT1413" s="52"/>
      <c r="CU1413" s="78"/>
      <c r="CV1413" s="52"/>
      <c r="CW1413" s="78"/>
      <c r="CX1413" s="52"/>
      <c r="CY1413" s="78"/>
      <c r="CZ1413" s="52"/>
      <c r="DA1413" s="78"/>
      <c r="DB1413" s="52"/>
      <c r="DC1413" s="78"/>
      <c r="DD1413" s="52"/>
      <c r="DE1413" s="78"/>
      <c r="DF1413" s="52"/>
      <c r="DG1413" s="78"/>
      <c r="DH1413" s="52"/>
      <c r="DI1413" s="78"/>
      <c r="DJ1413" s="52"/>
      <c r="DK1413" s="78"/>
      <c r="DL1413" s="52"/>
      <c r="DM1413" s="78"/>
      <c r="DN1413" s="52"/>
      <c r="DO1413" s="78"/>
      <c r="DP1413" s="52"/>
      <c r="DQ1413" s="78"/>
      <c r="DR1413" s="52"/>
      <c r="DS1413" s="78"/>
      <c r="DT1413" s="52"/>
      <c r="DU1413" s="78"/>
      <c r="DV1413" s="52"/>
      <c r="DW1413" s="78"/>
      <c r="DX1413" s="52"/>
      <c r="DY1413" s="78"/>
      <c r="DZ1413" s="52"/>
      <c r="EA1413" s="78"/>
      <c r="EB1413" s="52"/>
      <c r="EC1413" s="78"/>
      <c r="ED1413" s="52"/>
      <c r="EE1413" s="78"/>
      <c r="EF1413" s="52"/>
      <c r="EG1413" s="78"/>
      <c r="EH1413" s="52"/>
      <c r="EI1413" s="78"/>
      <c r="EJ1413" s="52"/>
      <c r="EK1413" s="78"/>
      <c r="EL1413" s="52"/>
      <c r="EM1413" s="78"/>
      <c r="EN1413" s="52"/>
      <c r="EO1413" s="78"/>
      <c r="EP1413" s="52"/>
      <c r="EQ1413" s="78"/>
      <c r="ER1413" s="52"/>
      <c r="ES1413" s="78"/>
      <c r="ET1413" s="52"/>
      <c r="EU1413" s="78"/>
      <c r="EV1413" s="52"/>
      <c r="EW1413" s="78"/>
      <c r="EX1413" s="52"/>
      <c r="EY1413" s="78"/>
      <c r="EZ1413" s="52"/>
      <c r="FA1413" s="78"/>
      <c r="FB1413" s="52"/>
      <c r="FC1413" s="78"/>
      <c r="FD1413" s="52"/>
      <c r="FE1413" s="78"/>
      <c r="FF1413" s="52"/>
      <c r="FG1413" s="78"/>
      <c r="FH1413" s="52"/>
      <c r="FI1413" s="78"/>
      <c r="FJ1413" s="52"/>
      <c r="FK1413" s="78"/>
      <c r="FL1413" s="52"/>
      <c r="FM1413" s="78"/>
      <c r="FN1413" s="52"/>
      <c r="FO1413" s="78"/>
      <c r="FP1413" s="52"/>
      <c r="FQ1413" s="78"/>
      <c r="FR1413" s="52"/>
      <c r="FS1413" s="78"/>
      <c r="FT1413" s="52"/>
      <c r="FU1413" s="78"/>
      <c r="FV1413" s="52"/>
      <c r="FW1413" s="78"/>
      <c r="FX1413" s="52"/>
      <c r="FY1413" s="78"/>
      <c r="FZ1413" s="52"/>
      <c r="GA1413" s="78"/>
      <c r="GB1413" s="52"/>
      <c r="GC1413" s="78"/>
      <c r="GD1413" s="52"/>
      <c r="GE1413" s="78"/>
      <c r="GF1413" s="52"/>
      <c r="GG1413" s="78"/>
      <c r="GH1413" s="52"/>
      <c r="GI1413" s="78"/>
      <c r="GJ1413" s="52"/>
      <c r="GK1413" s="78"/>
      <c r="GL1413" s="52"/>
      <c r="GM1413" s="78"/>
      <c r="GN1413" s="52"/>
      <c r="GO1413" s="78"/>
      <c r="GP1413" s="52"/>
      <c r="GQ1413" s="78"/>
      <c r="GR1413" s="52"/>
      <c r="GS1413" s="78"/>
      <c r="GT1413" s="52"/>
      <c r="GU1413" s="78"/>
      <c r="GV1413" s="52"/>
      <c r="GW1413" s="78"/>
      <c r="GX1413" s="52"/>
      <c r="GY1413" s="78"/>
      <c r="GZ1413" s="52"/>
      <c r="HA1413" s="78"/>
      <c r="HB1413" s="52"/>
      <c r="HC1413" s="78"/>
      <c r="HD1413" s="52"/>
      <c r="HE1413" s="78"/>
      <c r="HF1413" s="52"/>
      <c r="HG1413" s="78"/>
      <c r="HH1413" s="52"/>
      <c r="HI1413" s="78"/>
      <c r="HJ1413" s="52"/>
      <c r="HK1413" s="78"/>
      <c r="HL1413" s="52"/>
      <c r="HM1413" s="78"/>
      <c r="HN1413" s="52"/>
      <c r="HO1413" s="78"/>
      <c r="HP1413" s="52"/>
      <c r="HQ1413" s="78"/>
      <c r="HR1413" s="52"/>
      <c r="HS1413" s="78"/>
      <c r="HT1413" s="52"/>
      <c r="HU1413" s="78"/>
      <c r="HV1413" s="52"/>
      <c r="HW1413" s="78"/>
      <c r="HX1413" s="52"/>
      <c r="HY1413" s="78"/>
      <c r="HZ1413" s="52"/>
      <c r="IA1413" s="78"/>
      <c r="IB1413" s="52"/>
    </row>
    <row r="1414" spans="2:236" x14ac:dyDescent="0.3">
      <c r="B1414" s="52" t="s">
        <v>1188</v>
      </c>
      <c r="C1414" s="52" t="s">
        <v>1190</v>
      </c>
      <c r="D1414" s="52" t="s">
        <v>1195</v>
      </c>
      <c r="E1414" s="35" t="s">
        <v>537</v>
      </c>
      <c r="F1414" s="103" t="s">
        <v>3603</v>
      </c>
      <c r="G1414" s="56" t="s">
        <v>3553</v>
      </c>
      <c r="H1414" s="78" t="s">
        <v>5391</v>
      </c>
      <c r="I1414" s="95"/>
      <c r="J1414" s="106">
        <v>42217</v>
      </c>
      <c r="K1414" s="142">
        <v>13871</v>
      </c>
      <c r="L1414" s="52"/>
      <c r="M1414" s="78"/>
      <c r="N1414" s="52"/>
      <c r="O1414" s="78"/>
      <c r="P1414" s="52"/>
      <c r="Q1414" s="78"/>
      <c r="R1414" s="52"/>
      <c r="S1414" s="78"/>
      <c r="T1414" s="52"/>
      <c r="U1414" s="78"/>
      <c r="V1414" s="52"/>
      <c r="W1414" s="78"/>
      <c r="X1414" s="52"/>
      <c r="Y1414" s="78"/>
      <c r="Z1414" s="52"/>
      <c r="AA1414" s="78"/>
      <c r="AB1414" s="52"/>
      <c r="AC1414" s="78"/>
      <c r="AD1414" s="52"/>
      <c r="AE1414" s="78"/>
      <c r="AF1414" s="52"/>
      <c r="AG1414" s="78"/>
      <c r="AH1414" s="52"/>
      <c r="AI1414" s="78"/>
      <c r="AJ1414" s="52"/>
      <c r="AK1414" s="78"/>
      <c r="AL1414" s="52"/>
      <c r="AM1414" s="78"/>
      <c r="AN1414" s="52"/>
      <c r="AO1414" s="78"/>
      <c r="AP1414" s="52"/>
      <c r="AQ1414" s="78"/>
      <c r="AR1414" s="52"/>
      <c r="AS1414" s="78"/>
      <c r="AT1414" s="52"/>
      <c r="AU1414" s="78"/>
      <c r="AV1414" s="52"/>
      <c r="AW1414" s="78"/>
      <c r="AX1414" s="52"/>
      <c r="AY1414" s="78"/>
      <c r="AZ1414" s="52"/>
      <c r="BA1414" s="78"/>
      <c r="BB1414" s="52"/>
      <c r="BC1414" s="78"/>
      <c r="BD1414" s="52"/>
      <c r="BE1414" s="78"/>
      <c r="BF1414" s="52"/>
      <c r="BG1414" s="78"/>
      <c r="BH1414" s="52"/>
      <c r="BI1414" s="78"/>
      <c r="BJ1414" s="52"/>
      <c r="BK1414" s="78"/>
      <c r="BL1414" s="52"/>
      <c r="BM1414" s="78"/>
      <c r="BN1414" s="52"/>
      <c r="BO1414" s="78"/>
      <c r="BP1414" s="52"/>
      <c r="BQ1414" s="78"/>
      <c r="BR1414" s="52"/>
      <c r="BS1414" s="78"/>
      <c r="BT1414" s="52"/>
      <c r="BU1414" s="78"/>
      <c r="BV1414" s="52"/>
      <c r="BW1414" s="78"/>
      <c r="BX1414" s="52"/>
      <c r="BY1414" s="78"/>
      <c r="BZ1414" s="52"/>
      <c r="CA1414" s="78"/>
      <c r="CB1414" s="52"/>
      <c r="CC1414" s="78"/>
      <c r="CD1414" s="52"/>
      <c r="CE1414" s="78"/>
      <c r="CF1414" s="52"/>
      <c r="CG1414" s="78"/>
      <c r="CH1414" s="52"/>
      <c r="CI1414" s="78"/>
      <c r="CJ1414" s="52"/>
      <c r="CK1414" s="78"/>
      <c r="CL1414" s="52"/>
      <c r="CM1414" s="78"/>
      <c r="CN1414" s="52"/>
      <c r="CO1414" s="78"/>
      <c r="CP1414" s="52"/>
      <c r="CQ1414" s="78"/>
      <c r="CR1414" s="52"/>
      <c r="CS1414" s="78"/>
      <c r="CT1414" s="52"/>
      <c r="CU1414" s="78"/>
      <c r="CV1414" s="52"/>
      <c r="CW1414" s="78"/>
      <c r="CX1414" s="52"/>
      <c r="CY1414" s="78"/>
      <c r="CZ1414" s="52"/>
      <c r="DA1414" s="78"/>
      <c r="DB1414" s="52"/>
      <c r="DC1414" s="78"/>
      <c r="DD1414" s="52"/>
      <c r="DE1414" s="78"/>
      <c r="DF1414" s="52"/>
      <c r="DG1414" s="78"/>
      <c r="DH1414" s="52"/>
      <c r="DI1414" s="78"/>
      <c r="DJ1414" s="52"/>
      <c r="DK1414" s="78"/>
      <c r="DL1414" s="52"/>
      <c r="DM1414" s="78"/>
      <c r="DN1414" s="52"/>
      <c r="DO1414" s="78"/>
      <c r="DP1414" s="52"/>
      <c r="DQ1414" s="78"/>
      <c r="DR1414" s="52"/>
      <c r="DS1414" s="78"/>
      <c r="DT1414" s="52"/>
      <c r="DU1414" s="78"/>
      <c r="DV1414" s="52"/>
      <c r="DW1414" s="78"/>
      <c r="DX1414" s="52"/>
      <c r="DY1414" s="78"/>
      <c r="DZ1414" s="52"/>
      <c r="EA1414" s="78"/>
      <c r="EB1414" s="52"/>
      <c r="EC1414" s="78"/>
      <c r="ED1414" s="52"/>
      <c r="EE1414" s="78"/>
      <c r="EF1414" s="52"/>
      <c r="EG1414" s="78"/>
      <c r="EH1414" s="52"/>
      <c r="EI1414" s="78"/>
      <c r="EJ1414" s="52"/>
      <c r="EK1414" s="78"/>
      <c r="EL1414" s="52"/>
      <c r="EM1414" s="78"/>
      <c r="EN1414" s="52"/>
      <c r="EO1414" s="78"/>
      <c r="EP1414" s="52"/>
      <c r="EQ1414" s="78"/>
      <c r="ER1414" s="52"/>
      <c r="ES1414" s="78"/>
      <c r="ET1414" s="52"/>
      <c r="EU1414" s="78"/>
      <c r="EV1414" s="52"/>
      <c r="EW1414" s="78"/>
      <c r="EX1414" s="52"/>
      <c r="EY1414" s="78"/>
      <c r="EZ1414" s="52"/>
      <c r="FA1414" s="78"/>
      <c r="FB1414" s="52"/>
      <c r="FC1414" s="78"/>
      <c r="FD1414" s="52"/>
      <c r="FE1414" s="78"/>
      <c r="FF1414" s="52"/>
      <c r="FG1414" s="78"/>
      <c r="FH1414" s="52"/>
      <c r="FI1414" s="78"/>
      <c r="FJ1414" s="52"/>
      <c r="FK1414" s="78"/>
      <c r="FL1414" s="52"/>
      <c r="FM1414" s="78"/>
      <c r="FN1414" s="52"/>
      <c r="FO1414" s="78"/>
      <c r="FP1414" s="52"/>
      <c r="FQ1414" s="78"/>
      <c r="FR1414" s="52"/>
      <c r="FS1414" s="78"/>
      <c r="FT1414" s="52"/>
      <c r="FU1414" s="78"/>
      <c r="FV1414" s="52"/>
      <c r="FW1414" s="78"/>
      <c r="FX1414" s="52"/>
      <c r="FY1414" s="78"/>
      <c r="FZ1414" s="52"/>
      <c r="GA1414" s="78"/>
      <c r="GB1414" s="52"/>
      <c r="GC1414" s="78"/>
      <c r="GD1414" s="52"/>
      <c r="GE1414" s="78"/>
      <c r="GF1414" s="52"/>
      <c r="GG1414" s="78"/>
      <c r="GH1414" s="52"/>
      <c r="GI1414" s="78"/>
      <c r="GJ1414" s="52"/>
      <c r="GK1414" s="78"/>
      <c r="GL1414" s="52"/>
      <c r="GM1414" s="78"/>
      <c r="GN1414" s="52"/>
      <c r="GO1414" s="78"/>
      <c r="GP1414" s="52"/>
      <c r="GQ1414" s="78"/>
      <c r="GR1414" s="52"/>
      <c r="GS1414" s="78"/>
      <c r="GT1414" s="52"/>
      <c r="GU1414" s="78"/>
      <c r="GV1414" s="52"/>
      <c r="GW1414" s="78"/>
      <c r="GX1414" s="52"/>
      <c r="GY1414" s="78"/>
      <c r="GZ1414" s="52"/>
      <c r="HA1414" s="78"/>
      <c r="HB1414" s="52"/>
      <c r="HC1414" s="78"/>
      <c r="HD1414" s="52"/>
      <c r="HE1414" s="78"/>
      <c r="HF1414" s="52"/>
      <c r="HG1414" s="78"/>
      <c r="HH1414" s="52"/>
      <c r="HI1414" s="78"/>
      <c r="HJ1414" s="52"/>
      <c r="HK1414" s="78"/>
      <c r="HL1414" s="52"/>
      <c r="HM1414" s="78"/>
      <c r="HN1414" s="52"/>
      <c r="HO1414" s="78"/>
      <c r="HP1414" s="52"/>
      <c r="HQ1414" s="78"/>
      <c r="HR1414" s="52"/>
      <c r="HS1414" s="78"/>
      <c r="HT1414" s="52"/>
      <c r="HU1414" s="78"/>
      <c r="HV1414" s="52"/>
      <c r="HW1414" s="78"/>
      <c r="HX1414" s="52"/>
      <c r="HY1414" s="78"/>
      <c r="HZ1414" s="52"/>
      <c r="IA1414" s="78"/>
      <c r="IB1414" s="52"/>
    </row>
    <row r="1415" spans="2:236" x14ac:dyDescent="0.3">
      <c r="B1415" s="52" t="s">
        <v>1188</v>
      </c>
      <c r="C1415" s="52" t="s">
        <v>1190</v>
      </c>
      <c r="D1415" s="52" t="s">
        <v>1195</v>
      </c>
      <c r="E1415" s="35" t="s">
        <v>537</v>
      </c>
      <c r="F1415" s="103" t="s">
        <v>3605</v>
      </c>
      <c r="G1415" s="56" t="s">
        <v>3565</v>
      </c>
      <c r="H1415" s="78" t="s">
        <v>5397</v>
      </c>
      <c r="I1415" s="95"/>
      <c r="J1415" s="106">
        <v>42217</v>
      </c>
      <c r="K1415" s="142">
        <v>14588.2</v>
      </c>
      <c r="L1415" s="52"/>
      <c r="M1415" s="78"/>
      <c r="N1415" s="52"/>
      <c r="O1415" s="78"/>
      <c r="P1415" s="52"/>
      <c r="Q1415" s="78"/>
      <c r="R1415" s="52"/>
      <c r="S1415" s="78"/>
      <c r="T1415" s="52"/>
      <c r="U1415" s="78"/>
      <c r="V1415" s="52"/>
      <c r="W1415" s="78"/>
      <c r="X1415" s="52"/>
      <c r="Y1415" s="78"/>
      <c r="Z1415" s="52"/>
      <c r="AA1415" s="78"/>
      <c r="AB1415" s="52"/>
      <c r="AC1415" s="78"/>
      <c r="AD1415" s="52"/>
      <c r="AE1415" s="78"/>
      <c r="AF1415" s="52"/>
      <c r="AG1415" s="78"/>
      <c r="AH1415" s="52"/>
      <c r="AI1415" s="78"/>
      <c r="AJ1415" s="52"/>
      <c r="AK1415" s="78"/>
      <c r="AL1415" s="52"/>
      <c r="AM1415" s="78"/>
      <c r="AN1415" s="52"/>
      <c r="AO1415" s="78"/>
      <c r="AP1415" s="52"/>
      <c r="AQ1415" s="78"/>
      <c r="AR1415" s="52"/>
      <c r="AS1415" s="78"/>
      <c r="AT1415" s="52"/>
      <c r="AU1415" s="78"/>
      <c r="AV1415" s="52"/>
      <c r="AW1415" s="78"/>
      <c r="AX1415" s="52"/>
      <c r="AY1415" s="78"/>
      <c r="AZ1415" s="52"/>
      <c r="BA1415" s="78"/>
      <c r="BB1415" s="52"/>
      <c r="BC1415" s="78"/>
      <c r="BD1415" s="52"/>
      <c r="BE1415" s="78"/>
      <c r="BF1415" s="52"/>
      <c r="BG1415" s="78"/>
      <c r="BH1415" s="52"/>
      <c r="BI1415" s="78"/>
      <c r="BJ1415" s="52"/>
      <c r="BK1415" s="78"/>
      <c r="BL1415" s="52"/>
      <c r="BM1415" s="78"/>
      <c r="BN1415" s="52"/>
      <c r="BO1415" s="78"/>
      <c r="BP1415" s="52"/>
      <c r="BQ1415" s="78"/>
      <c r="BR1415" s="52"/>
      <c r="BS1415" s="78"/>
      <c r="BT1415" s="52"/>
      <c r="BU1415" s="78"/>
      <c r="BV1415" s="52"/>
      <c r="BW1415" s="78"/>
      <c r="BX1415" s="52"/>
      <c r="BY1415" s="78"/>
      <c r="BZ1415" s="52"/>
      <c r="CA1415" s="78"/>
      <c r="CB1415" s="52"/>
      <c r="CC1415" s="78"/>
      <c r="CD1415" s="52"/>
      <c r="CE1415" s="78"/>
      <c r="CF1415" s="52"/>
      <c r="CG1415" s="78"/>
      <c r="CH1415" s="52"/>
      <c r="CI1415" s="78"/>
      <c r="CJ1415" s="52"/>
      <c r="CK1415" s="78"/>
      <c r="CL1415" s="52"/>
      <c r="CM1415" s="78"/>
      <c r="CN1415" s="52"/>
      <c r="CO1415" s="78"/>
      <c r="CP1415" s="52"/>
      <c r="CQ1415" s="78"/>
      <c r="CR1415" s="52"/>
      <c r="CS1415" s="78"/>
      <c r="CT1415" s="52"/>
      <c r="CU1415" s="78"/>
      <c r="CV1415" s="52"/>
      <c r="CW1415" s="78"/>
      <c r="CX1415" s="52"/>
      <c r="CY1415" s="78"/>
      <c r="CZ1415" s="52"/>
      <c r="DA1415" s="78"/>
      <c r="DB1415" s="52"/>
      <c r="DC1415" s="78"/>
      <c r="DD1415" s="52"/>
      <c r="DE1415" s="78"/>
      <c r="DF1415" s="52"/>
      <c r="DG1415" s="78"/>
      <c r="DH1415" s="52"/>
      <c r="DI1415" s="78"/>
      <c r="DJ1415" s="52"/>
      <c r="DK1415" s="78"/>
      <c r="DL1415" s="52"/>
      <c r="DM1415" s="78"/>
      <c r="DN1415" s="52"/>
      <c r="DO1415" s="78"/>
      <c r="DP1415" s="52"/>
      <c r="DQ1415" s="78"/>
      <c r="DR1415" s="52"/>
      <c r="DS1415" s="78"/>
      <c r="DT1415" s="52"/>
      <c r="DU1415" s="78"/>
      <c r="DV1415" s="52"/>
      <c r="DW1415" s="78"/>
      <c r="DX1415" s="52"/>
      <c r="DY1415" s="78"/>
      <c r="DZ1415" s="52"/>
      <c r="EA1415" s="78"/>
      <c r="EB1415" s="52"/>
      <c r="EC1415" s="78"/>
      <c r="ED1415" s="52"/>
      <c r="EE1415" s="78"/>
      <c r="EF1415" s="52"/>
      <c r="EG1415" s="78"/>
      <c r="EH1415" s="52"/>
      <c r="EI1415" s="78"/>
      <c r="EJ1415" s="52"/>
      <c r="EK1415" s="78"/>
      <c r="EL1415" s="52"/>
      <c r="EM1415" s="78"/>
      <c r="EN1415" s="52"/>
      <c r="EO1415" s="78"/>
      <c r="EP1415" s="52"/>
      <c r="EQ1415" s="78"/>
      <c r="ER1415" s="52"/>
      <c r="ES1415" s="78"/>
      <c r="ET1415" s="52"/>
      <c r="EU1415" s="78"/>
      <c r="EV1415" s="52"/>
      <c r="EW1415" s="78"/>
      <c r="EX1415" s="52"/>
      <c r="EY1415" s="78"/>
      <c r="EZ1415" s="52"/>
      <c r="FA1415" s="78"/>
      <c r="FB1415" s="52"/>
      <c r="FC1415" s="78"/>
      <c r="FD1415" s="52"/>
      <c r="FE1415" s="78"/>
      <c r="FF1415" s="52"/>
      <c r="FG1415" s="78"/>
      <c r="FH1415" s="52"/>
      <c r="FI1415" s="78"/>
      <c r="FJ1415" s="52"/>
      <c r="FK1415" s="78"/>
      <c r="FL1415" s="52"/>
      <c r="FM1415" s="78"/>
      <c r="FN1415" s="52"/>
      <c r="FO1415" s="78"/>
      <c r="FP1415" s="52"/>
      <c r="FQ1415" s="78"/>
      <c r="FR1415" s="52"/>
      <c r="FS1415" s="78"/>
      <c r="FT1415" s="52"/>
      <c r="FU1415" s="78"/>
      <c r="FV1415" s="52"/>
      <c r="FW1415" s="78"/>
      <c r="FX1415" s="52"/>
      <c r="FY1415" s="78"/>
      <c r="FZ1415" s="52"/>
      <c r="GA1415" s="78"/>
      <c r="GB1415" s="52"/>
      <c r="GC1415" s="78"/>
      <c r="GD1415" s="52"/>
      <c r="GE1415" s="78"/>
      <c r="GF1415" s="52"/>
      <c r="GG1415" s="78"/>
      <c r="GH1415" s="52"/>
      <c r="GI1415" s="78"/>
      <c r="GJ1415" s="52"/>
      <c r="GK1415" s="78"/>
      <c r="GL1415" s="52"/>
      <c r="GM1415" s="78"/>
      <c r="GN1415" s="52"/>
      <c r="GO1415" s="78"/>
      <c r="GP1415" s="52"/>
      <c r="GQ1415" s="78"/>
      <c r="GR1415" s="52"/>
      <c r="GS1415" s="78"/>
      <c r="GT1415" s="52"/>
      <c r="GU1415" s="78"/>
      <c r="GV1415" s="52"/>
      <c r="GW1415" s="78"/>
      <c r="GX1415" s="52"/>
      <c r="GY1415" s="78"/>
      <c r="GZ1415" s="52"/>
      <c r="HA1415" s="78"/>
      <c r="HB1415" s="52"/>
      <c r="HC1415" s="78"/>
      <c r="HD1415" s="52"/>
      <c r="HE1415" s="78"/>
      <c r="HF1415" s="52"/>
      <c r="HG1415" s="78"/>
      <c r="HH1415" s="52"/>
      <c r="HI1415" s="78"/>
      <c r="HJ1415" s="52"/>
      <c r="HK1415" s="78"/>
      <c r="HL1415" s="52"/>
      <c r="HM1415" s="78"/>
      <c r="HN1415" s="52"/>
      <c r="HO1415" s="78"/>
      <c r="HP1415" s="52"/>
      <c r="HQ1415" s="78"/>
      <c r="HR1415" s="52"/>
      <c r="HS1415" s="78"/>
      <c r="HT1415" s="52"/>
      <c r="HU1415" s="78"/>
      <c r="HV1415" s="52"/>
      <c r="HW1415" s="78"/>
      <c r="HX1415" s="52"/>
      <c r="HY1415" s="78"/>
      <c r="HZ1415" s="52"/>
      <c r="IA1415" s="78"/>
      <c r="IB1415" s="52"/>
    </row>
    <row r="1416" spans="2:236" x14ac:dyDescent="0.3">
      <c r="B1416" s="52" t="s">
        <v>1188</v>
      </c>
      <c r="C1416" s="52" t="s">
        <v>1190</v>
      </c>
      <c r="D1416" s="52" t="s">
        <v>1195</v>
      </c>
      <c r="E1416" s="35" t="s">
        <v>537</v>
      </c>
      <c r="F1416" s="103" t="s">
        <v>4470</v>
      </c>
      <c r="G1416" s="56" t="s">
        <v>3565</v>
      </c>
      <c r="H1416" s="78" t="s">
        <v>5397</v>
      </c>
      <c r="I1416" s="95"/>
      <c r="J1416" s="106">
        <v>42773</v>
      </c>
      <c r="K1416" s="142">
        <v>17899.61</v>
      </c>
      <c r="L1416" s="52"/>
      <c r="M1416" s="78"/>
      <c r="N1416" s="52"/>
      <c r="O1416" s="78"/>
      <c r="P1416" s="52"/>
      <c r="Q1416" s="78"/>
      <c r="R1416" s="52"/>
      <c r="S1416" s="78"/>
      <c r="T1416" s="52"/>
      <c r="U1416" s="78"/>
      <c r="V1416" s="52"/>
      <c r="W1416" s="78"/>
      <c r="X1416" s="52"/>
      <c r="Y1416" s="78"/>
      <c r="Z1416" s="52"/>
      <c r="AA1416" s="78"/>
      <c r="AB1416" s="52"/>
      <c r="AC1416" s="78"/>
      <c r="AD1416" s="52"/>
      <c r="AE1416" s="78"/>
      <c r="AF1416" s="52"/>
      <c r="AG1416" s="78"/>
      <c r="AH1416" s="52"/>
      <c r="AI1416" s="78"/>
      <c r="AJ1416" s="52"/>
      <c r="AK1416" s="78"/>
      <c r="AL1416" s="52"/>
      <c r="AM1416" s="78"/>
      <c r="AN1416" s="52"/>
      <c r="AO1416" s="78"/>
      <c r="AP1416" s="52"/>
      <c r="AQ1416" s="78"/>
      <c r="AR1416" s="52"/>
      <c r="AS1416" s="78"/>
      <c r="AT1416" s="52"/>
      <c r="AU1416" s="78"/>
      <c r="AV1416" s="52"/>
      <c r="AW1416" s="78"/>
      <c r="AX1416" s="52"/>
      <c r="AY1416" s="78"/>
      <c r="AZ1416" s="52"/>
      <c r="BA1416" s="78"/>
      <c r="BB1416" s="52"/>
      <c r="BC1416" s="78"/>
      <c r="BD1416" s="52"/>
      <c r="BE1416" s="78"/>
      <c r="BF1416" s="52"/>
      <c r="BG1416" s="78"/>
      <c r="BH1416" s="52"/>
      <c r="BI1416" s="78"/>
      <c r="BJ1416" s="52"/>
      <c r="BK1416" s="78"/>
      <c r="BL1416" s="52"/>
      <c r="BM1416" s="78"/>
      <c r="BN1416" s="52"/>
      <c r="BO1416" s="78"/>
      <c r="BP1416" s="52"/>
      <c r="BQ1416" s="78"/>
      <c r="BR1416" s="52"/>
      <c r="BS1416" s="78"/>
      <c r="BT1416" s="52"/>
      <c r="BU1416" s="78"/>
      <c r="BV1416" s="52"/>
      <c r="BW1416" s="78"/>
      <c r="BX1416" s="52"/>
      <c r="BY1416" s="78"/>
      <c r="BZ1416" s="52"/>
      <c r="CA1416" s="78"/>
      <c r="CB1416" s="52"/>
      <c r="CC1416" s="78"/>
      <c r="CD1416" s="52"/>
      <c r="CE1416" s="78"/>
      <c r="CF1416" s="52"/>
      <c r="CG1416" s="78"/>
      <c r="CH1416" s="52"/>
      <c r="CI1416" s="78"/>
      <c r="CJ1416" s="52"/>
      <c r="CK1416" s="78"/>
      <c r="CL1416" s="52"/>
      <c r="CM1416" s="78"/>
      <c r="CN1416" s="52"/>
      <c r="CO1416" s="78"/>
      <c r="CP1416" s="52"/>
      <c r="CQ1416" s="78"/>
      <c r="CR1416" s="52"/>
      <c r="CS1416" s="78"/>
      <c r="CT1416" s="52"/>
      <c r="CU1416" s="78"/>
      <c r="CV1416" s="52"/>
      <c r="CW1416" s="78"/>
      <c r="CX1416" s="52"/>
      <c r="CY1416" s="78"/>
      <c r="CZ1416" s="52"/>
      <c r="DA1416" s="78"/>
      <c r="DB1416" s="52"/>
      <c r="DC1416" s="78"/>
      <c r="DD1416" s="52"/>
      <c r="DE1416" s="78"/>
      <c r="DF1416" s="52"/>
      <c r="DG1416" s="78"/>
      <c r="DH1416" s="52"/>
      <c r="DI1416" s="78"/>
      <c r="DJ1416" s="52"/>
      <c r="DK1416" s="78"/>
      <c r="DL1416" s="52"/>
      <c r="DM1416" s="78"/>
      <c r="DN1416" s="52"/>
      <c r="DO1416" s="78"/>
      <c r="DP1416" s="52"/>
      <c r="DQ1416" s="78"/>
      <c r="DR1416" s="52"/>
      <c r="DS1416" s="78"/>
      <c r="DT1416" s="52"/>
      <c r="DU1416" s="78"/>
      <c r="DV1416" s="52"/>
      <c r="DW1416" s="78"/>
      <c r="DX1416" s="52"/>
      <c r="DY1416" s="78"/>
      <c r="DZ1416" s="52"/>
      <c r="EA1416" s="78"/>
      <c r="EB1416" s="52"/>
      <c r="EC1416" s="78"/>
      <c r="ED1416" s="52"/>
      <c r="EE1416" s="78"/>
      <c r="EF1416" s="52"/>
      <c r="EG1416" s="78"/>
      <c r="EH1416" s="52"/>
      <c r="EI1416" s="78"/>
      <c r="EJ1416" s="52"/>
      <c r="EK1416" s="78"/>
      <c r="EL1416" s="52"/>
      <c r="EM1416" s="78"/>
      <c r="EN1416" s="52"/>
      <c r="EO1416" s="78"/>
      <c r="EP1416" s="52"/>
      <c r="EQ1416" s="78"/>
      <c r="ER1416" s="52"/>
      <c r="ES1416" s="78"/>
      <c r="ET1416" s="52"/>
      <c r="EU1416" s="78"/>
      <c r="EV1416" s="52"/>
      <c r="EW1416" s="78"/>
      <c r="EX1416" s="52"/>
      <c r="EY1416" s="78"/>
      <c r="EZ1416" s="52"/>
      <c r="FA1416" s="78"/>
      <c r="FB1416" s="52"/>
      <c r="FC1416" s="78"/>
      <c r="FD1416" s="52"/>
      <c r="FE1416" s="78"/>
      <c r="FF1416" s="52"/>
      <c r="FG1416" s="78"/>
      <c r="FH1416" s="52"/>
      <c r="FI1416" s="78"/>
      <c r="FJ1416" s="52"/>
      <c r="FK1416" s="78"/>
      <c r="FL1416" s="52"/>
      <c r="FM1416" s="78"/>
      <c r="FN1416" s="52"/>
      <c r="FO1416" s="78"/>
      <c r="FP1416" s="52"/>
      <c r="FQ1416" s="78"/>
      <c r="FR1416" s="52"/>
      <c r="FS1416" s="78"/>
      <c r="FT1416" s="52"/>
      <c r="FU1416" s="78"/>
      <c r="FV1416" s="52"/>
      <c r="FW1416" s="78"/>
      <c r="FX1416" s="52"/>
      <c r="FY1416" s="78"/>
      <c r="FZ1416" s="52"/>
      <c r="GA1416" s="78"/>
      <c r="GB1416" s="52"/>
      <c r="GC1416" s="78"/>
      <c r="GD1416" s="52"/>
      <c r="GE1416" s="78"/>
      <c r="GF1416" s="52"/>
      <c r="GG1416" s="78"/>
      <c r="GH1416" s="52"/>
      <c r="GI1416" s="78"/>
      <c r="GJ1416" s="52"/>
      <c r="GK1416" s="78"/>
      <c r="GL1416" s="52"/>
      <c r="GM1416" s="78"/>
      <c r="GN1416" s="52"/>
      <c r="GO1416" s="78"/>
      <c r="GP1416" s="52"/>
      <c r="GQ1416" s="78"/>
      <c r="GR1416" s="52"/>
      <c r="GS1416" s="78"/>
      <c r="GT1416" s="52"/>
      <c r="GU1416" s="78"/>
      <c r="GV1416" s="52"/>
      <c r="GW1416" s="78"/>
      <c r="GX1416" s="52"/>
      <c r="GY1416" s="78"/>
      <c r="GZ1416" s="52"/>
      <c r="HA1416" s="78"/>
      <c r="HB1416" s="52"/>
      <c r="HC1416" s="78"/>
      <c r="HD1416" s="52"/>
      <c r="HE1416" s="78"/>
      <c r="HF1416" s="52"/>
      <c r="HG1416" s="78"/>
      <c r="HH1416" s="52"/>
      <c r="HI1416" s="78"/>
      <c r="HJ1416" s="52"/>
      <c r="HK1416" s="78"/>
      <c r="HL1416" s="52"/>
      <c r="HM1416" s="78"/>
      <c r="HN1416" s="52"/>
      <c r="HO1416" s="78"/>
      <c r="HP1416" s="52"/>
      <c r="HQ1416" s="78"/>
      <c r="HR1416" s="52"/>
      <c r="HS1416" s="78"/>
      <c r="HT1416" s="52"/>
      <c r="HU1416" s="78"/>
      <c r="HV1416" s="52"/>
      <c r="HW1416" s="78"/>
      <c r="HX1416" s="52"/>
      <c r="HY1416" s="78"/>
      <c r="HZ1416" s="52"/>
      <c r="IA1416" s="78"/>
      <c r="IB1416" s="52"/>
    </row>
    <row r="1417" spans="2:236" x14ac:dyDescent="0.3">
      <c r="B1417" s="52" t="s">
        <v>1188</v>
      </c>
      <c r="C1417" s="52" t="s">
        <v>1190</v>
      </c>
      <c r="D1417" s="52" t="s">
        <v>1195</v>
      </c>
      <c r="E1417" s="35" t="s">
        <v>537</v>
      </c>
      <c r="F1417" s="103" t="s">
        <v>3608</v>
      </c>
      <c r="G1417" s="56" t="s">
        <v>3553</v>
      </c>
      <c r="H1417" s="78" t="s">
        <v>5394</v>
      </c>
      <c r="I1417" s="95"/>
      <c r="J1417" s="106">
        <v>42636</v>
      </c>
      <c r="K1417" s="142">
        <v>14124.67</v>
      </c>
      <c r="L1417" s="52"/>
      <c r="M1417" s="78"/>
      <c r="N1417" s="52"/>
      <c r="O1417" s="78"/>
      <c r="P1417" s="52"/>
      <c r="Q1417" s="78"/>
      <c r="R1417" s="52"/>
      <c r="S1417" s="78"/>
      <c r="T1417" s="52"/>
      <c r="U1417" s="78"/>
      <c r="V1417" s="52"/>
      <c r="W1417" s="78"/>
      <c r="X1417" s="52"/>
      <c r="Y1417" s="78"/>
      <c r="Z1417" s="52"/>
      <c r="AA1417" s="78"/>
      <c r="AB1417" s="52"/>
      <c r="AC1417" s="78"/>
      <c r="AD1417" s="52"/>
      <c r="AE1417" s="78"/>
      <c r="AF1417" s="52"/>
      <c r="AG1417" s="78"/>
      <c r="AH1417" s="52"/>
      <c r="AI1417" s="78"/>
      <c r="AJ1417" s="52"/>
      <c r="AK1417" s="78"/>
      <c r="AL1417" s="52"/>
      <c r="AM1417" s="78"/>
      <c r="AN1417" s="52"/>
      <c r="AO1417" s="78"/>
      <c r="AP1417" s="52"/>
      <c r="AQ1417" s="78"/>
      <c r="AR1417" s="52"/>
      <c r="AS1417" s="78"/>
      <c r="AT1417" s="52"/>
      <c r="AU1417" s="78"/>
      <c r="AV1417" s="52"/>
      <c r="AW1417" s="78"/>
      <c r="AX1417" s="52"/>
      <c r="AY1417" s="78"/>
      <c r="AZ1417" s="52"/>
      <c r="BA1417" s="78"/>
      <c r="BB1417" s="52"/>
      <c r="BC1417" s="78"/>
      <c r="BD1417" s="52"/>
      <c r="BE1417" s="78"/>
      <c r="BF1417" s="52"/>
      <c r="BG1417" s="78"/>
      <c r="BH1417" s="52"/>
      <c r="BI1417" s="78"/>
      <c r="BJ1417" s="52"/>
      <c r="BK1417" s="78"/>
      <c r="BL1417" s="52"/>
      <c r="BM1417" s="78"/>
      <c r="BN1417" s="52"/>
      <c r="BO1417" s="78"/>
      <c r="BP1417" s="52"/>
      <c r="BQ1417" s="78"/>
      <c r="BR1417" s="52"/>
      <c r="BS1417" s="78"/>
      <c r="BT1417" s="52"/>
      <c r="BU1417" s="78"/>
      <c r="BV1417" s="52"/>
      <c r="BW1417" s="78"/>
      <c r="BX1417" s="52"/>
      <c r="BY1417" s="78"/>
      <c r="BZ1417" s="52"/>
      <c r="CA1417" s="78"/>
      <c r="CB1417" s="52"/>
      <c r="CC1417" s="78"/>
      <c r="CD1417" s="52"/>
      <c r="CE1417" s="78"/>
      <c r="CF1417" s="52"/>
      <c r="CG1417" s="78"/>
      <c r="CH1417" s="52"/>
      <c r="CI1417" s="78"/>
      <c r="CJ1417" s="52"/>
      <c r="CK1417" s="78"/>
      <c r="CL1417" s="52"/>
      <c r="CM1417" s="78"/>
      <c r="CN1417" s="52"/>
      <c r="CO1417" s="78"/>
      <c r="CP1417" s="52"/>
      <c r="CQ1417" s="78"/>
      <c r="CR1417" s="52"/>
      <c r="CS1417" s="78"/>
      <c r="CT1417" s="52"/>
      <c r="CU1417" s="78"/>
      <c r="CV1417" s="52"/>
      <c r="CW1417" s="78"/>
      <c r="CX1417" s="52"/>
      <c r="CY1417" s="78"/>
      <c r="CZ1417" s="52"/>
      <c r="DA1417" s="78"/>
      <c r="DB1417" s="52"/>
      <c r="DC1417" s="78"/>
      <c r="DD1417" s="52"/>
      <c r="DE1417" s="78"/>
      <c r="DF1417" s="52"/>
      <c r="DG1417" s="78"/>
      <c r="DH1417" s="52"/>
      <c r="DI1417" s="78"/>
      <c r="DJ1417" s="52"/>
      <c r="DK1417" s="78"/>
      <c r="DL1417" s="52"/>
      <c r="DM1417" s="78"/>
      <c r="DN1417" s="52"/>
      <c r="DO1417" s="78"/>
      <c r="DP1417" s="52"/>
      <c r="DQ1417" s="78"/>
      <c r="DR1417" s="52"/>
      <c r="DS1417" s="78"/>
      <c r="DT1417" s="52"/>
      <c r="DU1417" s="78"/>
      <c r="DV1417" s="52"/>
      <c r="DW1417" s="78"/>
      <c r="DX1417" s="52"/>
      <c r="DY1417" s="78"/>
      <c r="DZ1417" s="52"/>
      <c r="EA1417" s="78"/>
      <c r="EB1417" s="52"/>
      <c r="EC1417" s="78"/>
      <c r="ED1417" s="52"/>
      <c r="EE1417" s="78"/>
      <c r="EF1417" s="52"/>
      <c r="EG1417" s="78"/>
      <c r="EH1417" s="52"/>
      <c r="EI1417" s="78"/>
      <c r="EJ1417" s="52"/>
      <c r="EK1417" s="78"/>
      <c r="EL1417" s="52"/>
      <c r="EM1417" s="78"/>
      <c r="EN1417" s="52"/>
      <c r="EO1417" s="78"/>
      <c r="EP1417" s="52"/>
      <c r="EQ1417" s="78"/>
      <c r="ER1417" s="52"/>
      <c r="ES1417" s="78"/>
      <c r="ET1417" s="52"/>
      <c r="EU1417" s="78"/>
      <c r="EV1417" s="52"/>
      <c r="EW1417" s="78"/>
      <c r="EX1417" s="52"/>
      <c r="EY1417" s="78"/>
      <c r="EZ1417" s="52"/>
      <c r="FA1417" s="78"/>
      <c r="FB1417" s="52"/>
      <c r="FC1417" s="78"/>
      <c r="FD1417" s="52"/>
      <c r="FE1417" s="78"/>
      <c r="FF1417" s="52"/>
      <c r="FG1417" s="78"/>
      <c r="FH1417" s="52"/>
      <c r="FI1417" s="78"/>
      <c r="FJ1417" s="52"/>
      <c r="FK1417" s="78"/>
      <c r="FL1417" s="52"/>
      <c r="FM1417" s="78"/>
      <c r="FN1417" s="52"/>
      <c r="FO1417" s="78"/>
      <c r="FP1417" s="52"/>
      <c r="FQ1417" s="78"/>
      <c r="FR1417" s="52"/>
      <c r="FS1417" s="78"/>
      <c r="FT1417" s="52"/>
      <c r="FU1417" s="78"/>
      <c r="FV1417" s="52"/>
      <c r="FW1417" s="78"/>
      <c r="FX1417" s="52"/>
      <c r="FY1417" s="78"/>
      <c r="FZ1417" s="52"/>
      <c r="GA1417" s="78"/>
      <c r="GB1417" s="52"/>
      <c r="GC1417" s="78"/>
      <c r="GD1417" s="52"/>
      <c r="GE1417" s="78"/>
      <c r="GF1417" s="52"/>
      <c r="GG1417" s="78"/>
      <c r="GH1417" s="52"/>
      <c r="GI1417" s="78"/>
      <c r="GJ1417" s="52"/>
      <c r="GK1417" s="78"/>
      <c r="GL1417" s="52"/>
      <c r="GM1417" s="78"/>
      <c r="GN1417" s="52"/>
      <c r="GO1417" s="78"/>
      <c r="GP1417" s="52"/>
      <c r="GQ1417" s="78"/>
      <c r="GR1417" s="52"/>
      <c r="GS1417" s="78"/>
      <c r="GT1417" s="52"/>
      <c r="GU1417" s="78"/>
      <c r="GV1417" s="52"/>
      <c r="GW1417" s="78"/>
      <c r="GX1417" s="52"/>
      <c r="GY1417" s="78"/>
      <c r="GZ1417" s="52"/>
      <c r="HA1417" s="78"/>
      <c r="HB1417" s="52"/>
      <c r="HC1417" s="78"/>
      <c r="HD1417" s="52"/>
      <c r="HE1417" s="78"/>
      <c r="HF1417" s="52"/>
      <c r="HG1417" s="78"/>
      <c r="HH1417" s="52"/>
      <c r="HI1417" s="78"/>
      <c r="HJ1417" s="52"/>
      <c r="HK1417" s="78"/>
      <c r="HL1417" s="52"/>
      <c r="HM1417" s="78"/>
      <c r="HN1417" s="52"/>
      <c r="HO1417" s="78"/>
      <c r="HP1417" s="52"/>
      <c r="HQ1417" s="78"/>
      <c r="HR1417" s="52"/>
      <c r="HS1417" s="78"/>
      <c r="HT1417" s="52"/>
      <c r="HU1417" s="78"/>
      <c r="HV1417" s="52"/>
      <c r="HW1417" s="78"/>
      <c r="HX1417" s="52"/>
      <c r="HY1417" s="78"/>
      <c r="HZ1417" s="52"/>
      <c r="IA1417" s="78"/>
      <c r="IB1417" s="52"/>
    </row>
    <row r="1418" spans="2:236" x14ac:dyDescent="0.3">
      <c r="B1418" s="52" t="s">
        <v>1188</v>
      </c>
      <c r="C1418" s="52" t="s">
        <v>1190</v>
      </c>
      <c r="D1418" s="52" t="s">
        <v>1195</v>
      </c>
      <c r="E1418" s="35" t="s">
        <v>537</v>
      </c>
      <c r="F1418" s="103" t="s">
        <v>3610</v>
      </c>
      <c r="G1418" s="56" t="s">
        <v>3565</v>
      </c>
      <c r="H1418" s="78" t="s">
        <v>5400</v>
      </c>
      <c r="I1418" s="95"/>
      <c r="J1418" s="106">
        <v>42636</v>
      </c>
      <c r="K1418" s="142">
        <v>14841.87</v>
      </c>
      <c r="L1418" s="52"/>
      <c r="M1418" s="78"/>
      <c r="N1418" s="52"/>
      <c r="O1418" s="78"/>
      <c r="P1418" s="52"/>
      <c r="Q1418" s="78"/>
      <c r="R1418" s="52"/>
      <c r="S1418" s="78"/>
      <c r="T1418" s="52"/>
      <c r="U1418" s="78"/>
      <c r="V1418" s="52"/>
      <c r="W1418" s="78"/>
      <c r="X1418" s="52"/>
      <c r="Y1418" s="78"/>
      <c r="Z1418" s="52"/>
      <c r="AA1418" s="78"/>
      <c r="AB1418" s="52"/>
      <c r="AC1418" s="78"/>
      <c r="AD1418" s="52"/>
      <c r="AE1418" s="78"/>
      <c r="AF1418" s="52"/>
      <c r="AG1418" s="78"/>
      <c r="AH1418" s="52"/>
      <c r="AI1418" s="78"/>
      <c r="AJ1418" s="52"/>
      <c r="AK1418" s="78"/>
      <c r="AL1418" s="52"/>
      <c r="AM1418" s="78"/>
      <c r="AN1418" s="52"/>
      <c r="AO1418" s="78"/>
      <c r="AP1418" s="52"/>
      <c r="AQ1418" s="78"/>
      <c r="AR1418" s="52"/>
      <c r="AS1418" s="78"/>
      <c r="AT1418" s="52"/>
      <c r="AU1418" s="78"/>
      <c r="AV1418" s="52"/>
      <c r="AW1418" s="78"/>
      <c r="AX1418" s="52"/>
      <c r="AY1418" s="78"/>
      <c r="AZ1418" s="52"/>
      <c r="BA1418" s="78"/>
      <c r="BB1418" s="52"/>
      <c r="BC1418" s="78"/>
      <c r="BD1418" s="52"/>
      <c r="BE1418" s="78"/>
      <c r="BF1418" s="52"/>
      <c r="BG1418" s="78"/>
      <c r="BH1418" s="52"/>
      <c r="BI1418" s="78"/>
      <c r="BJ1418" s="52"/>
      <c r="BK1418" s="78"/>
      <c r="BL1418" s="52"/>
      <c r="BM1418" s="78"/>
      <c r="BN1418" s="52"/>
      <c r="BO1418" s="78"/>
      <c r="BP1418" s="52"/>
      <c r="BQ1418" s="78"/>
      <c r="BR1418" s="52"/>
      <c r="BS1418" s="78"/>
      <c r="BT1418" s="52"/>
      <c r="BU1418" s="78"/>
      <c r="BV1418" s="52"/>
      <c r="BW1418" s="78"/>
      <c r="BX1418" s="52"/>
      <c r="BY1418" s="78"/>
      <c r="BZ1418" s="52"/>
      <c r="CA1418" s="78"/>
      <c r="CB1418" s="52"/>
      <c r="CC1418" s="78"/>
      <c r="CD1418" s="52"/>
      <c r="CE1418" s="78"/>
      <c r="CF1418" s="52"/>
      <c r="CG1418" s="78"/>
      <c r="CH1418" s="52"/>
      <c r="CI1418" s="78"/>
      <c r="CJ1418" s="52"/>
      <c r="CK1418" s="78"/>
      <c r="CL1418" s="52"/>
      <c r="CM1418" s="78"/>
      <c r="CN1418" s="52"/>
      <c r="CO1418" s="78"/>
      <c r="CP1418" s="52"/>
      <c r="CQ1418" s="78"/>
      <c r="CR1418" s="52"/>
      <c r="CS1418" s="78"/>
      <c r="CT1418" s="52"/>
      <c r="CU1418" s="78"/>
      <c r="CV1418" s="52"/>
      <c r="CW1418" s="78"/>
      <c r="CX1418" s="52"/>
      <c r="CY1418" s="78"/>
      <c r="CZ1418" s="52"/>
      <c r="DA1418" s="78"/>
      <c r="DB1418" s="52"/>
      <c r="DC1418" s="78"/>
      <c r="DD1418" s="52"/>
      <c r="DE1418" s="78"/>
      <c r="DF1418" s="52"/>
      <c r="DG1418" s="78"/>
      <c r="DH1418" s="52"/>
      <c r="DI1418" s="78"/>
      <c r="DJ1418" s="52"/>
      <c r="DK1418" s="78"/>
      <c r="DL1418" s="52"/>
      <c r="DM1418" s="78"/>
      <c r="DN1418" s="52"/>
      <c r="DO1418" s="78"/>
      <c r="DP1418" s="52"/>
      <c r="DQ1418" s="78"/>
      <c r="DR1418" s="52"/>
      <c r="DS1418" s="78"/>
      <c r="DT1418" s="52"/>
      <c r="DU1418" s="78"/>
      <c r="DV1418" s="52"/>
      <c r="DW1418" s="78"/>
      <c r="DX1418" s="52"/>
      <c r="DY1418" s="78"/>
      <c r="DZ1418" s="52"/>
      <c r="EA1418" s="78"/>
      <c r="EB1418" s="52"/>
      <c r="EC1418" s="78"/>
      <c r="ED1418" s="52"/>
      <c r="EE1418" s="78"/>
      <c r="EF1418" s="52"/>
      <c r="EG1418" s="78"/>
      <c r="EH1418" s="52"/>
      <c r="EI1418" s="78"/>
      <c r="EJ1418" s="52"/>
      <c r="EK1418" s="78"/>
      <c r="EL1418" s="52"/>
      <c r="EM1418" s="78"/>
      <c r="EN1418" s="52"/>
      <c r="EO1418" s="78"/>
      <c r="EP1418" s="52"/>
      <c r="EQ1418" s="78"/>
      <c r="ER1418" s="52"/>
      <c r="ES1418" s="78"/>
      <c r="ET1418" s="52"/>
      <c r="EU1418" s="78"/>
      <c r="EV1418" s="52"/>
      <c r="EW1418" s="78"/>
      <c r="EX1418" s="52"/>
      <c r="EY1418" s="78"/>
      <c r="EZ1418" s="52"/>
      <c r="FA1418" s="78"/>
      <c r="FB1418" s="52"/>
      <c r="FC1418" s="78"/>
      <c r="FD1418" s="52"/>
      <c r="FE1418" s="78"/>
      <c r="FF1418" s="52"/>
      <c r="FG1418" s="78"/>
      <c r="FH1418" s="52"/>
      <c r="FI1418" s="78"/>
      <c r="FJ1418" s="52"/>
      <c r="FK1418" s="78"/>
      <c r="FL1418" s="52"/>
      <c r="FM1418" s="78"/>
      <c r="FN1418" s="52"/>
      <c r="FO1418" s="78"/>
      <c r="FP1418" s="52"/>
      <c r="FQ1418" s="78"/>
      <c r="FR1418" s="52"/>
      <c r="FS1418" s="78"/>
      <c r="FT1418" s="52"/>
      <c r="FU1418" s="78"/>
      <c r="FV1418" s="52"/>
      <c r="FW1418" s="78"/>
      <c r="FX1418" s="52"/>
      <c r="FY1418" s="78"/>
      <c r="FZ1418" s="52"/>
      <c r="GA1418" s="78"/>
      <c r="GB1418" s="52"/>
      <c r="GC1418" s="78"/>
      <c r="GD1418" s="52"/>
      <c r="GE1418" s="78"/>
      <c r="GF1418" s="52"/>
      <c r="GG1418" s="78"/>
      <c r="GH1418" s="52"/>
      <c r="GI1418" s="78"/>
      <c r="GJ1418" s="52"/>
      <c r="GK1418" s="78"/>
      <c r="GL1418" s="52"/>
      <c r="GM1418" s="78"/>
      <c r="GN1418" s="52"/>
      <c r="GO1418" s="78"/>
      <c r="GP1418" s="52"/>
      <c r="GQ1418" s="78"/>
      <c r="GR1418" s="52"/>
      <c r="GS1418" s="78"/>
      <c r="GT1418" s="52"/>
      <c r="GU1418" s="78"/>
      <c r="GV1418" s="52"/>
      <c r="GW1418" s="78"/>
      <c r="GX1418" s="52"/>
      <c r="GY1418" s="78"/>
      <c r="GZ1418" s="52"/>
      <c r="HA1418" s="78"/>
      <c r="HB1418" s="52"/>
      <c r="HC1418" s="78"/>
      <c r="HD1418" s="52"/>
      <c r="HE1418" s="78"/>
      <c r="HF1418" s="52"/>
      <c r="HG1418" s="78"/>
      <c r="HH1418" s="52"/>
      <c r="HI1418" s="78"/>
      <c r="HJ1418" s="52"/>
      <c r="HK1418" s="78"/>
      <c r="HL1418" s="52"/>
      <c r="HM1418" s="78"/>
      <c r="HN1418" s="52"/>
      <c r="HO1418" s="78"/>
      <c r="HP1418" s="52"/>
      <c r="HQ1418" s="78"/>
      <c r="HR1418" s="52"/>
      <c r="HS1418" s="78"/>
      <c r="HT1418" s="52"/>
      <c r="HU1418" s="78"/>
      <c r="HV1418" s="52"/>
      <c r="HW1418" s="78"/>
      <c r="HX1418" s="52"/>
      <c r="HY1418" s="78"/>
      <c r="HZ1418" s="52"/>
      <c r="IA1418" s="78"/>
      <c r="IB1418" s="52"/>
    </row>
    <row r="1419" spans="2:236" x14ac:dyDescent="0.3">
      <c r="B1419" s="52" t="s">
        <v>1188</v>
      </c>
      <c r="C1419" s="52" t="s">
        <v>1190</v>
      </c>
      <c r="D1419" s="52" t="s">
        <v>1195</v>
      </c>
      <c r="E1419" s="35" t="s">
        <v>537</v>
      </c>
      <c r="F1419" s="103" t="s">
        <v>4471</v>
      </c>
      <c r="G1419" s="56" t="s">
        <v>3565</v>
      </c>
      <c r="H1419" s="78" t="s">
        <v>5400</v>
      </c>
      <c r="I1419" s="95"/>
      <c r="J1419" s="106">
        <v>42773</v>
      </c>
      <c r="K1419" s="142">
        <v>18153.27</v>
      </c>
      <c r="L1419" s="52"/>
      <c r="M1419" s="78"/>
      <c r="N1419" s="52"/>
      <c r="O1419" s="78"/>
      <c r="P1419" s="52"/>
      <c r="Q1419" s="78"/>
      <c r="R1419" s="52"/>
      <c r="S1419" s="78"/>
      <c r="T1419" s="52"/>
      <c r="U1419" s="78"/>
      <c r="V1419" s="52"/>
      <c r="W1419" s="78"/>
      <c r="X1419" s="52"/>
      <c r="Y1419" s="78"/>
      <c r="Z1419" s="52"/>
      <c r="AA1419" s="78"/>
      <c r="AB1419" s="52"/>
      <c r="AC1419" s="78"/>
      <c r="AD1419" s="52"/>
      <c r="AE1419" s="78"/>
      <c r="AF1419" s="52"/>
      <c r="AG1419" s="78"/>
      <c r="AH1419" s="52"/>
      <c r="AI1419" s="78"/>
      <c r="AJ1419" s="52"/>
      <c r="AK1419" s="78"/>
      <c r="AL1419" s="52"/>
      <c r="AM1419" s="78"/>
      <c r="AN1419" s="52"/>
      <c r="AO1419" s="78"/>
      <c r="AP1419" s="52"/>
      <c r="AQ1419" s="78"/>
      <c r="AR1419" s="52"/>
      <c r="AS1419" s="78"/>
      <c r="AT1419" s="52"/>
      <c r="AU1419" s="78"/>
      <c r="AV1419" s="52"/>
      <c r="AW1419" s="78"/>
      <c r="AX1419" s="52"/>
      <c r="AY1419" s="78"/>
      <c r="AZ1419" s="52"/>
      <c r="BA1419" s="78"/>
      <c r="BB1419" s="52"/>
      <c r="BC1419" s="78"/>
      <c r="BD1419" s="52"/>
      <c r="BE1419" s="78"/>
      <c r="BF1419" s="52"/>
      <c r="BG1419" s="78"/>
      <c r="BH1419" s="52"/>
      <c r="BI1419" s="78"/>
      <c r="BJ1419" s="52"/>
      <c r="BK1419" s="78"/>
      <c r="BL1419" s="52"/>
      <c r="BM1419" s="78"/>
      <c r="BN1419" s="52"/>
      <c r="BO1419" s="78"/>
      <c r="BP1419" s="52"/>
      <c r="BQ1419" s="78"/>
      <c r="BR1419" s="52"/>
      <c r="BS1419" s="78"/>
      <c r="BT1419" s="52"/>
      <c r="BU1419" s="78"/>
      <c r="BV1419" s="52"/>
      <c r="BW1419" s="78"/>
      <c r="BX1419" s="52"/>
      <c r="BY1419" s="78"/>
      <c r="BZ1419" s="52"/>
      <c r="CA1419" s="78"/>
      <c r="CB1419" s="52"/>
      <c r="CC1419" s="78"/>
      <c r="CD1419" s="52"/>
      <c r="CE1419" s="78"/>
      <c r="CF1419" s="52"/>
      <c r="CG1419" s="78"/>
      <c r="CH1419" s="52"/>
      <c r="CI1419" s="78"/>
      <c r="CJ1419" s="52"/>
      <c r="CK1419" s="78"/>
      <c r="CL1419" s="52"/>
      <c r="CM1419" s="78"/>
      <c r="CN1419" s="52"/>
      <c r="CO1419" s="78"/>
      <c r="CP1419" s="52"/>
      <c r="CQ1419" s="78"/>
      <c r="CR1419" s="52"/>
      <c r="CS1419" s="78"/>
      <c r="CT1419" s="52"/>
      <c r="CU1419" s="78"/>
      <c r="CV1419" s="52"/>
      <c r="CW1419" s="78"/>
      <c r="CX1419" s="52"/>
      <c r="CY1419" s="78"/>
      <c r="CZ1419" s="52"/>
      <c r="DA1419" s="78"/>
      <c r="DB1419" s="52"/>
      <c r="DC1419" s="78"/>
      <c r="DD1419" s="52"/>
      <c r="DE1419" s="78"/>
      <c r="DF1419" s="52"/>
      <c r="DG1419" s="78"/>
      <c r="DH1419" s="52"/>
      <c r="DI1419" s="78"/>
      <c r="DJ1419" s="52"/>
      <c r="DK1419" s="78"/>
      <c r="DL1419" s="52"/>
      <c r="DM1419" s="78"/>
      <c r="DN1419" s="52"/>
      <c r="DO1419" s="78"/>
      <c r="DP1419" s="52"/>
      <c r="DQ1419" s="78"/>
      <c r="DR1419" s="52"/>
      <c r="DS1419" s="78"/>
      <c r="DT1419" s="52"/>
      <c r="DU1419" s="78"/>
      <c r="DV1419" s="52"/>
      <c r="DW1419" s="78"/>
      <c r="DX1419" s="52"/>
      <c r="DY1419" s="78"/>
      <c r="DZ1419" s="52"/>
      <c r="EA1419" s="78"/>
      <c r="EB1419" s="52"/>
      <c r="EC1419" s="78"/>
      <c r="ED1419" s="52"/>
      <c r="EE1419" s="78"/>
      <c r="EF1419" s="52"/>
      <c r="EG1419" s="78"/>
      <c r="EH1419" s="52"/>
      <c r="EI1419" s="78"/>
      <c r="EJ1419" s="52"/>
      <c r="EK1419" s="78"/>
      <c r="EL1419" s="52"/>
      <c r="EM1419" s="78"/>
      <c r="EN1419" s="52"/>
      <c r="EO1419" s="78"/>
      <c r="EP1419" s="52"/>
      <c r="EQ1419" s="78"/>
      <c r="ER1419" s="52"/>
      <c r="ES1419" s="78"/>
      <c r="ET1419" s="52"/>
      <c r="EU1419" s="78"/>
      <c r="EV1419" s="52"/>
      <c r="EW1419" s="78"/>
      <c r="EX1419" s="52"/>
      <c r="EY1419" s="78"/>
      <c r="EZ1419" s="52"/>
      <c r="FA1419" s="78"/>
      <c r="FB1419" s="52"/>
      <c r="FC1419" s="78"/>
      <c r="FD1419" s="52"/>
      <c r="FE1419" s="78"/>
      <c r="FF1419" s="52"/>
      <c r="FG1419" s="78"/>
      <c r="FH1419" s="52"/>
      <c r="FI1419" s="78"/>
      <c r="FJ1419" s="52"/>
      <c r="FK1419" s="78"/>
      <c r="FL1419" s="52"/>
      <c r="FM1419" s="78"/>
      <c r="FN1419" s="52"/>
      <c r="FO1419" s="78"/>
      <c r="FP1419" s="52"/>
      <c r="FQ1419" s="78"/>
      <c r="FR1419" s="52"/>
      <c r="FS1419" s="78"/>
      <c r="FT1419" s="52"/>
      <c r="FU1419" s="78"/>
      <c r="FV1419" s="52"/>
      <c r="FW1419" s="78"/>
      <c r="FX1419" s="52"/>
      <c r="FY1419" s="78"/>
      <c r="FZ1419" s="52"/>
      <c r="GA1419" s="78"/>
      <c r="GB1419" s="52"/>
      <c r="GC1419" s="78"/>
      <c r="GD1419" s="52"/>
      <c r="GE1419" s="78"/>
      <c r="GF1419" s="52"/>
      <c r="GG1419" s="78"/>
      <c r="GH1419" s="52"/>
      <c r="GI1419" s="78"/>
      <c r="GJ1419" s="52"/>
      <c r="GK1419" s="78"/>
      <c r="GL1419" s="52"/>
      <c r="GM1419" s="78"/>
      <c r="GN1419" s="52"/>
      <c r="GO1419" s="78"/>
      <c r="GP1419" s="52"/>
      <c r="GQ1419" s="78"/>
      <c r="GR1419" s="52"/>
      <c r="GS1419" s="78"/>
      <c r="GT1419" s="52"/>
      <c r="GU1419" s="78"/>
      <c r="GV1419" s="52"/>
      <c r="GW1419" s="78"/>
      <c r="GX1419" s="52"/>
      <c r="GY1419" s="78"/>
      <c r="GZ1419" s="52"/>
      <c r="HA1419" s="78"/>
      <c r="HB1419" s="52"/>
      <c r="HC1419" s="78"/>
      <c r="HD1419" s="52"/>
      <c r="HE1419" s="78"/>
      <c r="HF1419" s="52"/>
      <c r="HG1419" s="78"/>
      <c r="HH1419" s="52"/>
      <c r="HI1419" s="78"/>
      <c r="HJ1419" s="52"/>
      <c r="HK1419" s="78"/>
      <c r="HL1419" s="52"/>
      <c r="HM1419" s="78"/>
      <c r="HN1419" s="52"/>
      <c r="HO1419" s="78"/>
      <c r="HP1419" s="52"/>
      <c r="HQ1419" s="78"/>
      <c r="HR1419" s="52"/>
      <c r="HS1419" s="78"/>
      <c r="HT1419" s="52"/>
      <c r="HU1419" s="78"/>
      <c r="HV1419" s="52"/>
      <c r="HW1419" s="78"/>
      <c r="HX1419" s="52"/>
      <c r="HY1419" s="78"/>
      <c r="HZ1419" s="52"/>
      <c r="IA1419" s="78"/>
      <c r="IB1419" s="52"/>
    </row>
    <row r="1420" spans="2:236" x14ac:dyDescent="0.3">
      <c r="B1420" s="52" t="s">
        <v>1188</v>
      </c>
      <c r="C1420" s="52" t="s">
        <v>1190</v>
      </c>
      <c r="D1420" s="52" t="s">
        <v>1195</v>
      </c>
      <c r="E1420" s="37" t="s">
        <v>536</v>
      </c>
      <c r="F1420" s="103" t="s">
        <v>3549</v>
      </c>
      <c r="G1420" s="56" t="s">
        <v>3550</v>
      </c>
      <c r="H1420" s="78" t="s">
        <v>3551</v>
      </c>
      <c r="I1420" s="95"/>
      <c r="J1420" s="106">
        <v>42064</v>
      </c>
      <c r="K1420" s="142">
        <v>11451</v>
      </c>
      <c r="L1420" s="52"/>
      <c r="M1420" s="78"/>
      <c r="N1420" s="52"/>
      <c r="O1420" s="78"/>
      <c r="P1420" s="52"/>
      <c r="Q1420" s="78"/>
      <c r="R1420" s="52"/>
      <c r="S1420" s="78"/>
      <c r="T1420" s="52"/>
      <c r="U1420" s="78"/>
      <c r="V1420" s="52"/>
      <c r="W1420" s="78"/>
      <c r="X1420" s="52"/>
      <c r="Y1420" s="78"/>
      <c r="Z1420" s="52"/>
      <c r="AA1420" s="78"/>
      <c r="AB1420" s="52"/>
      <c r="AC1420" s="78"/>
      <c r="AD1420" s="52"/>
      <c r="AE1420" s="78"/>
      <c r="AF1420" s="52"/>
      <c r="AG1420" s="78"/>
      <c r="AH1420" s="52"/>
      <c r="AI1420" s="78"/>
      <c r="AJ1420" s="52"/>
      <c r="AK1420" s="78"/>
      <c r="AL1420" s="52"/>
      <c r="AM1420" s="78"/>
      <c r="AN1420" s="52"/>
      <c r="AO1420" s="78"/>
      <c r="AP1420" s="52"/>
      <c r="AQ1420" s="78"/>
      <c r="AR1420" s="52"/>
      <c r="AS1420" s="78"/>
      <c r="AT1420" s="52"/>
      <c r="AU1420" s="78"/>
      <c r="AV1420" s="52"/>
      <c r="AW1420" s="78"/>
      <c r="AX1420" s="52"/>
      <c r="AY1420" s="78"/>
      <c r="AZ1420" s="52"/>
      <c r="BA1420" s="78"/>
      <c r="BB1420" s="52"/>
      <c r="BC1420" s="78"/>
      <c r="BD1420" s="52"/>
      <c r="BE1420" s="78"/>
      <c r="BF1420" s="52"/>
      <c r="BG1420" s="78"/>
      <c r="BH1420" s="52"/>
      <c r="BI1420" s="78"/>
      <c r="BJ1420" s="52"/>
      <c r="BK1420" s="78"/>
      <c r="BL1420" s="52"/>
      <c r="BM1420" s="78"/>
      <c r="BN1420" s="52"/>
      <c r="BO1420" s="78"/>
      <c r="BP1420" s="52"/>
      <c r="BQ1420" s="78"/>
      <c r="BR1420" s="52"/>
      <c r="BS1420" s="78"/>
      <c r="BT1420" s="52"/>
      <c r="BU1420" s="78"/>
      <c r="BV1420" s="52"/>
      <c r="BW1420" s="78"/>
      <c r="BX1420" s="52"/>
      <c r="BY1420" s="78"/>
      <c r="BZ1420" s="52"/>
      <c r="CA1420" s="78"/>
      <c r="CB1420" s="52"/>
      <c r="CC1420" s="78"/>
      <c r="CD1420" s="52"/>
      <c r="CE1420" s="78"/>
      <c r="CF1420" s="52"/>
      <c r="CG1420" s="78"/>
      <c r="CH1420" s="52"/>
      <c r="CI1420" s="78"/>
      <c r="CJ1420" s="52"/>
      <c r="CK1420" s="78"/>
      <c r="CL1420" s="52"/>
      <c r="CM1420" s="78"/>
      <c r="CN1420" s="52"/>
      <c r="CO1420" s="78"/>
      <c r="CP1420" s="52"/>
      <c r="CQ1420" s="78"/>
      <c r="CR1420" s="52"/>
      <c r="CS1420" s="78"/>
      <c r="CT1420" s="52"/>
      <c r="CU1420" s="78"/>
      <c r="CV1420" s="52"/>
      <c r="CW1420" s="78"/>
      <c r="CX1420" s="52"/>
      <c r="CY1420" s="78"/>
      <c r="CZ1420" s="52"/>
      <c r="DA1420" s="78"/>
      <c r="DB1420" s="52"/>
      <c r="DC1420" s="78"/>
      <c r="DD1420" s="52"/>
      <c r="DE1420" s="78"/>
      <c r="DF1420" s="52"/>
      <c r="DG1420" s="78"/>
      <c r="DH1420" s="52"/>
      <c r="DI1420" s="78"/>
      <c r="DJ1420" s="52"/>
      <c r="DK1420" s="78"/>
      <c r="DL1420" s="52"/>
      <c r="DM1420" s="78"/>
      <c r="DN1420" s="52"/>
      <c r="DO1420" s="78"/>
      <c r="DP1420" s="52"/>
      <c r="DQ1420" s="78"/>
      <c r="DR1420" s="52"/>
      <c r="DS1420" s="78"/>
      <c r="DT1420" s="52"/>
      <c r="DU1420" s="78"/>
      <c r="DV1420" s="52"/>
      <c r="DW1420" s="78"/>
      <c r="DX1420" s="52"/>
      <c r="DY1420" s="78"/>
      <c r="DZ1420" s="52"/>
      <c r="EA1420" s="78"/>
      <c r="EB1420" s="52"/>
      <c r="EC1420" s="78"/>
      <c r="ED1420" s="52"/>
      <c r="EE1420" s="78"/>
      <c r="EF1420" s="52"/>
      <c r="EG1420" s="78"/>
      <c r="EH1420" s="52"/>
      <c r="EI1420" s="78"/>
      <c r="EJ1420" s="52"/>
      <c r="EK1420" s="78"/>
      <c r="EL1420" s="52"/>
      <c r="EM1420" s="78"/>
      <c r="EN1420" s="52"/>
      <c r="EO1420" s="78"/>
      <c r="EP1420" s="52"/>
      <c r="EQ1420" s="78"/>
      <c r="ER1420" s="52"/>
      <c r="ES1420" s="78"/>
      <c r="ET1420" s="52"/>
      <c r="EU1420" s="78"/>
      <c r="EV1420" s="52"/>
      <c r="EW1420" s="78"/>
      <c r="EX1420" s="52"/>
      <c r="EY1420" s="78"/>
      <c r="EZ1420" s="52"/>
      <c r="FA1420" s="78"/>
      <c r="FB1420" s="52"/>
      <c r="FC1420" s="78"/>
      <c r="FD1420" s="52"/>
      <c r="FE1420" s="78"/>
      <c r="FF1420" s="52"/>
      <c r="FG1420" s="78"/>
      <c r="FH1420" s="52"/>
      <c r="FI1420" s="78"/>
      <c r="FJ1420" s="52"/>
      <c r="FK1420" s="78"/>
      <c r="FL1420" s="52"/>
      <c r="FM1420" s="78"/>
      <c r="FN1420" s="52"/>
      <c r="FO1420" s="78"/>
      <c r="FP1420" s="52"/>
      <c r="FQ1420" s="78"/>
      <c r="FR1420" s="52"/>
      <c r="FS1420" s="78"/>
      <c r="FT1420" s="52"/>
      <c r="FU1420" s="78"/>
      <c r="FV1420" s="52"/>
      <c r="FW1420" s="78"/>
      <c r="FX1420" s="52"/>
      <c r="FY1420" s="78"/>
      <c r="FZ1420" s="52"/>
      <c r="GA1420" s="78"/>
      <c r="GB1420" s="52"/>
      <c r="GC1420" s="78"/>
      <c r="GD1420" s="52"/>
      <c r="GE1420" s="78"/>
      <c r="GF1420" s="52"/>
      <c r="GG1420" s="78"/>
      <c r="GH1420" s="52"/>
      <c r="GI1420" s="78"/>
      <c r="GJ1420" s="52"/>
      <c r="GK1420" s="78"/>
      <c r="GL1420" s="52"/>
      <c r="GM1420" s="78"/>
      <c r="GN1420" s="52"/>
      <c r="GO1420" s="78"/>
      <c r="GP1420" s="52"/>
      <c r="GQ1420" s="78"/>
      <c r="GR1420" s="52"/>
      <c r="GS1420" s="78"/>
      <c r="GT1420" s="52"/>
      <c r="GU1420" s="78"/>
      <c r="GV1420" s="52"/>
      <c r="GW1420" s="78"/>
      <c r="GX1420" s="52"/>
      <c r="GY1420" s="78"/>
      <c r="GZ1420" s="52"/>
      <c r="HA1420" s="78"/>
      <c r="HB1420" s="52"/>
      <c r="HC1420" s="78"/>
      <c r="HD1420" s="52"/>
      <c r="HE1420" s="78"/>
      <c r="HF1420" s="52"/>
      <c r="HG1420" s="78"/>
      <c r="HH1420" s="52"/>
      <c r="HI1420" s="78"/>
      <c r="HJ1420" s="52"/>
      <c r="HK1420" s="78"/>
      <c r="HL1420" s="52"/>
      <c r="HM1420" s="78"/>
      <c r="HN1420" s="52"/>
      <c r="HO1420" s="78"/>
      <c r="HP1420" s="52"/>
      <c r="HQ1420" s="78"/>
      <c r="HR1420" s="52"/>
      <c r="HS1420" s="78"/>
      <c r="HT1420" s="52"/>
      <c r="HU1420" s="78"/>
      <c r="HV1420" s="52"/>
      <c r="HW1420" s="78"/>
      <c r="HX1420" s="52"/>
      <c r="HY1420" s="78"/>
      <c r="HZ1420" s="52"/>
      <c r="IA1420" s="78"/>
      <c r="IB1420" s="52"/>
    </row>
    <row r="1421" spans="2:236" x14ac:dyDescent="0.3">
      <c r="B1421" s="52" t="s">
        <v>1188</v>
      </c>
      <c r="C1421" s="52" t="s">
        <v>1190</v>
      </c>
      <c r="D1421" s="52" t="s">
        <v>1195</v>
      </c>
      <c r="E1421" s="37" t="s">
        <v>536</v>
      </c>
      <c r="F1421" s="103" t="s">
        <v>3559</v>
      </c>
      <c r="G1421" s="56" t="s">
        <v>3550</v>
      </c>
      <c r="H1421" s="78" t="s">
        <v>3551</v>
      </c>
      <c r="I1421" s="95"/>
      <c r="J1421" s="106">
        <v>42217</v>
      </c>
      <c r="K1421" s="142">
        <v>11451</v>
      </c>
      <c r="L1421" s="52"/>
      <c r="M1421" s="78"/>
      <c r="N1421" s="52"/>
      <c r="O1421" s="78"/>
      <c r="P1421" s="52"/>
      <c r="Q1421" s="78"/>
      <c r="R1421" s="52"/>
      <c r="S1421" s="78"/>
      <c r="T1421" s="52"/>
      <c r="U1421" s="78"/>
      <c r="V1421" s="52"/>
      <c r="W1421" s="78"/>
      <c r="X1421" s="52"/>
      <c r="Y1421" s="78"/>
      <c r="Z1421" s="52"/>
      <c r="AA1421" s="78"/>
      <c r="AB1421" s="52"/>
      <c r="AC1421" s="78"/>
      <c r="AD1421" s="52"/>
      <c r="AE1421" s="78"/>
      <c r="AF1421" s="52"/>
      <c r="AG1421" s="78"/>
      <c r="AH1421" s="52"/>
      <c r="AI1421" s="78"/>
      <c r="AJ1421" s="52"/>
      <c r="AK1421" s="78"/>
      <c r="AL1421" s="52"/>
      <c r="AM1421" s="78"/>
      <c r="AN1421" s="52"/>
      <c r="AO1421" s="78"/>
      <c r="AP1421" s="52"/>
      <c r="AQ1421" s="78"/>
      <c r="AR1421" s="52"/>
      <c r="AS1421" s="78"/>
      <c r="AT1421" s="52"/>
      <c r="AU1421" s="78"/>
      <c r="AV1421" s="52"/>
      <c r="AW1421" s="78"/>
      <c r="AX1421" s="52"/>
      <c r="AY1421" s="78"/>
      <c r="AZ1421" s="52"/>
      <c r="BA1421" s="78"/>
      <c r="BB1421" s="52"/>
      <c r="BC1421" s="78"/>
      <c r="BD1421" s="52"/>
      <c r="BE1421" s="78"/>
      <c r="BF1421" s="52"/>
      <c r="BG1421" s="78"/>
      <c r="BH1421" s="52"/>
      <c r="BI1421" s="78"/>
      <c r="BJ1421" s="52"/>
      <c r="BK1421" s="78"/>
      <c r="BL1421" s="52"/>
      <c r="BM1421" s="78"/>
      <c r="BN1421" s="52"/>
      <c r="BO1421" s="78"/>
      <c r="BP1421" s="52"/>
      <c r="BQ1421" s="78"/>
      <c r="BR1421" s="52"/>
      <c r="BS1421" s="78"/>
      <c r="BT1421" s="52"/>
      <c r="BU1421" s="78"/>
      <c r="BV1421" s="52"/>
      <c r="BW1421" s="78"/>
      <c r="BX1421" s="52"/>
      <c r="BY1421" s="78"/>
      <c r="BZ1421" s="52"/>
      <c r="CA1421" s="78"/>
      <c r="CB1421" s="52"/>
      <c r="CC1421" s="78"/>
      <c r="CD1421" s="52"/>
      <c r="CE1421" s="78"/>
      <c r="CF1421" s="52"/>
      <c r="CG1421" s="78"/>
      <c r="CH1421" s="52"/>
      <c r="CI1421" s="78"/>
      <c r="CJ1421" s="52"/>
      <c r="CK1421" s="78"/>
      <c r="CL1421" s="52"/>
      <c r="CM1421" s="78"/>
      <c r="CN1421" s="52"/>
      <c r="CO1421" s="78"/>
      <c r="CP1421" s="52"/>
      <c r="CQ1421" s="78"/>
      <c r="CR1421" s="52"/>
      <c r="CS1421" s="78"/>
      <c r="CT1421" s="52"/>
      <c r="CU1421" s="78"/>
      <c r="CV1421" s="52"/>
      <c r="CW1421" s="78"/>
      <c r="CX1421" s="52"/>
      <c r="CY1421" s="78"/>
      <c r="CZ1421" s="52"/>
      <c r="DA1421" s="78"/>
      <c r="DB1421" s="52"/>
      <c r="DC1421" s="78"/>
      <c r="DD1421" s="52"/>
      <c r="DE1421" s="78"/>
      <c r="DF1421" s="52"/>
      <c r="DG1421" s="78"/>
      <c r="DH1421" s="52"/>
      <c r="DI1421" s="78"/>
      <c r="DJ1421" s="52"/>
      <c r="DK1421" s="78"/>
      <c r="DL1421" s="52"/>
      <c r="DM1421" s="78"/>
      <c r="DN1421" s="52"/>
      <c r="DO1421" s="78"/>
      <c r="DP1421" s="52"/>
      <c r="DQ1421" s="78"/>
      <c r="DR1421" s="52"/>
      <c r="DS1421" s="78"/>
      <c r="DT1421" s="52"/>
      <c r="DU1421" s="78"/>
      <c r="DV1421" s="52"/>
      <c r="DW1421" s="78"/>
      <c r="DX1421" s="52"/>
      <c r="DY1421" s="78"/>
      <c r="DZ1421" s="52"/>
      <c r="EA1421" s="78"/>
      <c r="EB1421" s="52"/>
      <c r="EC1421" s="78"/>
      <c r="ED1421" s="52"/>
      <c r="EE1421" s="78"/>
      <c r="EF1421" s="52"/>
      <c r="EG1421" s="78"/>
      <c r="EH1421" s="52"/>
      <c r="EI1421" s="78"/>
      <c r="EJ1421" s="52"/>
      <c r="EK1421" s="78"/>
      <c r="EL1421" s="52"/>
      <c r="EM1421" s="78"/>
      <c r="EN1421" s="52"/>
      <c r="EO1421" s="78"/>
      <c r="EP1421" s="52"/>
      <c r="EQ1421" s="78"/>
      <c r="ER1421" s="52"/>
      <c r="ES1421" s="78"/>
      <c r="ET1421" s="52"/>
      <c r="EU1421" s="78"/>
      <c r="EV1421" s="52"/>
      <c r="EW1421" s="78"/>
      <c r="EX1421" s="52"/>
      <c r="EY1421" s="78"/>
      <c r="EZ1421" s="52"/>
      <c r="FA1421" s="78"/>
      <c r="FB1421" s="52"/>
      <c r="FC1421" s="78"/>
      <c r="FD1421" s="52"/>
      <c r="FE1421" s="78"/>
      <c r="FF1421" s="52"/>
      <c r="FG1421" s="78"/>
      <c r="FH1421" s="52"/>
      <c r="FI1421" s="78"/>
      <c r="FJ1421" s="52"/>
      <c r="FK1421" s="78"/>
      <c r="FL1421" s="52"/>
      <c r="FM1421" s="78"/>
      <c r="FN1421" s="52"/>
      <c r="FO1421" s="78"/>
      <c r="FP1421" s="52"/>
      <c r="FQ1421" s="78"/>
      <c r="FR1421" s="52"/>
      <c r="FS1421" s="78"/>
      <c r="FT1421" s="52"/>
      <c r="FU1421" s="78"/>
      <c r="FV1421" s="52"/>
      <c r="FW1421" s="78"/>
      <c r="FX1421" s="52"/>
      <c r="FY1421" s="78"/>
      <c r="FZ1421" s="52"/>
      <c r="GA1421" s="78"/>
      <c r="GB1421" s="52"/>
      <c r="GC1421" s="78"/>
      <c r="GD1421" s="52"/>
      <c r="GE1421" s="78"/>
      <c r="GF1421" s="52"/>
      <c r="GG1421" s="78"/>
      <c r="GH1421" s="52"/>
      <c r="GI1421" s="78"/>
      <c r="GJ1421" s="52"/>
      <c r="GK1421" s="78"/>
      <c r="GL1421" s="52"/>
      <c r="GM1421" s="78"/>
      <c r="GN1421" s="52"/>
      <c r="GO1421" s="78"/>
      <c r="GP1421" s="52"/>
      <c r="GQ1421" s="78"/>
      <c r="GR1421" s="52"/>
      <c r="GS1421" s="78"/>
      <c r="GT1421" s="52"/>
      <c r="GU1421" s="78"/>
      <c r="GV1421" s="52"/>
      <c r="GW1421" s="78"/>
      <c r="GX1421" s="52"/>
      <c r="GY1421" s="78"/>
      <c r="GZ1421" s="52"/>
      <c r="HA1421" s="78"/>
      <c r="HB1421" s="52"/>
      <c r="HC1421" s="78"/>
      <c r="HD1421" s="52"/>
      <c r="HE1421" s="78"/>
      <c r="HF1421" s="52"/>
      <c r="HG1421" s="78"/>
      <c r="HH1421" s="52"/>
      <c r="HI1421" s="78"/>
      <c r="HJ1421" s="52"/>
      <c r="HK1421" s="78"/>
      <c r="HL1421" s="52"/>
      <c r="HM1421" s="78"/>
      <c r="HN1421" s="52"/>
      <c r="HO1421" s="78"/>
      <c r="HP1421" s="52"/>
      <c r="HQ1421" s="78"/>
      <c r="HR1421" s="52"/>
      <c r="HS1421" s="78"/>
      <c r="HT1421" s="52"/>
      <c r="HU1421" s="78"/>
      <c r="HV1421" s="52"/>
      <c r="HW1421" s="78"/>
      <c r="HX1421" s="52"/>
      <c r="HY1421" s="78"/>
      <c r="HZ1421" s="52"/>
      <c r="IA1421" s="78"/>
      <c r="IB1421" s="52"/>
    </row>
    <row r="1422" spans="2:236" x14ac:dyDescent="0.3">
      <c r="B1422" s="52" t="s">
        <v>1188</v>
      </c>
      <c r="C1422" s="52" t="s">
        <v>1190</v>
      </c>
      <c r="D1422" s="52" t="s">
        <v>1195</v>
      </c>
      <c r="E1422" s="37" t="s">
        <v>536</v>
      </c>
      <c r="F1422" s="103" t="s">
        <v>3561</v>
      </c>
      <c r="G1422" s="56" t="s">
        <v>3562</v>
      </c>
      <c r="H1422" s="78" t="s">
        <v>3563</v>
      </c>
      <c r="I1422" s="95"/>
      <c r="J1422" s="106">
        <v>42217</v>
      </c>
      <c r="K1422" s="142">
        <v>12056</v>
      </c>
      <c r="L1422" s="52"/>
      <c r="M1422" s="78"/>
      <c r="N1422" s="52"/>
      <c r="O1422" s="78"/>
      <c r="P1422" s="52"/>
      <c r="Q1422" s="78"/>
      <c r="R1422" s="52"/>
      <c r="S1422" s="78"/>
      <c r="T1422" s="52"/>
      <c r="U1422" s="78"/>
      <c r="V1422" s="52"/>
      <c r="W1422" s="78"/>
      <c r="X1422" s="52"/>
      <c r="Y1422" s="78"/>
      <c r="Z1422" s="52"/>
      <c r="AA1422" s="78"/>
      <c r="AB1422" s="52"/>
      <c r="AC1422" s="78"/>
      <c r="AD1422" s="52"/>
      <c r="AE1422" s="78"/>
      <c r="AF1422" s="52"/>
      <c r="AG1422" s="78"/>
      <c r="AH1422" s="52"/>
      <c r="AI1422" s="78"/>
      <c r="AJ1422" s="52"/>
      <c r="AK1422" s="78"/>
      <c r="AL1422" s="52"/>
      <c r="AM1422" s="78"/>
      <c r="AN1422" s="52"/>
      <c r="AO1422" s="78"/>
      <c r="AP1422" s="52"/>
      <c r="AQ1422" s="78"/>
      <c r="AR1422" s="52"/>
      <c r="AS1422" s="78"/>
      <c r="AT1422" s="52"/>
      <c r="AU1422" s="78"/>
      <c r="AV1422" s="52"/>
      <c r="AW1422" s="78"/>
      <c r="AX1422" s="52"/>
      <c r="AY1422" s="78"/>
      <c r="AZ1422" s="52"/>
      <c r="BA1422" s="78"/>
      <c r="BB1422" s="52"/>
      <c r="BC1422" s="78"/>
      <c r="BD1422" s="52"/>
      <c r="BE1422" s="78"/>
      <c r="BF1422" s="52"/>
      <c r="BG1422" s="78"/>
      <c r="BH1422" s="52"/>
      <c r="BI1422" s="78"/>
      <c r="BJ1422" s="52"/>
      <c r="BK1422" s="78"/>
      <c r="BL1422" s="52"/>
      <c r="BM1422" s="78"/>
      <c r="BN1422" s="52"/>
      <c r="BO1422" s="78"/>
      <c r="BP1422" s="52"/>
      <c r="BQ1422" s="78"/>
      <c r="BR1422" s="52"/>
      <c r="BS1422" s="78"/>
      <c r="BT1422" s="52"/>
      <c r="BU1422" s="78"/>
      <c r="BV1422" s="52"/>
      <c r="BW1422" s="78"/>
      <c r="BX1422" s="52"/>
      <c r="BY1422" s="78"/>
      <c r="BZ1422" s="52"/>
      <c r="CA1422" s="78"/>
      <c r="CB1422" s="52"/>
      <c r="CC1422" s="78"/>
      <c r="CD1422" s="52"/>
      <c r="CE1422" s="78"/>
      <c r="CF1422" s="52"/>
      <c r="CG1422" s="78"/>
      <c r="CH1422" s="52"/>
      <c r="CI1422" s="78"/>
      <c r="CJ1422" s="52"/>
      <c r="CK1422" s="78"/>
      <c r="CL1422" s="52"/>
      <c r="CM1422" s="78"/>
      <c r="CN1422" s="52"/>
      <c r="CO1422" s="78"/>
      <c r="CP1422" s="52"/>
      <c r="CQ1422" s="78"/>
      <c r="CR1422" s="52"/>
      <c r="CS1422" s="78"/>
      <c r="CT1422" s="52"/>
      <c r="CU1422" s="78"/>
      <c r="CV1422" s="52"/>
      <c r="CW1422" s="78"/>
      <c r="CX1422" s="52"/>
      <c r="CY1422" s="78"/>
      <c r="CZ1422" s="52"/>
      <c r="DA1422" s="78"/>
      <c r="DB1422" s="52"/>
      <c r="DC1422" s="78"/>
      <c r="DD1422" s="52"/>
      <c r="DE1422" s="78"/>
      <c r="DF1422" s="52"/>
      <c r="DG1422" s="78"/>
      <c r="DH1422" s="52"/>
      <c r="DI1422" s="78"/>
      <c r="DJ1422" s="52"/>
      <c r="DK1422" s="78"/>
      <c r="DL1422" s="52"/>
      <c r="DM1422" s="78"/>
      <c r="DN1422" s="52"/>
      <c r="DO1422" s="78"/>
      <c r="DP1422" s="52"/>
      <c r="DQ1422" s="78"/>
      <c r="DR1422" s="52"/>
      <c r="DS1422" s="78"/>
      <c r="DT1422" s="52"/>
      <c r="DU1422" s="78"/>
      <c r="DV1422" s="52"/>
      <c r="DW1422" s="78"/>
      <c r="DX1422" s="52"/>
      <c r="DY1422" s="78"/>
      <c r="DZ1422" s="52"/>
      <c r="EA1422" s="78"/>
      <c r="EB1422" s="52"/>
      <c r="EC1422" s="78"/>
      <c r="ED1422" s="52"/>
      <c r="EE1422" s="78"/>
      <c r="EF1422" s="52"/>
      <c r="EG1422" s="78"/>
      <c r="EH1422" s="52"/>
      <c r="EI1422" s="78"/>
      <c r="EJ1422" s="52"/>
      <c r="EK1422" s="78"/>
      <c r="EL1422" s="52"/>
      <c r="EM1422" s="78"/>
      <c r="EN1422" s="52"/>
      <c r="EO1422" s="78"/>
      <c r="EP1422" s="52"/>
      <c r="EQ1422" s="78"/>
      <c r="ER1422" s="52"/>
      <c r="ES1422" s="78"/>
      <c r="ET1422" s="52"/>
      <c r="EU1422" s="78"/>
      <c r="EV1422" s="52"/>
      <c r="EW1422" s="78"/>
      <c r="EX1422" s="52"/>
      <c r="EY1422" s="78"/>
      <c r="EZ1422" s="52"/>
      <c r="FA1422" s="78"/>
      <c r="FB1422" s="52"/>
      <c r="FC1422" s="78"/>
      <c r="FD1422" s="52"/>
      <c r="FE1422" s="78"/>
      <c r="FF1422" s="52"/>
      <c r="FG1422" s="78"/>
      <c r="FH1422" s="52"/>
      <c r="FI1422" s="78"/>
      <c r="FJ1422" s="52"/>
      <c r="FK1422" s="78"/>
      <c r="FL1422" s="52"/>
      <c r="FM1422" s="78"/>
      <c r="FN1422" s="52"/>
      <c r="FO1422" s="78"/>
      <c r="FP1422" s="52"/>
      <c r="FQ1422" s="78"/>
      <c r="FR1422" s="52"/>
      <c r="FS1422" s="78"/>
      <c r="FT1422" s="52"/>
      <c r="FU1422" s="78"/>
      <c r="FV1422" s="52"/>
      <c r="FW1422" s="78"/>
      <c r="FX1422" s="52"/>
      <c r="FY1422" s="78"/>
      <c r="FZ1422" s="52"/>
      <c r="GA1422" s="78"/>
      <c r="GB1422" s="52"/>
      <c r="GC1422" s="78"/>
      <c r="GD1422" s="52"/>
      <c r="GE1422" s="78"/>
      <c r="GF1422" s="52"/>
      <c r="GG1422" s="78"/>
      <c r="GH1422" s="52"/>
      <c r="GI1422" s="78"/>
      <c r="GJ1422" s="52"/>
      <c r="GK1422" s="78"/>
      <c r="GL1422" s="52"/>
      <c r="GM1422" s="78"/>
      <c r="GN1422" s="52"/>
      <c r="GO1422" s="78"/>
      <c r="GP1422" s="52"/>
      <c r="GQ1422" s="78"/>
      <c r="GR1422" s="52"/>
      <c r="GS1422" s="78"/>
      <c r="GT1422" s="52"/>
      <c r="GU1422" s="78"/>
      <c r="GV1422" s="52"/>
      <c r="GW1422" s="78"/>
      <c r="GX1422" s="52"/>
      <c r="GY1422" s="78"/>
      <c r="GZ1422" s="52"/>
      <c r="HA1422" s="78"/>
      <c r="HB1422" s="52"/>
      <c r="HC1422" s="78"/>
      <c r="HD1422" s="52"/>
      <c r="HE1422" s="78"/>
      <c r="HF1422" s="52"/>
      <c r="HG1422" s="78"/>
      <c r="HH1422" s="52"/>
      <c r="HI1422" s="78"/>
      <c r="HJ1422" s="52"/>
      <c r="HK1422" s="78"/>
      <c r="HL1422" s="52"/>
      <c r="HM1422" s="78"/>
      <c r="HN1422" s="52"/>
      <c r="HO1422" s="78"/>
      <c r="HP1422" s="52"/>
      <c r="HQ1422" s="78"/>
      <c r="HR1422" s="52"/>
      <c r="HS1422" s="78"/>
      <c r="HT1422" s="52"/>
      <c r="HU1422" s="78"/>
      <c r="HV1422" s="52"/>
      <c r="HW1422" s="78"/>
      <c r="HX1422" s="52"/>
      <c r="HY1422" s="78"/>
      <c r="HZ1422" s="52"/>
      <c r="IA1422" s="78"/>
      <c r="IB1422" s="52"/>
    </row>
    <row r="1423" spans="2:236" x14ac:dyDescent="0.3">
      <c r="B1423" s="52" t="s">
        <v>1188</v>
      </c>
      <c r="C1423" s="52" t="s">
        <v>1190</v>
      </c>
      <c r="D1423" s="52" t="s">
        <v>1195</v>
      </c>
      <c r="E1423" s="37" t="s">
        <v>536</v>
      </c>
      <c r="F1423" s="103" t="s">
        <v>3570</v>
      </c>
      <c r="G1423" s="56" t="s">
        <v>3550</v>
      </c>
      <c r="H1423" s="78" t="s">
        <v>5384</v>
      </c>
      <c r="I1423" s="95"/>
      <c r="J1423" s="106">
        <v>42217</v>
      </c>
      <c r="K1423" s="142">
        <v>11626</v>
      </c>
      <c r="L1423" s="52"/>
      <c r="M1423" s="78"/>
      <c r="N1423" s="52"/>
      <c r="O1423" s="78"/>
      <c r="P1423" s="52"/>
      <c r="Q1423" s="78"/>
      <c r="R1423" s="52"/>
      <c r="S1423" s="78"/>
      <c r="T1423" s="52"/>
      <c r="U1423" s="78"/>
      <c r="V1423" s="52"/>
      <c r="W1423" s="78"/>
      <c r="X1423" s="52"/>
      <c r="Y1423" s="78"/>
      <c r="Z1423" s="52"/>
      <c r="AA1423" s="78"/>
      <c r="AB1423" s="52"/>
      <c r="AC1423" s="78"/>
      <c r="AD1423" s="52"/>
      <c r="AE1423" s="78"/>
      <c r="AF1423" s="52"/>
      <c r="AG1423" s="78"/>
      <c r="AH1423" s="52"/>
      <c r="AI1423" s="78"/>
      <c r="AJ1423" s="52"/>
      <c r="AK1423" s="78"/>
      <c r="AL1423" s="52"/>
      <c r="AM1423" s="78"/>
      <c r="AN1423" s="52"/>
      <c r="AO1423" s="78"/>
      <c r="AP1423" s="52"/>
      <c r="AQ1423" s="78"/>
      <c r="AR1423" s="52"/>
      <c r="AS1423" s="78"/>
      <c r="AT1423" s="52"/>
      <c r="AU1423" s="78"/>
      <c r="AV1423" s="52"/>
      <c r="AW1423" s="78"/>
      <c r="AX1423" s="52"/>
      <c r="AY1423" s="78"/>
      <c r="AZ1423" s="52"/>
      <c r="BA1423" s="78"/>
      <c r="BB1423" s="52"/>
      <c r="BC1423" s="78"/>
      <c r="BD1423" s="52"/>
      <c r="BE1423" s="78"/>
      <c r="BF1423" s="52"/>
      <c r="BG1423" s="78"/>
      <c r="BH1423" s="52"/>
      <c r="BI1423" s="78"/>
      <c r="BJ1423" s="52"/>
      <c r="BK1423" s="78"/>
      <c r="BL1423" s="52"/>
      <c r="BM1423" s="78"/>
      <c r="BN1423" s="52"/>
      <c r="BO1423" s="78"/>
      <c r="BP1423" s="52"/>
      <c r="BQ1423" s="78"/>
      <c r="BR1423" s="52"/>
      <c r="BS1423" s="78"/>
      <c r="BT1423" s="52"/>
      <c r="BU1423" s="78"/>
      <c r="BV1423" s="52"/>
      <c r="BW1423" s="78"/>
      <c r="BX1423" s="52"/>
      <c r="BY1423" s="78"/>
      <c r="BZ1423" s="52"/>
      <c r="CA1423" s="78"/>
      <c r="CB1423" s="52"/>
      <c r="CC1423" s="78"/>
      <c r="CD1423" s="52"/>
      <c r="CE1423" s="78"/>
      <c r="CF1423" s="52"/>
      <c r="CG1423" s="78"/>
      <c r="CH1423" s="52"/>
      <c r="CI1423" s="78"/>
      <c r="CJ1423" s="52"/>
      <c r="CK1423" s="78"/>
      <c r="CL1423" s="52"/>
      <c r="CM1423" s="78"/>
      <c r="CN1423" s="52"/>
      <c r="CO1423" s="78"/>
      <c r="CP1423" s="52"/>
      <c r="CQ1423" s="78"/>
      <c r="CR1423" s="52"/>
      <c r="CS1423" s="78"/>
      <c r="CT1423" s="52"/>
      <c r="CU1423" s="78"/>
      <c r="CV1423" s="52"/>
      <c r="CW1423" s="78"/>
      <c r="CX1423" s="52"/>
      <c r="CY1423" s="78"/>
      <c r="CZ1423" s="52"/>
      <c r="DA1423" s="78"/>
      <c r="DB1423" s="52"/>
      <c r="DC1423" s="78"/>
      <c r="DD1423" s="52"/>
      <c r="DE1423" s="78"/>
      <c r="DF1423" s="52"/>
      <c r="DG1423" s="78"/>
      <c r="DH1423" s="52"/>
      <c r="DI1423" s="78"/>
      <c r="DJ1423" s="52"/>
      <c r="DK1423" s="78"/>
      <c r="DL1423" s="52"/>
      <c r="DM1423" s="78"/>
      <c r="DN1423" s="52"/>
      <c r="DO1423" s="78"/>
      <c r="DP1423" s="52"/>
      <c r="DQ1423" s="78"/>
      <c r="DR1423" s="52"/>
      <c r="DS1423" s="78"/>
      <c r="DT1423" s="52"/>
      <c r="DU1423" s="78"/>
      <c r="DV1423" s="52"/>
      <c r="DW1423" s="78"/>
      <c r="DX1423" s="52"/>
      <c r="DY1423" s="78"/>
      <c r="DZ1423" s="52"/>
      <c r="EA1423" s="78"/>
      <c r="EB1423" s="52"/>
      <c r="EC1423" s="78"/>
      <c r="ED1423" s="52"/>
      <c r="EE1423" s="78"/>
      <c r="EF1423" s="52"/>
      <c r="EG1423" s="78"/>
      <c r="EH1423" s="52"/>
      <c r="EI1423" s="78"/>
      <c r="EJ1423" s="52"/>
      <c r="EK1423" s="78"/>
      <c r="EL1423" s="52"/>
      <c r="EM1423" s="78"/>
      <c r="EN1423" s="52"/>
      <c r="EO1423" s="78"/>
      <c r="EP1423" s="52"/>
      <c r="EQ1423" s="78"/>
      <c r="ER1423" s="52"/>
      <c r="ES1423" s="78"/>
      <c r="ET1423" s="52"/>
      <c r="EU1423" s="78"/>
      <c r="EV1423" s="52"/>
      <c r="EW1423" s="78"/>
      <c r="EX1423" s="52"/>
      <c r="EY1423" s="78"/>
      <c r="EZ1423" s="52"/>
      <c r="FA1423" s="78"/>
      <c r="FB1423" s="52"/>
      <c r="FC1423" s="78"/>
      <c r="FD1423" s="52"/>
      <c r="FE1423" s="78"/>
      <c r="FF1423" s="52"/>
      <c r="FG1423" s="78"/>
      <c r="FH1423" s="52"/>
      <c r="FI1423" s="78"/>
      <c r="FJ1423" s="52"/>
      <c r="FK1423" s="78"/>
      <c r="FL1423" s="52"/>
      <c r="FM1423" s="78"/>
      <c r="FN1423" s="52"/>
      <c r="FO1423" s="78"/>
      <c r="FP1423" s="52"/>
      <c r="FQ1423" s="78"/>
      <c r="FR1423" s="52"/>
      <c r="FS1423" s="78"/>
      <c r="FT1423" s="52"/>
      <c r="FU1423" s="78"/>
      <c r="FV1423" s="52"/>
      <c r="FW1423" s="78"/>
      <c r="FX1423" s="52"/>
      <c r="FY1423" s="78"/>
      <c r="FZ1423" s="52"/>
      <c r="GA1423" s="78"/>
      <c r="GB1423" s="52"/>
      <c r="GC1423" s="78"/>
      <c r="GD1423" s="52"/>
      <c r="GE1423" s="78"/>
      <c r="GF1423" s="52"/>
      <c r="GG1423" s="78"/>
      <c r="GH1423" s="52"/>
      <c r="GI1423" s="78"/>
      <c r="GJ1423" s="52"/>
      <c r="GK1423" s="78"/>
      <c r="GL1423" s="52"/>
      <c r="GM1423" s="78"/>
      <c r="GN1423" s="52"/>
      <c r="GO1423" s="78"/>
      <c r="GP1423" s="52"/>
      <c r="GQ1423" s="78"/>
      <c r="GR1423" s="52"/>
      <c r="GS1423" s="78"/>
      <c r="GT1423" s="52"/>
      <c r="GU1423" s="78"/>
      <c r="GV1423" s="52"/>
      <c r="GW1423" s="78"/>
      <c r="GX1423" s="52"/>
      <c r="GY1423" s="78"/>
      <c r="GZ1423" s="52"/>
      <c r="HA1423" s="78"/>
      <c r="HB1423" s="52"/>
      <c r="HC1423" s="78"/>
      <c r="HD1423" s="52"/>
      <c r="HE1423" s="78"/>
      <c r="HF1423" s="52"/>
      <c r="HG1423" s="78"/>
      <c r="HH1423" s="52"/>
      <c r="HI1423" s="78"/>
      <c r="HJ1423" s="52"/>
      <c r="HK1423" s="78"/>
      <c r="HL1423" s="52"/>
      <c r="HM1423" s="78"/>
      <c r="HN1423" s="52"/>
      <c r="HO1423" s="78"/>
      <c r="HP1423" s="52"/>
      <c r="HQ1423" s="78"/>
      <c r="HR1423" s="52"/>
      <c r="HS1423" s="78"/>
      <c r="HT1423" s="52"/>
      <c r="HU1423" s="78"/>
      <c r="HV1423" s="52"/>
      <c r="HW1423" s="78"/>
      <c r="HX1423" s="52"/>
      <c r="HY1423" s="78"/>
      <c r="HZ1423" s="52"/>
      <c r="IA1423" s="78"/>
      <c r="IB1423" s="52"/>
    </row>
    <row r="1424" spans="2:236" x14ac:dyDescent="0.3">
      <c r="B1424" s="52" t="s">
        <v>1188</v>
      </c>
      <c r="C1424" s="52" t="s">
        <v>1190</v>
      </c>
      <c r="D1424" s="52" t="s">
        <v>1195</v>
      </c>
      <c r="E1424" s="37" t="s">
        <v>536</v>
      </c>
      <c r="F1424" s="103" t="s">
        <v>3573</v>
      </c>
      <c r="G1424" s="56" t="s">
        <v>3550</v>
      </c>
      <c r="H1424" s="78" t="s">
        <v>5384</v>
      </c>
      <c r="I1424" s="95"/>
      <c r="J1424" s="106">
        <v>42217</v>
      </c>
      <c r="K1424" s="142">
        <v>11760.1</v>
      </c>
      <c r="L1424" s="52"/>
      <c r="M1424" s="78"/>
      <c r="N1424" s="52"/>
      <c r="O1424" s="78"/>
      <c r="P1424" s="52"/>
      <c r="Q1424" s="78"/>
      <c r="R1424" s="52"/>
      <c r="S1424" s="78"/>
      <c r="T1424" s="52"/>
      <c r="U1424" s="78"/>
      <c r="V1424" s="52"/>
      <c r="W1424" s="78"/>
      <c r="X1424" s="52"/>
      <c r="Y1424" s="78"/>
      <c r="Z1424" s="52"/>
      <c r="AA1424" s="78"/>
      <c r="AB1424" s="52"/>
      <c r="AC1424" s="78"/>
      <c r="AD1424" s="52"/>
      <c r="AE1424" s="78"/>
      <c r="AF1424" s="52"/>
      <c r="AG1424" s="78"/>
      <c r="AH1424" s="52"/>
      <c r="AI1424" s="78"/>
      <c r="AJ1424" s="52"/>
      <c r="AK1424" s="78"/>
      <c r="AL1424" s="52"/>
      <c r="AM1424" s="78"/>
      <c r="AN1424" s="52"/>
      <c r="AO1424" s="78"/>
      <c r="AP1424" s="52"/>
      <c r="AQ1424" s="78"/>
      <c r="AR1424" s="52"/>
      <c r="AS1424" s="78"/>
      <c r="AT1424" s="52"/>
      <c r="AU1424" s="78"/>
      <c r="AV1424" s="52"/>
      <c r="AW1424" s="78"/>
      <c r="AX1424" s="52"/>
      <c r="AY1424" s="78"/>
      <c r="AZ1424" s="52"/>
      <c r="BA1424" s="78"/>
      <c r="BB1424" s="52"/>
      <c r="BC1424" s="78"/>
      <c r="BD1424" s="52"/>
      <c r="BE1424" s="78"/>
      <c r="BF1424" s="52"/>
      <c r="BG1424" s="78"/>
      <c r="BH1424" s="52"/>
      <c r="BI1424" s="78"/>
      <c r="BJ1424" s="52"/>
      <c r="BK1424" s="78"/>
      <c r="BL1424" s="52"/>
      <c r="BM1424" s="78"/>
      <c r="BN1424" s="52"/>
      <c r="BO1424" s="78"/>
      <c r="BP1424" s="52"/>
      <c r="BQ1424" s="78"/>
      <c r="BR1424" s="52"/>
      <c r="BS1424" s="78"/>
      <c r="BT1424" s="52"/>
      <c r="BU1424" s="78"/>
      <c r="BV1424" s="52"/>
      <c r="BW1424" s="78"/>
      <c r="BX1424" s="52"/>
      <c r="BY1424" s="78"/>
      <c r="BZ1424" s="52"/>
      <c r="CA1424" s="78"/>
      <c r="CB1424" s="52"/>
      <c r="CC1424" s="78"/>
      <c r="CD1424" s="52"/>
      <c r="CE1424" s="78"/>
      <c r="CF1424" s="52"/>
      <c r="CG1424" s="78"/>
      <c r="CH1424" s="52"/>
      <c r="CI1424" s="78"/>
      <c r="CJ1424" s="52"/>
      <c r="CK1424" s="78"/>
      <c r="CL1424" s="52"/>
      <c r="CM1424" s="78"/>
      <c r="CN1424" s="52"/>
      <c r="CO1424" s="78"/>
      <c r="CP1424" s="52"/>
      <c r="CQ1424" s="78"/>
      <c r="CR1424" s="52"/>
      <c r="CS1424" s="78"/>
      <c r="CT1424" s="52"/>
      <c r="CU1424" s="78"/>
      <c r="CV1424" s="52"/>
      <c r="CW1424" s="78"/>
      <c r="CX1424" s="52"/>
      <c r="CY1424" s="78"/>
      <c r="CZ1424" s="52"/>
      <c r="DA1424" s="78"/>
      <c r="DB1424" s="52"/>
      <c r="DC1424" s="78"/>
      <c r="DD1424" s="52"/>
      <c r="DE1424" s="78"/>
      <c r="DF1424" s="52"/>
      <c r="DG1424" s="78"/>
      <c r="DH1424" s="52"/>
      <c r="DI1424" s="78"/>
      <c r="DJ1424" s="52"/>
      <c r="DK1424" s="78"/>
      <c r="DL1424" s="52"/>
      <c r="DM1424" s="78"/>
      <c r="DN1424" s="52"/>
      <c r="DO1424" s="78"/>
      <c r="DP1424" s="52"/>
      <c r="DQ1424" s="78"/>
      <c r="DR1424" s="52"/>
      <c r="DS1424" s="78"/>
      <c r="DT1424" s="52"/>
      <c r="DU1424" s="78"/>
      <c r="DV1424" s="52"/>
      <c r="DW1424" s="78"/>
      <c r="DX1424" s="52"/>
      <c r="DY1424" s="78"/>
      <c r="DZ1424" s="52"/>
      <c r="EA1424" s="78"/>
      <c r="EB1424" s="52"/>
      <c r="EC1424" s="78"/>
      <c r="ED1424" s="52"/>
      <c r="EE1424" s="78"/>
      <c r="EF1424" s="52"/>
      <c r="EG1424" s="78"/>
      <c r="EH1424" s="52"/>
      <c r="EI1424" s="78"/>
      <c r="EJ1424" s="52"/>
      <c r="EK1424" s="78"/>
      <c r="EL1424" s="52"/>
      <c r="EM1424" s="78"/>
      <c r="EN1424" s="52"/>
      <c r="EO1424" s="78"/>
      <c r="EP1424" s="52"/>
      <c r="EQ1424" s="78"/>
      <c r="ER1424" s="52"/>
      <c r="ES1424" s="78"/>
      <c r="ET1424" s="52"/>
      <c r="EU1424" s="78"/>
      <c r="EV1424" s="52"/>
      <c r="EW1424" s="78"/>
      <c r="EX1424" s="52"/>
      <c r="EY1424" s="78"/>
      <c r="EZ1424" s="52"/>
      <c r="FA1424" s="78"/>
      <c r="FB1424" s="52"/>
      <c r="FC1424" s="78"/>
      <c r="FD1424" s="52"/>
      <c r="FE1424" s="78"/>
      <c r="FF1424" s="52"/>
      <c r="FG1424" s="78"/>
      <c r="FH1424" s="52"/>
      <c r="FI1424" s="78"/>
      <c r="FJ1424" s="52"/>
      <c r="FK1424" s="78"/>
      <c r="FL1424" s="52"/>
      <c r="FM1424" s="78"/>
      <c r="FN1424" s="52"/>
      <c r="FO1424" s="78"/>
      <c r="FP1424" s="52"/>
      <c r="FQ1424" s="78"/>
      <c r="FR1424" s="52"/>
      <c r="FS1424" s="78"/>
      <c r="FT1424" s="52"/>
      <c r="FU1424" s="78"/>
      <c r="FV1424" s="52"/>
      <c r="FW1424" s="78"/>
      <c r="FX1424" s="52"/>
      <c r="FY1424" s="78"/>
      <c r="FZ1424" s="52"/>
      <c r="GA1424" s="78"/>
      <c r="GB1424" s="52"/>
      <c r="GC1424" s="78"/>
      <c r="GD1424" s="52"/>
      <c r="GE1424" s="78"/>
      <c r="GF1424" s="52"/>
      <c r="GG1424" s="78"/>
      <c r="GH1424" s="52"/>
      <c r="GI1424" s="78"/>
      <c r="GJ1424" s="52"/>
      <c r="GK1424" s="78"/>
      <c r="GL1424" s="52"/>
      <c r="GM1424" s="78"/>
      <c r="GN1424" s="52"/>
      <c r="GO1424" s="78"/>
      <c r="GP1424" s="52"/>
      <c r="GQ1424" s="78"/>
      <c r="GR1424" s="52"/>
      <c r="GS1424" s="78"/>
      <c r="GT1424" s="52"/>
      <c r="GU1424" s="78"/>
      <c r="GV1424" s="52"/>
      <c r="GW1424" s="78"/>
      <c r="GX1424" s="52"/>
      <c r="GY1424" s="78"/>
      <c r="GZ1424" s="52"/>
      <c r="HA1424" s="78"/>
      <c r="HB1424" s="52"/>
      <c r="HC1424" s="78"/>
      <c r="HD1424" s="52"/>
      <c r="HE1424" s="78"/>
      <c r="HF1424" s="52"/>
      <c r="HG1424" s="78"/>
      <c r="HH1424" s="52"/>
      <c r="HI1424" s="78"/>
      <c r="HJ1424" s="52"/>
      <c r="HK1424" s="78"/>
      <c r="HL1424" s="52"/>
      <c r="HM1424" s="78"/>
      <c r="HN1424" s="52"/>
      <c r="HO1424" s="78"/>
      <c r="HP1424" s="52"/>
      <c r="HQ1424" s="78"/>
      <c r="HR1424" s="52"/>
      <c r="HS1424" s="78"/>
      <c r="HT1424" s="52"/>
      <c r="HU1424" s="78"/>
      <c r="HV1424" s="52"/>
      <c r="HW1424" s="78"/>
      <c r="HX1424" s="52"/>
      <c r="HY1424" s="78"/>
      <c r="HZ1424" s="52"/>
      <c r="IA1424" s="78"/>
      <c r="IB1424" s="52"/>
    </row>
    <row r="1425" spans="2:236" x14ac:dyDescent="0.3">
      <c r="B1425" s="52" t="s">
        <v>1188</v>
      </c>
      <c r="C1425" s="52" t="s">
        <v>1190</v>
      </c>
      <c r="D1425" s="52" t="s">
        <v>1195</v>
      </c>
      <c r="E1425" s="37" t="s">
        <v>536</v>
      </c>
      <c r="F1425" s="103" t="s">
        <v>3576</v>
      </c>
      <c r="G1425" s="56" t="s">
        <v>3550</v>
      </c>
      <c r="H1425" s="78" t="s">
        <v>5384</v>
      </c>
      <c r="I1425" s="95"/>
      <c r="J1425" s="106">
        <v>42217</v>
      </c>
      <c r="K1425" s="142">
        <v>11760.1</v>
      </c>
      <c r="L1425" s="52"/>
      <c r="M1425" s="78"/>
      <c r="N1425" s="52"/>
      <c r="O1425" s="78"/>
      <c r="P1425" s="52"/>
      <c r="Q1425" s="78"/>
      <c r="R1425" s="52"/>
      <c r="S1425" s="78"/>
      <c r="T1425" s="52"/>
      <c r="U1425" s="78"/>
      <c r="V1425" s="52"/>
      <c r="W1425" s="78"/>
      <c r="X1425" s="52"/>
      <c r="Y1425" s="78"/>
      <c r="Z1425" s="52"/>
      <c r="AA1425" s="78"/>
      <c r="AB1425" s="52"/>
      <c r="AC1425" s="78"/>
      <c r="AD1425" s="52"/>
      <c r="AE1425" s="78"/>
      <c r="AF1425" s="52"/>
      <c r="AG1425" s="78"/>
      <c r="AH1425" s="52"/>
      <c r="AI1425" s="78"/>
      <c r="AJ1425" s="52"/>
      <c r="AK1425" s="78"/>
      <c r="AL1425" s="52"/>
      <c r="AM1425" s="78"/>
      <c r="AN1425" s="52"/>
      <c r="AO1425" s="78"/>
      <c r="AP1425" s="52"/>
      <c r="AQ1425" s="78"/>
      <c r="AR1425" s="52"/>
      <c r="AS1425" s="78"/>
      <c r="AT1425" s="52"/>
      <c r="AU1425" s="78"/>
      <c r="AV1425" s="52"/>
      <c r="AW1425" s="78"/>
      <c r="AX1425" s="52"/>
      <c r="AY1425" s="78"/>
      <c r="AZ1425" s="52"/>
      <c r="BA1425" s="78"/>
      <c r="BB1425" s="52"/>
      <c r="BC1425" s="78"/>
      <c r="BD1425" s="52"/>
      <c r="BE1425" s="78"/>
      <c r="BF1425" s="52"/>
      <c r="BG1425" s="78"/>
      <c r="BH1425" s="52"/>
      <c r="BI1425" s="78"/>
      <c r="BJ1425" s="52"/>
      <c r="BK1425" s="78"/>
      <c r="BL1425" s="52"/>
      <c r="BM1425" s="78"/>
      <c r="BN1425" s="52"/>
      <c r="BO1425" s="78"/>
      <c r="BP1425" s="52"/>
      <c r="BQ1425" s="78"/>
      <c r="BR1425" s="52"/>
      <c r="BS1425" s="78"/>
      <c r="BT1425" s="52"/>
      <c r="BU1425" s="78"/>
      <c r="BV1425" s="52"/>
      <c r="BW1425" s="78"/>
      <c r="BX1425" s="52"/>
      <c r="BY1425" s="78"/>
      <c r="BZ1425" s="52"/>
      <c r="CA1425" s="78"/>
      <c r="CB1425" s="52"/>
      <c r="CC1425" s="78"/>
      <c r="CD1425" s="52"/>
      <c r="CE1425" s="78"/>
      <c r="CF1425" s="52"/>
      <c r="CG1425" s="78"/>
      <c r="CH1425" s="52"/>
      <c r="CI1425" s="78"/>
      <c r="CJ1425" s="52"/>
      <c r="CK1425" s="78"/>
      <c r="CL1425" s="52"/>
      <c r="CM1425" s="78"/>
      <c r="CN1425" s="52"/>
      <c r="CO1425" s="78"/>
      <c r="CP1425" s="52"/>
      <c r="CQ1425" s="78"/>
      <c r="CR1425" s="52"/>
      <c r="CS1425" s="78"/>
      <c r="CT1425" s="52"/>
      <c r="CU1425" s="78"/>
      <c r="CV1425" s="52"/>
      <c r="CW1425" s="78"/>
      <c r="CX1425" s="52"/>
      <c r="CY1425" s="78"/>
      <c r="CZ1425" s="52"/>
      <c r="DA1425" s="78"/>
      <c r="DB1425" s="52"/>
      <c r="DC1425" s="78"/>
      <c r="DD1425" s="52"/>
      <c r="DE1425" s="78"/>
      <c r="DF1425" s="52"/>
      <c r="DG1425" s="78"/>
      <c r="DH1425" s="52"/>
      <c r="DI1425" s="78"/>
      <c r="DJ1425" s="52"/>
      <c r="DK1425" s="78"/>
      <c r="DL1425" s="52"/>
      <c r="DM1425" s="78"/>
      <c r="DN1425" s="52"/>
      <c r="DO1425" s="78"/>
      <c r="DP1425" s="52"/>
      <c r="DQ1425" s="78"/>
      <c r="DR1425" s="52"/>
      <c r="DS1425" s="78"/>
      <c r="DT1425" s="52"/>
      <c r="DU1425" s="78"/>
      <c r="DV1425" s="52"/>
      <c r="DW1425" s="78"/>
      <c r="DX1425" s="52"/>
      <c r="DY1425" s="78"/>
      <c r="DZ1425" s="52"/>
      <c r="EA1425" s="78"/>
      <c r="EB1425" s="52"/>
      <c r="EC1425" s="78"/>
      <c r="ED1425" s="52"/>
      <c r="EE1425" s="78"/>
      <c r="EF1425" s="52"/>
      <c r="EG1425" s="78"/>
      <c r="EH1425" s="52"/>
      <c r="EI1425" s="78"/>
      <c r="EJ1425" s="52"/>
      <c r="EK1425" s="78"/>
      <c r="EL1425" s="52"/>
      <c r="EM1425" s="78"/>
      <c r="EN1425" s="52"/>
      <c r="EO1425" s="78"/>
      <c r="EP1425" s="52"/>
      <c r="EQ1425" s="78"/>
      <c r="ER1425" s="52"/>
      <c r="ES1425" s="78"/>
      <c r="ET1425" s="52"/>
      <c r="EU1425" s="78"/>
      <c r="EV1425" s="52"/>
      <c r="EW1425" s="78"/>
      <c r="EX1425" s="52"/>
      <c r="EY1425" s="78"/>
      <c r="EZ1425" s="52"/>
      <c r="FA1425" s="78"/>
      <c r="FB1425" s="52"/>
      <c r="FC1425" s="78"/>
      <c r="FD1425" s="52"/>
      <c r="FE1425" s="78"/>
      <c r="FF1425" s="52"/>
      <c r="FG1425" s="78"/>
      <c r="FH1425" s="52"/>
      <c r="FI1425" s="78"/>
      <c r="FJ1425" s="52"/>
      <c r="FK1425" s="78"/>
      <c r="FL1425" s="52"/>
      <c r="FM1425" s="78"/>
      <c r="FN1425" s="52"/>
      <c r="FO1425" s="78"/>
      <c r="FP1425" s="52"/>
      <c r="FQ1425" s="78"/>
      <c r="FR1425" s="52"/>
      <c r="FS1425" s="78"/>
      <c r="FT1425" s="52"/>
      <c r="FU1425" s="78"/>
      <c r="FV1425" s="52"/>
      <c r="FW1425" s="78"/>
      <c r="FX1425" s="52"/>
      <c r="FY1425" s="78"/>
      <c r="FZ1425" s="52"/>
      <c r="GA1425" s="78"/>
      <c r="GB1425" s="52"/>
      <c r="GC1425" s="78"/>
      <c r="GD1425" s="52"/>
      <c r="GE1425" s="78"/>
      <c r="GF1425" s="52"/>
      <c r="GG1425" s="78"/>
      <c r="GH1425" s="52"/>
      <c r="GI1425" s="78"/>
      <c r="GJ1425" s="52"/>
      <c r="GK1425" s="78"/>
      <c r="GL1425" s="52"/>
      <c r="GM1425" s="78"/>
      <c r="GN1425" s="52"/>
      <c r="GO1425" s="78"/>
      <c r="GP1425" s="52"/>
      <c r="GQ1425" s="78"/>
      <c r="GR1425" s="52"/>
      <c r="GS1425" s="78"/>
      <c r="GT1425" s="52"/>
      <c r="GU1425" s="78"/>
      <c r="GV1425" s="52"/>
      <c r="GW1425" s="78"/>
      <c r="GX1425" s="52"/>
      <c r="GY1425" s="78"/>
      <c r="GZ1425" s="52"/>
      <c r="HA1425" s="78"/>
      <c r="HB1425" s="52"/>
      <c r="HC1425" s="78"/>
      <c r="HD1425" s="52"/>
      <c r="HE1425" s="78"/>
      <c r="HF1425" s="52"/>
      <c r="HG1425" s="78"/>
      <c r="HH1425" s="52"/>
      <c r="HI1425" s="78"/>
      <c r="HJ1425" s="52"/>
      <c r="HK1425" s="78"/>
      <c r="HL1425" s="52"/>
      <c r="HM1425" s="78"/>
      <c r="HN1425" s="52"/>
      <c r="HO1425" s="78"/>
      <c r="HP1425" s="52"/>
      <c r="HQ1425" s="78"/>
      <c r="HR1425" s="52"/>
      <c r="HS1425" s="78"/>
      <c r="HT1425" s="52"/>
      <c r="HU1425" s="78"/>
      <c r="HV1425" s="52"/>
      <c r="HW1425" s="78"/>
      <c r="HX1425" s="52"/>
      <c r="HY1425" s="78"/>
      <c r="HZ1425" s="52"/>
      <c r="IA1425" s="78"/>
      <c r="IB1425" s="52"/>
    </row>
    <row r="1426" spans="2:236" x14ac:dyDescent="0.3">
      <c r="B1426" s="52" t="s">
        <v>1188</v>
      </c>
      <c r="C1426" s="52" t="s">
        <v>1190</v>
      </c>
      <c r="D1426" s="52" t="s">
        <v>1195</v>
      </c>
      <c r="E1426" s="37" t="s">
        <v>536</v>
      </c>
      <c r="F1426" s="103" t="s">
        <v>3578</v>
      </c>
      <c r="G1426" s="56" t="s">
        <v>3562</v>
      </c>
      <c r="H1426" s="78" t="s">
        <v>5387</v>
      </c>
      <c r="I1426" s="95"/>
      <c r="J1426" s="106">
        <v>42217</v>
      </c>
      <c r="K1426" s="142">
        <v>12477.2</v>
      </c>
      <c r="L1426" s="52"/>
      <c r="M1426" s="78"/>
      <c r="N1426" s="52"/>
      <c r="O1426" s="78"/>
      <c r="P1426" s="52"/>
      <c r="Q1426" s="78"/>
      <c r="R1426" s="52"/>
      <c r="S1426" s="78"/>
      <c r="T1426" s="52"/>
      <c r="U1426" s="78"/>
      <c r="V1426" s="52"/>
      <c r="W1426" s="78"/>
      <c r="X1426" s="52"/>
      <c r="Y1426" s="78"/>
      <c r="Z1426" s="52"/>
      <c r="AA1426" s="78"/>
      <c r="AB1426" s="52"/>
      <c r="AC1426" s="78"/>
      <c r="AD1426" s="52"/>
      <c r="AE1426" s="78"/>
      <c r="AF1426" s="52"/>
      <c r="AG1426" s="78"/>
      <c r="AH1426" s="52"/>
      <c r="AI1426" s="78"/>
      <c r="AJ1426" s="52"/>
      <c r="AK1426" s="78"/>
      <c r="AL1426" s="52"/>
      <c r="AM1426" s="78"/>
      <c r="AN1426" s="52"/>
      <c r="AO1426" s="78"/>
      <c r="AP1426" s="52"/>
      <c r="AQ1426" s="78"/>
      <c r="AR1426" s="52"/>
      <c r="AS1426" s="78"/>
      <c r="AT1426" s="52"/>
      <c r="AU1426" s="78"/>
      <c r="AV1426" s="52"/>
      <c r="AW1426" s="78"/>
      <c r="AX1426" s="52"/>
      <c r="AY1426" s="78"/>
      <c r="AZ1426" s="52"/>
      <c r="BA1426" s="78"/>
      <c r="BB1426" s="52"/>
      <c r="BC1426" s="78"/>
      <c r="BD1426" s="52"/>
      <c r="BE1426" s="78"/>
      <c r="BF1426" s="52"/>
      <c r="BG1426" s="78"/>
      <c r="BH1426" s="52"/>
      <c r="BI1426" s="78"/>
      <c r="BJ1426" s="52"/>
      <c r="BK1426" s="78"/>
      <c r="BL1426" s="52"/>
      <c r="BM1426" s="78"/>
      <c r="BN1426" s="52"/>
      <c r="BO1426" s="78"/>
      <c r="BP1426" s="52"/>
      <c r="BQ1426" s="78"/>
      <c r="BR1426" s="52"/>
      <c r="BS1426" s="78"/>
      <c r="BT1426" s="52"/>
      <c r="BU1426" s="78"/>
      <c r="BV1426" s="52"/>
      <c r="BW1426" s="78"/>
      <c r="BX1426" s="52"/>
      <c r="BY1426" s="78"/>
      <c r="BZ1426" s="52"/>
      <c r="CA1426" s="78"/>
      <c r="CB1426" s="52"/>
      <c r="CC1426" s="78"/>
      <c r="CD1426" s="52"/>
      <c r="CE1426" s="78"/>
      <c r="CF1426" s="52"/>
      <c r="CG1426" s="78"/>
      <c r="CH1426" s="52"/>
      <c r="CI1426" s="78"/>
      <c r="CJ1426" s="52"/>
      <c r="CK1426" s="78"/>
      <c r="CL1426" s="52"/>
      <c r="CM1426" s="78"/>
      <c r="CN1426" s="52"/>
      <c r="CO1426" s="78"/>
      <c r="CP1426" s="52"/>
      <c r="CQ1426" s="78"/>
      <c r="CR1426" s="52"/>
      <c r="CS1426" s="78"/>
      <c r="CT1426" s="52"/>
      <c r="CU1426" s="78"/>
      <c r="CV1426" s="52"/>
      <c r="CW1426" s="78"/>
      <c r="CX1426" s="52"/>
      <c r="CY1426" s="78"/>
      <c r="CZ1426" s="52"/>
      <c r="DA1426" s="78"/>
      <c r="DB1426" s="52"/>
      <c r="DC1426" s="78"/>
      <c r="DD1426" s="52"/>
      <c r="DE1426" s="78"/>
      <c r="DF1426" s="52"/>
      <c r="DG1426" s="78"/>
      <c r="DH1426" s="52"/>
      <c r="DI1426" s="78"/>
      <c r="DJ1426" s="52"/>
      <c r="DK1426" s="78"/>
      <c r="DL1426" s="52"/>
      <c r="DM1426" s="78"/>
      <c r="DN1426" s="52"/>
      <c r="DO1426" s="78"/>
      <c r="DP1426" s="52"/>
      <c r="DQ1426" s="78"/>
      <c r="DR1426" s="52"/>
      <c r="DS1426" s="78"/>
      <c r="DT1426" s="52"/>
      <c r="DU1426" s="78"/>
      <c r="DV1426" s="52"/>
      <c r="DW1426" s="78"/>
      <c r="DX1426" s="52"/>
      <c r="DY1426" s="78"/>
      <c r="DZ1426" s="52"/>
      <c r="EA1426" s="78"/>
      <c r="EB1426" s="52"/>
      <c r="EC1426" s="78"/>
      <c r="ED1426" s="52"/>
      <c r="EE1426" s="78"/>
      <c r="EF1426" s="52"/>
      <c r="EG1426" s="78"/>
      <c r="EH1426" s="52"/>
      <c r="EI1426" s="78"/>
      <c r="EJ1426" s="52"/>
      <c r="EK1426" s="78"/>
      <c r="EL1426" s="52"/>
      <c r="EM1426" s="78"/>
      <c r="EN1426" s="52"/>
      <c r="EO1426" s="78"/>
      <c r="EP1426" s="52"/>
      <c r="EQ1426" s="78"/>
      <c r="ER1426" s="52"/>
      <c r="ES1426" s="78"/>
      <c r="ET1426" s="52"/>
      <c r="EU1426" s="78"/>
      <c r="EV1426" s="52"/>
      <c r="EW1426" s="78"/>
      <c r="EX1426" s="52"/>
      <c r="EY1426" s="78"/>
      <c r="EZ1426" s="52"/>
      <c r="FA1426" s="78"/>
      <c r="FB1426" s="52"/>
      <c r="FC1426" s="78"/>
      <c r="FD1426" s="52"/>
      <c r="FE1426" s="78"/>
      <c r="FF1426" s="52"/>
      <c r="FG1426" s="78"/>
      <c r="FH1426" s="52"/>
      <c r="FI1426" s="78"/>
      <c r="FJ1426" s="52"/>
      <c r="FK1426" s="78"/>
      <c r="FL1426" s="52"/>
      <c r="FM1426" s="78"/>
      <c r="FN1426" s="52"/>
      <c r="FO1426" s="78"/>
      <c r="FP1426" s="52"/>
      <c r="FQ1426" s="78"/>
      <c r="FR1426" s="52"/>
      <c r="FS1426" s="78"/>
      <c r="FT1426" s="52"/>
      <c r="FU1426" s="78"/>
      <c r="FV1426" s="52"/>
      <c r="FW1426" s="78"/>
      <c r="FX1426" s="52"/>
      <c r="FY1426" s="78"/>
      <c r="FZ1426" s="52"/>
      <c r="GA1426" s="78"/>
      <c r="GB1426" s="52"/>
      <c r="GC1426" s="78"/>
      <c r="GD1426" s="52"/>
      <c r="GE1426" s="78"/>
      <c r="GF1426" s="52"/>
      <c r="GG1426" s="78"/>
      <c r="GH1426" s="52"/>
      <c r="GI1426" s="78"/>
      <c r="GJ1426" s="52"/>
      <c r="GK1426" s="78"/>
      <c r="GL1426" s="52"/>
      <c r="GM1426" s="78"/>
      <c r="GN1426" s="52"/>
      <c r="GO1426" s="78"/>
      <c r="GP1426" s="52"/>
      <c r="GQ1426" s="78"/>
      <c r="GR1426" s="52"/>
      <c r="GS1426" s="78"/>
      <c r="GT1426" s="52"/>
      <c r="GU1426" s="78"/>
      <c r="GV1426" s="52"/>
      <c r="GW1426" s="78"/>
      <c r="GX1426" s="52"/>
      <c r="GY1426" s="78"/>
      <c r="GZ1426" s="52"/>
      <c r="HA1426" s="78"/>
      <c r="HB1426" s="52"/>
      <c r="HC1426" s="78"/>
      <c r="HD1426" s="52"/>
      <c r="HE1426" s="78"/>
      <c r="HF1426" s="52"/>
      <c r="HG1426" s="78"/>
      <c r="HH1426" s="52"/>
      <c r="HI1426" s="78"/>
      <c r="HJ1426" s="52"/>
      <c r="HK1426" s="78"/>
      <c r="HL1426" s="52"/>
      <c r="HM1426" s="78"/>
      <c r="HN1426" s="52"/>
      <c r="HO1426" s="78"/>
      <c r="HP1426" s="52"/>
      <c r="HQ1426" s="78"/>
      <c r="HR1426" s="52"/>
      <c r="HS1426" s="78"/>
      <c r="HT1426" s="52"/>
      <c r="HU1426" s="78"/>
      <c r="HV1426" s="52"/>
      <c r="HW1426" s="78"/>
      <c r="HX1426" s="52"/>
      <c r="HY1426" s="78"/>
      <c r="HZ1426" s="52"/>
      <c r="IA1426" s="78"/>
      <c r="IB1426" s="52"/>
    </row>
    <row r="1427" spans="2:236" x14ac:dyDescent="0.3">
      <c r="B1427" s="52" t="s">
        <v>1188</v>
      </c>
      <c r="C1427" s="52" t="s">
        <v>1190</v>
      </c>
      <c r="D1427" s="52" t="s">
        <v>1195</v>
      </c>
      <c r="E1427" s="37" t="s">
        <v>536</v>
      </c>
      <c r="F1427" s="103" t="s">
        <v>3581</v>
      </c>
      <c r="G1427" s="56" t="s">
        <v>3550</v>
      </c>
      <c r="H1427" s="78" t="s">
        <v>3582</v>
      </c>
      <c r="I1427" s="95"/>
      <c r="J1427" s="106">
        <v>42217</v>
      </c>
      <c r="K1427" s="142">
        <v>11451</v>
      </c>
      <c r="L1427" s="52"/>
      <c r="M1427" s="78"/>
      <c r="N1427" s="52"/>
      <c r="O1427" s="78"/>
      <c r="P1427" s="52"/>
      <c r="Q1427" s="78"/>
      <c r="R1427" s="52"/>
      <c r="S1427" s="78"/>
      <c r="T1427" s="52"/>
      <c r="U1427" s="78"/>
      <c r="V1427" s="52"/>
      <c r="W1427" s="78"/>
      <c r="X1427" s="52"/>
      <c r="Y1427" s="78"/>
      <c r="Z1427" s="52"/>
      <c r="AA1427" s="78"/>
      <c r="AB1427" s="52"/>
      <c r="AC1427" s="78"/>
      <c r="AD1427" s="52"/>
      <c r="AE1427" s="78"/>
      <c r="AF1427" s="52"/>
      <c r="AG1427" s="78"/>
      <c r="AH1427" s="52"/>
      <c r="AI1427" s="78"/>
      <c r="AJ1427" s="52"/>
      <c r="AK1427" s="78"/>
      <c r="AL1427" s="52"/>
      <c r="AM1427" s="78"/>
      <c r="AN1427" s="52"/>
      <c r="AO1427" s="78"/>
      <c r="AP1427" s="52"/>
      <c r="AQ1427" s="78"/>
      <c r="AR1427" s="52"/>
      <c r="AS1427" s="78"/>
      <c r="AT1427" s="52"/>
      <c r="AU1427" s="78"/>
      <c r="AV1427" s="52"/>
      <c r="AW1427" s="78"/>
      <c r="AX1427" s="52"/>
      <c r="AY1427" s="78"/>
      <c r="AZ1427" s="52"/>
      <c r="BA1427" s="78"/>
      <c r="BB1427" s="52"/>
      <c r="BC1427" s="78"/>
      <c r="BD1427" s="52"/>
      <c r="BE1427" s="78"/>
      <c r="BF1427" s="52"/>
      <c r="BG1427" s="78"/>
      <c r="BH1427" s="52"/>
      <c r="BI1427" s="78"/>
      <c r="BJ1427" s="52"/>
      <c r="BK1427" s="78"/>
      <c r="BL1427" s="52"/>
      <c r="BM1427" s="78"/>
      <c r="BN1427" s="52"/>
      <c r="BO1427" s="78"/>
      <c r="BP1427" s="52"/>
      <c r="BQ1427" s="78"/>
      <c r="BR1427" s="52"/>
      <c r="BS1427" s="78"/>
      <c r="BT1427" s="52"/>
      <c r="BU1427" s="78"/>
      <c r="BV1427" s="52"/>
      <c r="BW1427" s="78"/>
      <c r="BX1427" s="52"/>
      <c r="BY1427" s="78"/>
      <c r="BZ1427" s="52"/>
      <c r="CA1427" s="78"/>
      <c r="CB1427" s="52"/>
      <c r="CC1427" s="78"/>
      <c r="CD1427" s="52"/>
      <c r="CE1427" s="78"/>
      <c r="CF1427" s="52"/>
      <c r="CG1427" s="78"/>
      <c r="CH1427" s="52"/>
      <c r="CI1427" s="78"/>
      <c r="CJ1427" s="52"/>
      <c r="CK1427" s="78"/>
      <c r="CL1427" s="52"/>
      <c r="CM1427" s="78"/>
      <c r="CN1427" s="52"/>
      <c r="CO1427" s="78"/>
      <c r="CP1427" s="52"/>
      <c r="CQ1427" s="78"/>
      <c r="CR1427" s="52"/>
      <c r="CS1427" s="78"/>
      <c r="CT1427" s="52"/>
      <c r="CU1427" s="78"/>
      <c r="CV1427" s="52"/>
      <c r="CW1427" s="78"/>
      <c r="CX1427" s="52"/>
      <c r="CY1427" s="78"/>
      <c r="CZ1427" s="52"/>
      <c r="DA1427" s="78"/>
      <c r="DB1427" s="52"/>
      <c r="DC1427" s="78"/>
      <c r="DD1427" s="52"/>
      <c r="DE1427" s="78"/>
      <c r="DF1427" s="52"/>
      <c r="DG1427" s="78"/>
      <c r="DH1427" s="52"/>
      <c r="DI1427" s="78"/>
      <c r="DJ1427" s="52"/>
      <c r="DK1427" s="78"/>
      <c r="DL1427" s="52"/>
      <c r="DM1427" s="78"/>
      <c r="DN1427" s="52"/>
      <c r="DO1427" s="78"/>
      <c r="DP1427" s="52"/>
      <c r="DQ1427" s="78"/>
      <c r="DR1427" s="52"/>
      <c r="DS1427" s="78"/>
      <c r="DT1427" s="52"/>
      <c r="DU1427" s="78"/>
      <c r="DV1427" s="52"/>
      <c r="DW1427" s="78"/>
      <c r="DX1427" s="52"/>
      <c r="DY1427" s="78"/>
      <c r="DZ1427" s="52"/>
      <c r="EA1427" s="78"/>
      <c r="EB1427" s="52"/>
      <c r="EC1427" s="78"/>
      <c r="ED1427" s="52"/>
      <c r="EE1427" s="78"/>
      <c r="EF1427" s="52"/>
      <c r="EG1427" s="78"/>
      <c r="EH1427" s="52"/>
      <c r="EI1427" s="78"/>
      <c r="EJ1427" s="52"/>
      <c r="EK1427" s="78"/>
      <c r="EL1427" s="52"/>
      <c r="EM1427" s="78"/>
      <c r="EN1427" s="52"/>
      <c r="EO1427" s="78"/>
      <c r="EP1427" s="52"/>
      <c r="EQ1427" s="78"/>
      <c r="ER1427" s="52"/>
      <c r="ES1427" s="78"/>
      <c r="ET1427" s="52"/>
      <c r="EU1427" s="78"/>
      <c r="EV1427" s="52"/>
      <c r="EW1427" s="78"/>
      <c r="EX1427" s="52"/>
      <c r="EY1427" s="78"/>
      <c r="EZ1427" s="52"/>
      <c r="FA1427" s="78"/>
      <c r="FB1427" s="52"/>
      <c r="FC1427" s="78"/>
      <c r="FD1427" s="52"/>
      <c r="FE1427" s="78"/>
      <c r="FF1427" s="52"/>
      <c r="FG1427" s="78"/>
      <c r="FH1427" s="52"/>
      <c r="FI1427" s="78"/>
      <c r="FJ1427" s="52"/>
      <c r="FK1427" s="78"/>
      <c r="FL1427" s="52"/>
      <c r="FM1427" s="78"/>
      <c r="FN1427" s="52"/>
      <c r="FO1427" s="78"/>
      <c r="FP1427" s="52"/>
      <c r="FQ1427" s="78"/>
      <c r="FR1427" s="52"/>
      <c r="FS1427" s="78"/>
      <c r="FT1427" s="52"/>
      <c r="FU1427" s="78"/>
      <c r="FV1427" s="52"/>
      <c r="FW1427" s="78"/>
      <c r="FX1427" s="52"/>
      <c r="FY1427" s="78"/>
      <c r="FZ1427" s="52"/>
      <c r="GA1427" s="78"/>
      <c r="GB1427" s="52"/>
      <c r="GC1427" s="78"/>
      <c r="GD1427" s="52"/>
      <c r="GE1427" s="78"/>
      <c r="GF1427" s="52"/>
      <c r="GG1427" s="78"/>
      <c r="GH1427" s="52"/>
      <c r="GI1427" s="78"/>
      <c r="GJ1427" s="52"/>
      <c r="GK1427" s="78"/>
      <c r="GL1427" s="52"/>
      <c r="GM1427" s="78"/>
      <c r="GN1427" s="52"/>
      <c r="GO1427" s="78"/>
      <c r="GP1427" s="52"/>
      <c r="GQ1427" s="78"/>
      <c r="GR1427" s="52"/>
      <c r="GS1427" s="78"/>
      <c r="GT1427" s="52"/>
      <c r="GU1427" s="78"/>
      <c r="GV1427" s="52"/>
      <c r="GW1427" s="78"/>
      <c r="GX1427" s="52"/>
      <c r="GY1427" s="78"/>
      <c r="GZ1427" s="52"/>
      <c r="HA1427" s="78"/>
      <c r="HB1427" s="52"/>
      <c r="HC1427" s="78"/>
      <c r="HD1427" s="52"/>
      <c r="HE1427" s="78"/>
      <c r="HF1427" s="52"/>
      <c r="HG1427" s="78"/>
      <c r="HH1427" s="52"/>
      <c r="HI1427" s="78"/>
      <c r="HJ1427" s="52"/>
      <c r="HK1427" s="78"/>
      <c r="HL1427" s="52"/>
      <c r="HM1427" s="78"/>
      <c r="HN1427" s="52"/>
      <c r="HO1427" s="78"/>
      <c r="HP1427" s="52"/>
      <c r="HQ1427" s="78"/>
      <c r="HR1427" s="52"/>
      <c r="HS1427" s="78"/>
      <c r="HT1427" s="52"/>
      <c r="HU1427" s="78"/>
      <c r="HV1427" s="52"/>
      <c r="HW1427" s="78"/>
      <c r="HX1427" s="52"/>
      <c r="HY1427" s="78"/>
      <c r="HZ1427" s="52"/>
      <c r="IA1427" s="78"/>
      <c r="IB1427" s="52"/>
    </row>
    <row r="1428" spans="2:236" x14ac:dyDescent="0.3">
      <c r="B1428" s="52" t="s">
        <v>1188</v>
      </c>
      <c r="C1428" s="52" t="s">
        <v>1190</v>
      </c>
      <c r="D1428" s="52" t="s">
        <v>1195</v>
      </c>
      <c r="E1428" s="37" t="s">
        <v>536</v>
      </c>
      <c r="F1428" s="103" t="s">
        <v>3586</v>
      </c>
      <c r="G1428" s="56" t="s">
        <v>3550</v>
      </c>
      <c r="H1428" s="78" t="s">
        <v>3582</v>
      </c>
      <c r="I1428" s="95"/>
      <c r="J1428" s="106">
        <v>42217</v>
      </c>
      <c r="K1428" s="142">
        <v>11451</v>
      </c>
      <c r="L1428" s="52"/>
      <c r="M1428" s="78"/>
      <c r="N1428" s="52"/>
      <c r="O1428" s="78"/>
      <c r="P1428" s="52"/>
      <c r="Q1428" s="78"/>
      <c r="R1428" s="52"/>
      <c r="S1428" s="78"/>
      <c r="T1428" s="52"/>
      <c r="U1428" s="78"/>
      <c r="V1428" s="52"/>
      <c r="W1428" s="78"/>
      <c r="X1428" s="52"/>
      <c r="Y1428" s="78"/>
      <c r="Z1428" s="52"/>
      <c r="AA1428" s="78"/>
      <c r="AB1428" s="52"/>
      <c r="AC1428" s="78"/>
      <c r="AD1428" s="52"/>
      <c r="AE1428" s="78"/>
      <c r="AF1428" s="52"/>
      <c r="AG1428" s="78"/>
      <c r="AH1428" s="52"/>
      <c r="AI1428" s="78"/>
      <c r="AJ1428" s="52"/>
      <c r="AK1428" s="78"/>
      <c r="AL1428" s="52"/>
      <c r="AM1428" s="78"/>
      <c r="AN1428" s="52"/>
      <c r="AO1428" s="78"/>
      <c r="AP1428" s="52"/>
      <c r="AQ1428" s="78"/>
      <c r="AR1428" s="52"/>
      <c r="AS1428" s="78"/>
      <c r="AT1428" s="52"/>
      <c r="AU1428" s="78"/>
      <c r="AV1428" s="52"/>
      <c r="AW1428" s="78"/>
      <c r="AX1428" s="52"/>
      <c r="AY1428" s="78"/>
      <c r="AZ1428" s="52"/>
      <c r="BA1428" s="78"/>
      <c r="BB1428" s="52"/>
      <c r="BC1428" s="78"/>
      <c r="BD1428" s="52"/>
      <c r="BE1428" s="78"/>
      <c r="BF1428" s="52"/>
      <c r="BG1428" s="78"/>
      <c r="BH1428" s="52"/>
      <c r="BI1428" s="78"/>
      <c r="BJ1428" s="52"/>
      <c r="BK1428" s="78"/>
      <c r="BL1428" s="52"/>
      <c r="BM1428" s="78"/>
      <c r="BN1428" s="52"/>
      <c r="BO1428" s="78"/>
      <c r="BP1428" s="52"/>
      <c r="BQ1428" s="78"/>
      <c r="BR1428" s="52"/>
      <c r="BS1428" s="78"/>
      <c r="BT1428" s="52"/>
      <c r="BU1428" s="78"/>
      <c r="BV1428" s="52"/>
      <c r="BW1428" s="78"/>
      <c r="BX1428" s="52"/>
      <c r="BY1428" s="78"/>
      <c r="BZ1428" s="52"/>
      <c r="CA1428" s="78"/>
      <c r="CB1428" s="52"/>
      <c r="CC1428" s="78"/>
      <c r="CD1428" s="52"/>
      <c r="CE1428" s="78"/>
      <c r="CF1428" s="52"/>
      <c r="CG1428" s="78"/>
      <c r="CH1428" s="52"/>
      <c r="CI1428" s="78"/>
      <c r="CJ1428" s="52"/>
      <c r="CK1428" s="78"/>
      <c r="CL1428" s="52"/>
      <c r="CM1428" s="78"/>
      <c r="CN1428" s="52"/>
      <c r="CO1428" s="78"/>
      <c r="CP1428" s="52"/>
      <c r="CQ1428" s="78"/>
      <c r="CR1428" s="52"/>
      <c r="CS1428" s="78"/>
      <c r="CT1428" s="52"/>
      <c r="CU1428" s="78"/>
      <c r="CV1428" s="52"/>
      <c r="CW1428" s="78"/>
      <c r="CX1428" s="52"/>
      <c r="CY1428" s="78"/>
      <c r="CZ1428" s="52"/>
      <c r="DA1428" s="78"/>
      <c r="DB1428" s="52"/>
      <c r="DC1428" s="78"/>
      <c r="DD1428" s="52"/>
      <c r="DE1428" s="78"/>
      <c r="DF1428" s="52"/>
      <c r="DG1428" s="78"/>
      <c r="DH1428" s="52"/>
      <c r="DI1428" s="78"/>
      <c r="DJ1428" s="52"/>
      <c r="DK1428" s="78"/>
      <c r="DL1428" s="52"/>
      <c r="DM1428" s="78"/>
      <c r="DN1428" s="52"/>
      <c r="DO1428" s="78"/>
      <c r="DP1428" s="52"/>
      <c r="DQ1428" s="78"/>
      <c r="DR1428" s="52"/>
      <c r="DS1428" s="78"/>
      <c r="DT1428" s="52"/>
      <c r="DU1428" s="78"/>
      <c r="DV1428" s="52"/>
      <c r="DW1428" s="78"/>
      <c r="DX1428" s="52"/>
      <c r="DY1428" s="78"/>
      <c r="DZ1428" s="52"/>
      <c r="EA1428" s="78"/>
      <c r="EB1428" s="52"/>
      <c r="EC1428" s="78"/>
      <c r="ED1428" s="52"/>
      <c r="EE1428" s="78"/>
      <c r="EF1428" s="52"/>
      <c r="EG1428" s="78"/>
      <c r="EH1428" s="52"/>
      <c r="EI1428" s="78"/>
      <c r="EJ1428" s="52"/>
      <c r="EK1428" s="78"/>
      <c r="EL1428" s="52"/>
      <c r="EM1428" s="78"/>
      <c r="EN1428" s="52"/>
      <c r="EO1428" s="78"/>
      <c r="EP1428" s="52"/>
      <c r="EQ1428" s="78"/>
      <c r="ER1428" s="52"/>
      <c r="ES1428" s="78"/>
      <c r="ET1428" s="52"/>
      <c r="EU1428" s="78"/>
      <c r="EV1428" s="52"/>
      <c r="EW1428" s="78"/>
      <c r="EX1428" s="52"/>
      <c r="EY1428" s="78"/>
      <c r="EZ1428" s="52"/>
      <c r="FA1428" s="78"/>
      <c r="FB1428" s="52"/>
      <c r="FC1428" s="78"/>
      <c r="FD1428" s="52"/>
      <c r="FE1428" s="78"/>
      <c r="FF1428" s="52"/>
      <c r="FG1428" s="78"/>
      <c r="FH1428" s="52"/>
      <c r="FI1428" s="78"/>
      <c r="FJ1428" s="52"/>
      <c r="FK1428" s="78"/>
      <c r="FL1428" s="52"/>
      <c r="FM1428" s="78"/>
      <c r="FN1428" s="52"/>
      <c r="FO1428" s="78"/>
      <c r="FP1428" s="52"/>
      <c r="FQ1428" s="78"/>
      <c r="FR1428" s="52"/>
      <c r="FS1428" s="78"/>
      <c r="FT1428" s="52"/>
      <c r="FU1428" s="78"/>
      <c r="FV1428" s="52"/>
      <c r="FW1428" s="78"/>
      <c r="FX1428" s="52"/>
      <c r="FY1428" s="78"/>
      <c r="FZ1428" s="52"/>
      <c r="GA1428" s="78"/>
      <c r="GB1428" s="52"/>
      <c r="GC1428" s="78"/>
      <c r="GD1428" s="52"/>
      <c r="GE1428" s="78"/>
      <c r="GF1428" s="52"/>
      <c r="GG1428" s="78"/>
      <c r="GH1428" s="52"/>
      <c r="GI1428" s="78"/>
      <c r="GJ1428" s="52"/>
      <c r="GK1428" s="78"/>
      <c r="GL1428" s="52"/>
      <c r="GM1428" s="78"/>
      <c r="GN1428" s="52"/>
      <c r="GO1428" s="78"/>
      <c r="GP1428" s="52"/>
      <c r="GQ1428" s="78"/>
      <c r="GR1428" s="52"/>
      <c r="GS1428" s="78"/>
      <c r="GT1428" s="52"/>
      <c r="GU1428" s="78"/>
      <c r="GV1428" s="52"/>
      <c r="GW1428" s="78"/>
      <c r="GX1428" s="52"/>
      <c r="GY1428" s="78"/>
      <c r="GZ1428" s="52"/>
      <c r="HA1428" s="78"/>
      <c r="HB1428" s="52"/>
      <c r="HC1428" s="78"/>
      <c r="HD1428" s="52"/>
      <c r="HE1428" s="78"/>
      <c r="HF1428" s="52"/>
      <c r="HG1428" s="78"/>
      <c r="HH1428" s="52"/>
      <c r="HI1428" s="78"/>
      <c r="HJ1428" s="52"/>
      <c r="HK1428" s="78"/>
      <c r="HL1428" s="52"/>
      <c r="HM1428" s="78"/>
      <c r="HN1428" s="52"/>
      <c r="HO1428" s="78"/>
      <c r="HP1428" s="52"/>
      <c r="HQ1428" s="78"/>
      <c r="HR1428" s="52"/>
      <c r="HS1428" s="78"/>
      <c r="HT1428" s="52"/>
      <c r="HU1428" s="78"/>
      <c r="HV1428" s="52"/>
      <c r="HW1428" s="78"/>
      <c r="HX1428" s="52"/>
      <c r="HY1428" s="78"/>
      <c r="HZ1428" s="52"/>
      <c r="IA1428" s="78"/>
      <c r="IB1428" s="52"/>
    </row>
    <row r="1429" spans="2:236" x14ac:dyDescent="0.3">
      <c r="B1429" s="52" t="s">
        <v>1188</v>
      </c>
      <c r="C1429" s="52" t="s">
        <v>1190</v>
      </c>
      <c r="D1429" s="52" t="s">
        <v>1195</v>
      </c>
      <c r="E1429" s="37" t="s">
        <v>536</v>
      </c>
      <c r="F1429" s="103" t="s">
        <v>3588</v>
      </c>
      <c r="G1429" s="56" t="s">
        <v>3562</v>
      </c>
      <c r="H1429" s="78" t="s">
        <v>3589</v>
      </c>
      <c r="I1429" s="95"/>
      <c r="J1429" s="106">
        <v>42217</v>
      </c>
      <c r="K1429" s="142">
        <v>12168.2</v>
      </c>
      <c r="L1429" s="52"/>
      <c r="M1429" s="78"/>
      <c r="N1429" s="52"/>
      <c r="O1429" s="78"/>
      <c r="P1429" s="52"/>
      <c r="Q1429" s="78"/>
      <c r="R1429" s="52"/>
      <c r="S1429" s="78"/>
      <c r="T1429" s="52"/>
      <c r="U1429" s="78"/>
      <c r="V1429" s="52"/>
      <c r="W1429" s="78"/>
      <c r="X1429" s="52"/>
      <c r="Y1429" s="78"/>
      <c r="Z1429" s="52"/>
      <c r="AA1429" s="78"/>
      <c r="AB1429" s="52"/>
      <c r="AC1429" s="78"/>
      <c r="AD1429" s="52"/>
      <c r="AE1429" s="78"/>
      <c r="AF1429" s="52"/>
      <c r="AG1429" s="78"/>
      <c r="AH1429" s="52"/>
      <c r="AI1429" s="78"/>
      <c r="AJ1429" s="52"/>
      <c r="AK1429" s="78"/>
      <c r="AL1429" s="52"/>
      <c r="AM1429" s="78"/>
      <c r="AN1429" s="52"/>
      <c r="AO1429" s="78"/>
      <c r="AP1429" s="52"/>
      <c r="AQ1429" s="78"/>
      <c r="AR1429" s="52"/>
      <c r="AS1429" s="78"/>
      <c r="AT1429" s="52"/>
      <c r="AU1429" s="78"/>
      <c r="AV1429" s="52"/>
      <c r="AW1429" s="78"/>
      <c r="AX1429" s="52"/>
      <c r="AY1429" s="78"/>
      <c r="AZ1429" s="52"/>
      <c r="BA1429" s="78"/>
      <c r="BB1429" s="52"/>
      <c r="BC1429" s="78"/>
      <c r="BD1429" s="52"/>
      <c r="BE1429" s="78"/>
      <c r="BF1429" s="52"/>
      <c r="BG1429" s="78"/>
      <c r="BH1429" s="52"/>
      <c r="BI1429" s="78"/>
      <c r="BJ1429" s="52"/>
      <c r="BK1429" s="78"/>
      <c r="BL1429" s="52"/>
      <c r="BM1429" s="78"/>
      <c r="BN1429" s="52"/>
      <c r="BO1429" s="78"/>
      <c r="BP1429" s="52"/>
      <c r="BQ1429" s="78"/>
      <c r="BR1429" s="52"/>
      <c r="BS1429" s="78"/>
      <c r="BT1429" s="52"/>
      <c r="BU1429" s="78"/>
      <c r="BV1429" s="52"/>
      <c r="BW1429" s="78"/>
      <c r="BX1429" s="52"/>
      <c r="BY1429" s="78"/>
      <c r="BZ1429" s="52"/>
      <c r="CA1429" s="78"/>
      <c r="CB1429" s="52"/>
      <c r="CC1429" s="78"/>
      <c r="CD1429" s="52"/>
      <c r="CE1429" s="78"/>
      <c r="CF1429" s="52"/>
      <c r="CG1429" s="78"/>
      <c r="CH1429" s="52"/>
      <c r="CI1429" s="78"/>
      <c r="CJ1429" s="52"/>
      <c r="CK1429" s="78"/>
      <c r="CL1429" s="52"/>
      <c r="CM1429" s="78"/>
      <c r="CN1429" s="52"/>
      <c r="CO1429" s="78"/>
      <c r="CP1429" s="52"/>
      <c r="CQ1429" s="78"/>
      <c r="CR1429" s="52"/>
      <c r="CS1429" s="78"/>
      <c r="CT1429" s="52"/>
      <c r="CU1429" s="78"/>
      <c r="CV1429" s="52"/>
      <c r="CW1429" s="78"/>
      <c r="CX1429" s="52"/>
      <c r="CY1429" s="78"/>
      <c r="CZ1429" s="52"/>
      <c r="DA1429" s="78"/>
      <c r="DB1429" s="52"/>
      <c r="DC1429" s="78"/>
      <c r="DD1429" s="52"/>
      <c r="DE1429" s="78"/>
      <c r="DF1429" s="52"/>
      <c r="DG1429" s="78"/>
      <c r="DH1429" s="52"/>
      <c r="DI1429" s="78"/>
      <c r="DJ1429" s="52"/>
      <c r="DK1429" s="78"/>
      <c r="DL1429" s="52"/>
      <c r="DM1429" s="78"/>
      <c r="DN1429" s="52"/>
      <c r="DO1429" s="78"/>
      <c r="DP1429" s="52"/>
      <c r="DQ1429" s="78"/>
      <c r="DR1429" s="52"/>
      <c r="DS1429" s="78"/>
      <c r="DT1429" s="52"/>
      <c r="DU1429" s="78"/>
      <c r="DV1429" s="52"/>
      <c r="DW1429" s="78"/>
      <c r="DX1429" s="52"/>
      <c r="DY1429" s="78"/>
      <c r="DZ1429" s="52"/>
      <c r="EA1429" s="78"/>
      <c r="EB1429" s="52"/>
      <c r="EC1429" s="78"/>
      <c r="ED1429" s="52"/>
      <c r="EE1429" s="78"/>
      <c r="EF1429" s="52"/>
      <c r="EG1429" s="78"/>
      <c r="EH1429" s="52"/>
      <c r="EI1429" s="78"/>
      <c r="EJ1429" s="52"/>
      <c r="EK1429" s="78"/>
      <c r="EL1429" s="52"/>
      <c r="EM1429" s="78"/>
      <c r="EN1429" s="52"/>
      <c r="EO1429" s="78"/>
      <c r="EP1429" s="52"/>
      <c r="EQ1429" s="78"/>
      <c r="ER1429" s="52"/>
      <c r="ES1429" s="78"/>
      <c r="ET1429" s="52"/>
      <c r="EU1429" s="78"/>
      <c r="EV1429" s="52"/>
      <c r="EW1429" s="78"/>
      <c r="EX1429" s="52"/>
      <c r="EY1429" s="78"/>
      <c r="EZ1429" s="52"/>
      <c r="FA1429" s="78"/>
      <c r="FB1429" s="52"/>
      <c r="FC1429" s="78"/>
      <c r="FD1429" s="52"/>
      <c r="FE1429" s="78"/>
      <c r="FF1429" s="52"/>
      <c r="FG1429" s="78"/>
      <c r="FH1429" s="52"/>
      <c r="FI1429" s="78"/>
      <c r="FJ1429" s="52"/>
      <c r="FK1429" s="78"/>
      <c r="FL1429" s="52"/>
      <c r="FM1429" s="78"/>
      <c r="FN1429" s="52"/>
      <c r="FO1429" s="78"/>
      <c r="FP1429" s="52"/>
      <c r="FQ1429" s="78"/>
      <c r="FR1429" s="52"/>
      <c r="FS1429" s="78"/>
      <c r="FT1429" s="52"/>
      <c r="FU1429" s="78"/>
      <c r="FV1429" s="52"/>
      <c r="FW1429" s="78"/>
      <c r="FX1429" s="52"/>
      <c r="FY1429" s="78"/>
      <c r="FZ1429" s="52"/>
      <c r="GA1429" s="78"/>
      <c r="GB1429" s="52"/>
      <c r="GC1429" s="78"/>
      <c r="GD1429" s="52"/>
      <c r="GE1429" s="78"/>
      <c r="GF1429" s="52"/>
      <c r="GG1429" s="78"/>
      <c r="GH1429" s="52"/>
      <c r="GI1429" s="78"/>
      <c r="GJ1429" s="52"/>
      <c r="GK1429" s="78"/>
      <c r="GL1429" s="52"/>
      <c r="GM1429" s="78"/>
      <c r="GN1429" s="52"/>
      <c r="GO1429" s="78"/>
      <c r="GP1429" s="52"/>
      <c r="GQ1429" s="78"/>
      <c r="GR1429" s="52"/>
      <c r="GS1429" s="78"/>
      <c r="GT1429" s="52"/>
      <c r="GU1429" s="78"/>
      <c r="GV1429" s="52"/>
      <c r="GW1429" s="78"/>
      <c r="GX1429" s="52"/>
      <c r="GY1429" s="78"/>
      <c r="GZ1429" s="52"/>
      <c r="HA1429" s="78"/>
      <c r="HB1429" s="52"/>
      <c r="HC1429" s="78"/>
      <c r="HD1429" s="52"/>
      <c r="HE1429" s="78"/>
      <c r="HF1429" s="52"/>
      <c r="HG1429" s="78"/>
      <c r="HH1429" s="52"/>
      <c r="HI1429" s="78"/>
      <c r="HJ1429" s="52"/>
      <c r="HK1429" s="78"/>
      <c r="HL1429" s="52"/>
      <c r="HM1429" s="78"/>
      <c r="HN1429" s="52"/>
      <c r="HO1429" s="78"/>
      <c r="HP1429" s="52"/>
      <c r="HQ1429" s="78"/>
      <c r="HR1429" s="52"/>
      <c r="HS1429" s="78"/>
      <c r="HT1429" s="52"/>
      <c r="HU1429" s="78"/>
      <c r="HV1429" s="52"/>
      <c r="HW1429" s="78"/>
      <c r="HX1429" s="52"/>
      <c r="HY1429" s="78"/>
      <c r="HZ1429" s="52"/>
      <c r="IA1429" s="78"/>
      <c r="IB1429" s="52"/>
    </row>
    <row r="1430" spans="2:236" x14ac:dyDescent="0.3">
      <c r="B1430" s="52" t="s">
        <v>1188</v>
      </c>
      <c r="C1430" s="52" t="s">
        <v>1190</v>
      </c>
      <c r="D1430" s="52" t="s">
        <v>1195</v>
      </c>
      <c r="E1430" s="37" t="s">
        <v>536</v>
      </c>
      <c r="F1430" s="103" t="s">
        <v>3594</v>
      </c>
      <c r="G1430" s="56" t="s">
        <v>3550</v>
      </c>
      <c r="H1430" s="78" t="s">
        <v>5390</v>
      </c>
      <c r="I1430" s="95"/>
      <c r="J1430" s="106">
        <v>42217</v>
      </c>
      <c r="K1430" s="142">
        <v>11451</v>
      </c>
      <c r="L1430" s="52"/>
      <c r="M1430" s="78"/>
      <c r="N1430" s="52"/>
      <c r="O1430" s="78"/>
      <c r="P1430" s="52"/>
      <c r="Q1430" s="78"/>
      <c r="R1430" s="52"/>
      <c r="S1430" s="78"/>
      <c r="T1430" s="52"/>
      <c r="U1430" s="78"/>
      <c r="V1430" s="52"/>
      <c r="W1430" s="78"/>
      <c r="X1430" s="52"/>
      <c r="Y1430" s="78"/>
      <c r="Z1430" s="52"/>
      <c r="AA1430" s="78"/>
      <c r="AB1430" s="52"/>
      <c r="AC1430" s="78"/>
      <c r="AD1430" s="52"/>
      <c r="AE1430" s="78"/>
      <c r="AF1430" s="52"/>
      <c r="AG1430" s="78"/>
      <c r="AH1430" s="52"/>
      <c r="AI1430" s="78"/>
      <c r="AJ1430" s="52"/>
      <c r="AK1430" s="78"/>
      <c r="AL1430" s="52"/>
      <c r="AM1430" s="78"/>
      <c r="AN1430" s="52"/>
      <c r="AO1430" s="78"/>
      <c r="AP1430" s="52"/>
      <c r="AQ1430" s="78"/>
      <c r="AR1430" s="52"/>
      <c r="AS1430" s="78"/>
      <c r="AT1430" s="52"/>
      <c r="AU1430" s="78"/>
      <c r="AV1430" s="52"/>
      <c r="AW1430" s="78"/>
      <c r="AX1430" s="52"/>
      <c r="AY1430" s="78"/>
      <c r="AZ1430" s="52"/>
      <c r="BA1430" s="78"/>
      <c r="BB1430" s="52"/>
      <c r="BC1430" s="78"/>
      <c r="BD1430" s="52"/>
      <c r="BE1430" s="78"/>
      <c r="BF1430" s="52"/>
      <c r="BG1430" s="78"/>
      <c r="BH1430" s="52"/>
      <c r="BI1430" s="78"/>
      <c r="BJ1430" s="52"/>
      <c r="BK1430" s="78"/>
      <c r="BL1430" s="52"/>
      <c r="BM1430" s="78"/>
      <c r="BN1430" s="52"/>
      <c r="BO1430" s="78"/>
      <c r="BP1430" s="52"/>
      <c r="BQ1430" s="78"/>
      <c r="BR1430" s="52"/>
      <c r="BS1430" s="78"/>
      <c r="BT1430" s="52"/>
      <c r="BU1430" s="78"/>
      <c r="BV1430" s="52"/>
      <c r="BW1430" s="78"/>
      <c r="BX1430" s="52"/>
      <c r="BY1430" s="78"/>
      <c r="BZ1430" s="52"/>
      <c r="CA1430" s="78"/>
      <c r="CB1430" s="52"/>
      <c r="CC1430" s="78"/>
      <c r="CD1430" s="52"/>
      <c r="CE1430" s="78"/>
      <c r="CF1430" s="52"/>
      <c r="CG1430" s="78"/>
      <c r="CH1430" s="52"/>
      <c r="CI1430" s="78"/>
      <c r="CJ1430" s="52"/>
      <c r="CK1430" s="78"/>
      <c r="CL1430" s="52"/>
      <c r="CM1430" s="78"/>
      <c r="CN1430" s="52"/>
      <c r="CO1430" s="78"/>
      <c r="CP1430" s="52"/>
      <c r="CQ1430" s="78"/>
      <c r="CR1430" s="52"/>
      <c r="CS1430" s="78"/>
      <c r="CT1430" s="52"/>
      <c r="CU1430" s="78"/>
      <c r="CV1430" s="52"/>
      <c r="CW1430" s="78"/>
      <c r="CX1430" s="52"/>
      <c r="CY1430" s="78"/>
      <c r="CZ1430" s="52"/>
      <c r="DA1430" s="78"/>
      <c r="DB1430" s="52"/>
      <c r="DC1430" s="78"/>
      <c r="DD1430" s="52"/>
      <c r="DE1430" s="78"/>
      <c r="DF1430" s="52"/>
      <c r="DG1430" s="78"/>
      <c r="DH1430" s="52"/>
      <c r="DI1430" s="78"/>
      <c r="DJ1430" s="52"/>
      <c r="DK1430" s="78"/>
      <c r="DL1430" s="52"/>
      <c r="DM1430" s="78"/>
      <c r="DN1430" s="52"/>
      <c r="DO1430" s="78"/>
      <c r="DP1430" s="52"/>
      <c r="DQ1430" s="78"/>
      <c r="DR1430" s="52"/>
      <c r="DS1430" s="78"/>
      <c r="DT1430" s="52"/>
      <c r="DU1430" s="78"/>
      <c r="DV1430" s="52"/>
      <c r="DW1430" s="78"/>
      <c r="DX1430" s="52"/>
      <c r="DY1430" s="78"/>
      <c r="DZ1430" s="52"/>
      <c r="EA1430" s="78"/>
      <c r="EB1430" s="52"/>
      <c r="EC1430" s="78"/>
      <c r="ED1430" s="52"/>
      <c r="EE1430" s="78"/>
      <c r="EF1430" s="52"/>
      <c r="EG1430" s="78"/>
      <c r="EH1430" s="52"/>
      <c r="EI1430" s="78"/>
      <c r="EJ1430" s="52"/>
      <c r="EK1430" s="78"/>
      <c r="EL1430" s="52"/>
      <c r="EM1430" s="78"/>
      <c r="EN1430" s="52"/>
      <c r="EO1430" s="78"/>
      <c r="EP1430" s="52"/>
      <c r="EQ1430" s="78"/>
      <c r="ER1430" s="52"/>
      <c r="ES1430" s="78"/>
      <c r="ET1430" s="52"/>
      <c r="EU1430" s="78"/>
      <c r="EV1430" s="52"/>
      <c r="EW1430" s="78"/>
      <c r="EX1430" s="52"/>
      <c r="EY1430" s="78"/>
      <c r="EZ1430" s="52"/>
      <c r="FA1430" s="78"/>
      <c r="FB1430" s="52"/>
      <c r="FC1430" s="78"/>
      <c r="FD1430" s="52"/>
      <c r="FE1430" s="78"/>
      <c r="FF1430" s="52"/>
      <c r="FG1430" s="78"/>
      <c r="FH1430" s="52"/>
      <c r="FI1430" s="78"/>
      <c r="FJ1430" s="52"/>
      <c r="FK1430" s="78"/>
      <c r="FL1430" s="52"/>
      <c r="FM1430" s="78"/>
      <c r="FN1430" s="52"/>
      <c r="FO1430" s="78"/>
      <c r="FP1430" s="52"/>
      <c r="FQ1430" s="78"/>
      <c r="FR1430" s="52"/>
      <c r="FS1430" s="78"/>
      <c r="FT1430" s="52"/>
      <c r="FU1430" s="78"/>
      <c r="FV1430" s="52"/>
      <c r="FW1430" s="78"/>
      <c r="FX1430" s="52"/>
      <c r="FY1430" s="78"/>
      <c r="FZ1430" s="52"/>
      <c r="GA1430" s="78"/>
      <c r="GB1430" s="52"/>
      <c r="GC1430" s="78"/>
      <c r="GD1430" s="52"/>
      <c r="GE1430" s="78"/>
      <c r="GF1430" s="52"/>
      <c r="GG1430" s="78"/>
      <c r="GH1430" s="52"/>
      <c r="GI1430" s="78"/>
      <c r="GJ1430" s="52"/>
      <c r="GK1430" s="78"/>
      <c r="GL1430" s="52"/>
      <c r="GM1430" s="78"/>
      <c r="GN1430" s="52"/>
      <c r="GO1430" s="78"/>
      <c r="GP1430" s="52"/>
      <c r="GQ1430" s="78"/>
      <c r="GR1430" s="52"/>
      <c r="GS1430" s="78"/>
      <c r="GT1430" s="52"/>
      <c r="GU1430" s="78"/>
      <c r="GV1430" s="52"/>
      <c r="GW1430" s="78"/>
      <c r="GX1430" s="52"/>
      <c r="GY1430" s="78"/>
      <c r="GZ1430" s="52"/>
      <c r="HA1430" s="78"/>
      <c r="HB1430" s="52"/>
      <c r="HC1430" s="78"/>
      <c r="HD1430" s="52"/>
      <c r="HE1430" s="78"/>
      <c r="HF1430" s="52"/>
      <c r="HG1430" s="78"/>
      <c r="HH1430" s="52"/>
      <c r="HI1430" s="78"/>
      <c r="HJ1430" s="52"/>
      <c r="HK1430" s="78"/>
      <c r="HL1430" s="52"/>
      <c r="HM1430" s="78"/>
      <c r="HN1430" s="52"/>
      <c r="HO1430" s="78"/>
      <c r="HP1430" s="52"/>
      <c r="HQ1430" s="78"/>
      <c r="HR1430" s="52"/>
      <c r="HS1430" s="78"/>
      <c r="HT1430" s="52"/>
      <c r="HU1430" s="78"/>
      <c r="HV1430" s="52"/>
      <c r="HW1430" s="78"/>
      <c r="HX1430" s="52"/>
      <c r="HY1430" s="78"/>
      <c r="HZ1430" s="52"/>
      <c r="IA1430" s="78"/>
      <c r="IB1430" s="52"/>
    </row>
    <row r="1431" spans="2:236" x14ac:dyDescent="0.3">
      <c r="B1431" s="52" t="s">
        <v>1188</v>
      </c>
      <c r="C1431" s="52" t="s">
        <v>1190</v>
      </c>
      <c r="D1431" s="52" t="s">
        <v>1195</v>
      </c>
      <c r="E1431" s="37" t="s">
        <v>536</v>
      </c>
      <c r="F1431" s="103" t="s">
        <v>3597</v>
      </c>
      <c r="G1431" s="56" t="s">
        <v>3558</v>
      </c>
      <c r="H1431" s="78" t="s">
        <v>3598</v>
      </c>
      <c r="I1431" s="95"/>
      <c r="J1431" s="106">
        <v>42217</v>
      </c>
      <c r="K1431" s="142">
        <v>10733.8</v>
      </c>
      <c r="L1431" s="52"/>
      <c r="M1431" s="78"/>
      <c r="N1431" s="52"/>
      <c r="O1431" s="78"/>
      <c r="P1431" s="52"/>
      <c r="Q1431" s="78"/>
      <c r="R1431" s="52"/>
      <c r="S1431" s="78"/>
      <c r="T1431" s="52"/>
      <c r="U1431" s="78"/>
      <c r="V1431" s="52"/>
      <c r="W1431" s="78"/>
      <c r="X1431" s="52"/>
      <c r="Y1431" s="78"/>
      <c r="Z1431" s="52"/>
      <c r="AA1431" s="78"/>
      <c r="AB1431" s="52"/>
      <c r="AC1431" s="78"/>
      <c r="AD1431" s="52"/>
      <c r="AE1431" s="78"/>
      <c r="AF1431" s="52"/>
      <c r="AG1431" s="78"/>
      <c r="AH1431" s="52"/>
      <c r="AI1431" s="78"/>
      <c r="AJ1431" s="52"/>
      <c r="AK1431" s="78"/>
      <c r="AL1431" s="52"/>
      <c r="AM1431" s="78"/>
      <c r="AN1431" s="52"/>
      <c r="AO1431" s="78"/>
      <c r="AP1431" s="52"/>
      <c r="AQ1431" s="78"/>
      <c r="AR1431" s="52"/>
      <c r="AS1431" s="78"/>
      <c r="AT1431" s="52"/>
      <c r="AU1431" s="78"/>
      <c r="AV1431" s="52"/>
      <c r="AW1431" s="78"/>
      <c r="AX1431" s="52"/>
      <c r="AY1431" s="78"/>
      <c r="AZ1431" s="52"/>
      <c r="BA1431" s="78"/>
      <c r="BB1431" s="52"/>
      <c r="BC1431" s="78"/>
      <c r="BD1431" s="52"/>
      <c r="BE1431" s="78"/>
      <c r="BF1431" s="52"/>
      <c r="BG1431" s="78"/>
      <c r="BH1431" s="52"/>
      <c r="BI1431" s="78"/>
      <c r="BJ1431" s="52"/>
      <c r="BK1431" s="78"/>
      <c r="BL1431" s="52"/>
      <c r="BM1431" s="78"/>
      <c r="BN1431" s="52"/>
      <c r="BO1431" s="78"/>
      <c r="BP1431" s="52"/>
      <c r="BQ1431" s="78"/>
      <c r="BR1431" s="52"/>
      <c r="BS1431" s="78"/>
      <c r="BT1431" s="52"/>
      <c r="BU1431" s="78"/>
      <c r="BV1431" s="52"/>
      <c r="BW1431" s="78"/>
      <c r="BX1431" s="52"/>
      <c r="BY1431" s="78"/>
      <c r="BZ1431" s="52"/>
      <c r="CA1431" s="78"/>
      <c r="CB1431" s="52"/>
      <c r="CC1431" s="78"/>
      <c r="CD1431" s="52"/>
      <c r="CE1431" s="78"/>
      <c r="CF1431" s="52"/>
      <c r="CG1431" s="78"/>
      <c r="CH1431" s="52"/>
      <c r="CI1431" s="78"/>
      <c r="CJ1431" s="52"/>
      <c r="CK1431" s="78"/>
      <c r="CL1431" s="52"/>
      <c r="CM1431" s="78"/>
      <c r="CN1431" s="52"/>
      <c r="CO1431" s="78"/>
      <c r="CP1431" s="52"/>
      <c r="CQ1431" s="78"/>
      <c r="CR1431" s="52"/>
      <c r="CS1431" s="78"/>
      <c r="CT1431" s="52"/>
      <c r="CU1431" s="78"/>
      <c r="CV1431" s="52"/>
      <c r="CW1431" s="78"/>
      <c r="CX1431" s="52"/>
      <c r="CY1431" s="78"/>
      <c r="CZ1431" s="52"/>
      <c r="DA1431" s="78"/>
      <c r="DB1431" s="52"/>
      <c r="DC1431" s="78"/>
      <c r="DD1431" s="52"/>
      <c r="DE1431" s="78"/>
      <c r="DF1431" s="52"/>
      <c r="DG1431" s="78"/>
      <c r="DH1431" s="52"/>
      <c r="DI1431" s="78"/>
      <c r="DJ1431" s="52"/>
      <c r="DK1431" s="78"/>
      <c r="DL1431" s="52"/>
      <c r="DM1431" s="78"/>
      <c r="DN1431" s="52"/>
      <c r="DO1431" s="78"/>
      <c r="DP1431" s="52"/>
      <c r="DQ1431" s="78"/>
      <c r="DR1431" s="52"/>
      <c r="DS1431" s="78"/>
      <c r="DT1431" s="52"/>
      <c r="DU1431" s="78"/>
      <c r="DV1431" s="52"/>
      <c r="DW1431" s="78"/>
      <c r="DX1431" s="52"/>
      <c r="DY1431" s="78"/>
      <c r="DZ1431" s="52"/>
      <c r="EA1431" s="78"/>
      <c r="EB1431" s="52"/>
      <c r="EC1431" s="78"/>
      <c r="ED1431" s="52"/>
      <c r="EE1431" s="78"/>
      <c r="EF1431" s="52"/>
      <c r="EG1431" s="78"/>
      <c r="EH1431" s="52"/>
      <c r="EI1431" s="78"/>
      <c r="EJ1431" s="52"/>
      <c r="EK1431" s="78"/>
      <c r="EL1431" s="52"/>
      <c r="EM1431" s="78"/>
      <c r="EN1431" s="52"/>
      <c r="EO1431" s="78"/>
      <c r="EP1431" s="52"/>
      <c r="EQ1431" s="78"/>
      <c r="ER1431" s="52"/>
      <c r="ES1431" s="78"/>
      <c r="ET1431" s="52"/>
      <c r="EU1431" s="78"/>
      <c r="EV1431" s="52"/>
      <c r="EW1431" s="78"/>
      <c r="EX1431" s="52"/>
      <c r="EY1431" s="78"/>
      <c r="EZ1431" s="52"/>
      <c r="FA1431" s="78"/>
      <c r="FB1431" s="52"/>
      <c r="FC1431" s="78"/>
      <c r="FD1431" s="52"/>
      <c r="FE1431" s="78"/>
      <c r="FF1431" s="52"/>
      <c r="FG1431" s="78"/>
      <c r="FH1431" s="52"/>
      <c r="FI1431" s="78"/>
      <c r="FJ1431" s="52"/>
      <c r="FK1431" s="78"/>
      <c r="FL1431" s="52"/>
      <c r="FM1431" s="78"/>
      <c r="FN1431" s="52"/>
      <c r="FO1431" s="78"/>
      <c r="FP1431" s="52"/>
      <c r="FQ1431" s="78"/>
      <c r="FR1431" s="52"/>
      <c r="FS1431" s="78"/>
      <c r="FT1431" s="52"/>
      <c r="FU1431" s="78"/>
      <c r="FV1431" s="52"/>
      <c r="FW1431" s="78"/>
      <c r="FX1431" s="52"/>
      <c r="FY1431" s="78"/>
      <c r="FZ1431" s="52"/>
      <c r="GA1431" s="78"/>
      <c r="GB1431" s="52"/>
      <c r="GC1431" s="78"/>
      <c r="GD1431" s="52"/>
      <c r="GE1431" s="78"/>
      <c r="GF1431" s="52"/>
      <c r="GG1431" s="78"/>
      <c r="GH1431" s="52"/>
      <c r="GI1431" s="78"/>
      <c r="GJ1431" s="52"/>
      <c r="GK1431" s="78"/>
      <c r="GL1431" s="52"/>
      <c r="GM1431" s="78"/>
      <c r="GN1431" s="52"/>
      <c r="GO1431" s="78"/>
      <c r="GP1431" s="52"/>
      <c r="GQ1431" s="78"/>
      <c r="GR1431" s="52"/>
      <c r="GS1431" s="78"/>
      <c r="GT1431" s="52"/>
      <c r="GU1431" s="78"/>
      <c r="GV1431" s="52"/>
      <c r="GW1431" s="78"/>
      <c r="GX1431" s="52"/>
      <c r="GY1431" s="78"/>
      <c r="GZ1431" s="52"/>
      <c r="HA1431" s="78"/>
      <c r="HB1431" s="52"/>
      <c r="HC1431" s="78"/>
      <c r="HD1431" s="52"/>
      <c r="HE1431" s="78"/>
      <c r="HF1431" s="52"/>
      <c r="HG1431" s="78"/>
      <c r="HH1431" s="52"/>
      <c r="HI1431" s="78"/>
      <c r="HJ1431" s="52"/>
      <c r="HK1431" s="78"/>
      <c r="HL1431" s="52"/>
      <c r="HM1431" s="78"/>
      <c r="HN1431" s="52"/>
      <c r="HO1431" s="78"/>
      <c r="HP1431" s="52"/>
      <c r="HQ1431" s="78"/>
      <c r="HR1431" s="52"/>
      <c r="HS1431" s="78"/>
      <c r="HT1431" s="52"/>
      <c r="HU1431" s="78"/>
      <c r="HV1431" s="52"/>
      <c r="HW1431" s="78"/>
      <c r="HX1431" s="52"/>
      <c r="HY1431" s="78"/>
      <c r="HZ1431" s="52"/>
      <c r="IA1431" s="78"/>
      <c r="IB1431" s="52"/>
    </row>
    <row r="1432" spans="2:236" x14ac:dyDescent="0.3">
      <c r="B1432" s="52" t="s">
        <v>1188</v>
      </c>
      <c r="C1432" s="52" t="s">
        <v>1190</v>
      </c>
      <c r="D1432" s="52" t="s">
        <v>1195</v>
      </c>
      <c r="E1432" s="37" t="s">
        <v>536</v>
      </c>
      <c r="F1432" s="103" t="s">
        <v>3599</v>
      </c>
      <c r="G1432" s="56" t="s">
        <v>3550</v>
      </c>
      <c r="H1432" s="78" t="s">
        <v>5393</v>
      </c>
      <c r="I1432" s="95"/>
      <c r="J1432" s="106">
        <v>42636</v>
      </c>
      <c r="K1432" s="142">
        <v>11704.67</v>
      </c>
      <c r="L1432" s="52"/>
      <c r="M1432" s="78"/>
      <c r="N1432" s="52"/>
      <c r="O1432" s="78"/>
      <c r="P1432" s="52"/>
      <c r="Q1432" s="78"/>
      <c r="R1432" s="52"/>
      <c r="S1432" s="78"/>
      <c r="T1432" s="52"/>
      <c r="U1432" s="78"/>
      <c r="V1432" s="52"/>
      <c r="W1432" s="78"/>
      <c r="X1432" s="52"/>
      <c r="Y1432" s="78"/>
      <c r="Z1432" s="52"/>
      <c r="AA1432" s="78"/>
      <c r="AB1432" s="52"/>
      <c r="AC1432" s="78"/>
      <c r="AD1432" s="52"/>
      <c r="AE1432" s="78"/>
      <c r="AF1432" s="52"/>
      <c r="AG1432" s="78"/>
      <c r="AH1432" s="52"/>
      <c r="AI1432" s="78"/>
      <c r="AJ1432" s="52"/>
      <c r="AK1432" s="78"/>
      <c r="AL1432" s="52"/>
      <c r="AM1432" s="78"/>
      <c r="AN1432" s="52"/>
      <c r="AO1432" s="78"/>
      <c r="AP1432" s="52"/>
      <c r="AQ1432" s="78"/>
      <c r="AR1432" s="52"/>
      <c r="AS1432" s="78"/>
      <c r="AT1432" s="52"/>
      <c r="AU1432" s="78"/>
      <c r="AV1432" s="52"/>
      <c r="AW1432" s="78"/>
      <c r="AX1432" s="52"/>
      <c r="AY1432" s="78"/>
      <c r="AZ1432" s="52"/>
      <c r="BA1432" s="78"/>
      <c r="BB1432" s="52"/>
      <c r="BC1432" s="78"/>
      <c r="BD1432" s="52"/>
      <c r="BE1432" s="78"/>
      <c r="BF1432" s="52"/>
      <c r="BG1432" s="78"/>
      <c r="BH1432" s="52"/>
      <c r="BI1432" s="78"/>
      <c r="BJ1432" s="52"/>
      <c r="BK1432" s="78"/>
      <c r="BL1432" s="52"/>
      <c r="BM1432" s="78"/>
      <c r="BN1432" s="52"/>
      <c r="BO1432" s="78"/>
      <c r="BP1432" s="52"/>
      <c r="BQ1432" s="78"/>
      <c r="BR1432" s="52"/>
      <c r="BS1432" s="78"/>
      <c r="BT1432" s="52"/>
      <c r="BU1432" s="78"/>
      <c r="BV1432" s="52"/>
      <c r="BW1432" s="78"/>
      <c r="BX1432" s="52"/>
      <c r="BY1432" s="78"/>
      <c r="BZ1432" s="52"/>
      <c r="CA1432" s="78"/>
      <c r="CB1432" s="52"/>
      <c r="CC1432" s="78"/>
      <c r="CD1432" s="52"/>
      <c r="CE1432" s="78"/>
      <c r="CF1432" s="52"/>
      <c r="CG1432" s="78"/>
      <c r="CH1432" s="52"/>
      <c r="CI1432" s="78"/>
      <c r="CJ1432" s="52"/>
      <c r="CK1432" s="78"/>
      <c r="CL1432" s="52"/>
      <c r="CM1432" s="78"/>
      <c r="CN1432" s="52"/>
      <c r="CO1432" s="78"/>
      <c r="CP1432" s="52"/>
      <c r="CQ1432" s="78"/>
      <c r="CR1432" s="52"/>
      <c r="CS1432" s="78"/>
      <c r="CT1432" s="52"/>
      <c r="CU1432" s="78"/>
      <c r="CV1432" s="52"/>
      <c r="CW1432" s="78"/>
      <c r="CX1432" s="52"/>
      <c r="CY1432" s="78"/>
      <c r="CZ1432" s="52"/>
      <c r="DA1432" s="78"/>
      <c r="DB1432" s="52"/>
      <c r="DC1432" s="78"/>
      <c r="DD1432" s="52"/>
      <c r="DE1432" s="78"/>
      <c r="DF1432" s="52"/>
      <c r="DG1432" s="78"/>
      <c r="DH1432" s="52"/>
      <c r="DI1432" s="78"/>
      <c r="DJ1432" s="52"/>
      <c r="DK1432" s="78"/>
      <c r="DL1432" s="52"/>
      <c r="DM1432" s="78"/>
      <c r="DN1432" s="52"/>
      <c r="DO1432" s="78"/>
      <c r="DP1432" s="52"/>
      <c r="DQ1432" s="78"/>
      <c r="DR1432" s="52"/>
      <c r="DS1432" s="78"/>
      <c r="DT1432" s="52"/>
      <c r="DU1432" s="78"/>
      <c r="DV1432" s="52"/>
      <c r="DW1432" s="78"/>
      <c r="DX1432" s="52"/>
      <c r="DY1432" s="78"/>
      <c r="DZ1432" s="52"/>
      <c r="EA1432" s="78"/>
      <c r="EB1432" s="52"/>
      <c r="EC1432" s="78"/>
      <c r="ED1432" s="52"/>
      <c r="EE1432" s="78"/>
      <c r="EF1432" s="52"/>
      <c r="EG1432" s="78"/>
      <c r="EH1432" s="52"/>
      <c r="EI1432" s="78"/>
      <c r="EJ1432" s="52"/>
      <c r="EK1432" s="78"/>
      <c r="EL1432" s="52"/>
      <c r="EM1432" s="78"/>
      <c r="EN1432" s="52"/>
      <c r="EO1432" s="78"/>
      <c r="EP1432" s="52"/>
      <c r="EQ1432" s="78"/>
      <c r="ER1432" s="52"/>
      <c r="ES1432" s="78"/>
      <c r="ET1432" s="52"/>
      <c r="EU1432" s="78"/>
      <c r="EV1432" s="52"/>
      <c r="EW1432" s="78"/>
      <c r="EX1432" s="52"/>
      <c r="EY1432" s="78"/>
      <c r="EZ1432" s="52"/>
      <c r="FA1432" s="78"/>
      <c r="FB1432" s="52"/>
      <c r="FC1432" s="78"/>
      <c r="FD1432" s="52"/>
      <c r="FE1432" s="78"/>
      <c r="FF1432" s="52"/>
      <c r="FG1432" s="78"/>
      <c r="FH1432" s="52"/>
      <c r="FI1432" s="78"/>
      <c r="FJ1432" s="52"/>
      <c r="FK1432" s="78"/>
      <c r="FL1432" s="52"/>
      <c r="FM1432" s="78"/>
      <c r="FN1432" s="52"/>
      <c r="FO1432" s="78"/>
      <c r="FP1432" s="52"/>
      <c r="FQ1432" s="78"/>
      <c r="FR1432" s="52"/>
      <c r="FS1432" s="78"/>
      <c r="FT1432" s="52"/>
      <c r="FU1432" s="78"/>
      <c r="FV1432" s="52"/>
      <c r="FW1432" s="78"/>
      <c r="FX1432" s="52"/>
      <c r="FY1432" s="78"/>
      <c r="FZ1432" s="52"/>
      <c r="GA1432" s="78"/>
      <c r="GB1432" s="52"/>
      <c r="GC1432" s="78"/>
      <c r="GD1432" s="52"/>
      <c r="GE1432" s="78"/>
      <c r="GF1432" s="52"/>
      <c r="GG1432" s="78"/>
      <c r="GH1432" s="52"/>
      <c r="GI1432" s="78"/>
      <c r="GJ1432" s="52"/>
      <c r="GK1432" s="78"/>
      <c r="GL1432" s="52"/>
      <c r="GM1432" s="78"/>
      <c r="GN1432" s="52"/>
      <c r="GO1432" s="78"/>
      <c r="GP1432" s="52"/>
      <c r="GQ1432" s="78"/>
      <c r="GR1432" s="52"/>
      <c r="GS1432" s="78"/>
      <c r="GT1432" s="52"/>
      <c r="GU1432" s="78"/>
      <c r="GV1432" s="52"/>
      <c r="GW1432" s="78"/>
      <c r="GX1432" s="52"/>
      <c r="GY1432" s="78"/>
      <c r="GZ1432" s="52"/>
      <c r="HA1432" s="78"/>
      <c r="HB1432" s="52"/>
      <c r="HC1432" s="78"/>
      <c r="HD1432" s="52"/>
      <c r="HE1432" s="78"/>
      <c r="HF1432" s="52"/>
      <c r="HG1432" s="78"/>
      <c r="HH1432" s="52"/>
      <c r="HI1432" s="78"/>
      <c r="HJ1432" s="52"/>
      <c r="HK1432" s="78"/>
      <c r="HL1432" s="52"/>
      <c r="HM1432" s="78"/>
      <c r="HN1432" s="52"/>
      <c r="HO1432" s="78"/>
      <c r="HP1432" s="52"/>
      <c r="HQ1432" s="78"/>
      <c r="HR1432" s="52"/>
      <c r="HS1432" s="78"/>
      <c r="HT1432" s="52"/>
      <c r="HU1432" s="78"/>
      <c r="HV1432" s="52"/>
      <c r="HW1432" s="78"/>
      <c r="HX1432" s="52"/>
      <c r="HY1432" s="78"/>
      <c r="HZ1432" s="52"/>
      <c r="IA1432" s="78"/>
      <c r="IB1432" s="52"/>
    </row>
    <row r="1433" spans="2:236" x14ac:dyDescent="0.3">
      <c r="B1433" s="52" t="s">
        <v>1188</v>
      </c>
      <c r="C1433" s="52" t="s">
        <v>1190</v>
      </c>
      <c r="D1433" s="52" t="s">
        <v>1195</v>
      </c>
      <c r="E1433" s="37" t="s">
        <v>536</v>
      </c>
      <c r="F1433" s="103" t="s">
        <v>3602</v>
      </c>
      <c r="G1433" s="56" t="s">
        <v>3550</v>
      </c>
      <c r="H1433" s="78" t="s">
        <v>5390</v>
      </c>
      <c r="I1433" s="95"/>
      <c r="J1433" s="106">
        <v>42217</v>
      </c>
      <c r="K1433" s="142">
        <v>11451</v>
      </c>
      <c r="L1433" s="52"/>
      <c r="M1433" s="78"/>
      <c r="N1433" s="52"/>
      <c r="O1433" s="78"/>
      <c r="P1433" s="52"/>
      <c r="Q1433" s="78"/>
      <c r="R1433" s="52"/>
      <c r="S1433" s="78"/>
      <c r="T1433" s="52"/>
      <c r="U1433" s="78"/>
      <c r="V1433" s="52"/>
      <c r="W1433" s="78"/>
      <c r="X1433" s="52"/>
      <c r="Y1433" s="78"/>
      <c r="Z1433" s="52"/>
      <c r="AA1433" s="78"/>
      <c r="AB1433" s="52"/>
      <c r="AC1433" s="78"/>
      <c r="AD1433" s="52"/>
      <c r="AE1433" s="78"/>
      <c r="AF1433" s="52"/>
      <c r="AG1433" s="78"/>
      <c r="AH1433" s="52"/>
      <c r="AI1433" s="78"/>
      <c r="AJ1433" s="52"/>
      <c r="AK1433" s="78"/>
      <c r="AL1433" s="52"/>
      <c r="AM1433" s="78"/>
      <c r="AN1433" s="52"/>
      <c r="AO1433" s="78"/>
      <c r="AP1433" s="52"/>
      <c r="AQ1433" s="78"/>
      <c r="AR1433" s="52"/>
      <c r="AS1433" s="78"/>
      <c r="AT1433" s="52"/>
      <c r="AU1433" s="78"/>
      <c r="AV1433" s="52"/>
      <c r="AW1433" s="78"/>
      <c r="AX1433" s="52"/>
      <c r="AY1433" s="78"/>
      <c r="AZ1433" s="52"/>
      <c r="BA1433" s="78"/>
      <c r="BB1433" s="52"/>
      <c r="BC1433" s="78"/>
      <c r="BD1433" s="52"/>
      <c r="BE1433" s="78"/>
      <c r="BF1433" s="52"/>
      <c r="BG1433" s="78"/>
      <c r="BH1433" s="52"/>
      <c r="BI1433" s="78"/>
      <c r="BJ1433" s="52"/>
      <c r="BK1433" s="78"/>
      <c r="BL1433" s="52"/>
      <c r="BM1433" s="78"/>
      <c r="BN1433" s="52"/>
      <c r="BO1433" s="78"/>
      <c r="BP1433" s="52"/>
      <c r="BQ1433" s="78"/>
      <c r="BR1433" s="52"/>
      <c r="BS1433" s="78"/>
      <c r="BT1433" s="52"/>
      <c r="BU1433" s="78"/>
      <c r="BV1433" s="52"/>
      <c r="BW1433" s="78"/>
      <c r="BX1433" s="52"/>
      <c r="BY1433" s="78"/>
      <c r="BZ1433" s="52"/>
      <c r="CA1433" s="78"/>
      <c r="CB1433" s="52"/>
      <c r="CC1433" s="78"/>
      <c r="CD1433" s="52"/>
      <c r="CE1433" s="78"/>
      <c r="CF1433" s="52"/>
      <c r="CG1433" s="78"/>
      <c r="CH1433" s="52"/>
      <c r="CI1433" s="78"/>
      <c r="CJ1433" s="52"/>
      <c r="CK1433" s="78"/>
      <c r="CL1433" s="52"/>
      <c r="CM1433" s="78"/>
      <c r="CN1433" s="52"/>
      <c r="CO1433" s="78"/>
      <c r="CP1433" s="52"/>
      <c r="CQ1433" s="78"/>
      <c r="CR1433" s="52"/>
      <c r="CS1433" s="78"/>
      <c r="CT1433" s="52"/>
      <c r="CU1433" s="78"/>
      <c r="CV1433" s="52"/>
      <c r="CW1433" s="78"/>
      <c r="CX1433" s="52"/>
      <c r="CY1433" s="78"/>
      <c r="CZ1433" s="52"/>
      <c r="DA1433" s="78"/>
      <c r="DB1433" s="52"/>
      <c r="DC1433" s="78"/>
      <c r="DD1433" s="52"/>
      <c r="DE1433" s="78"/>
      <c r="DF1433" s="52"/>
      <c r="DG1433" s="78"/>
      <c r="DH1433" s="52"/>
      <c r="DI1433" s="78"/>
      <c r="DJ1433" s="52"/>
      <c r="DK1433" s="78"/>
      <c r="DL1433" s="52"/>
      <c r="DM1433" s="78"/>
      <c r="DN1433" s="52"/>
      <c r="DO1433" s="78"/>
      <c r="DP1433" s="52"/>
      <c r="DQ1433" s="78"/>
      <c r="DR1433" s="52"/>
      <c r="DS1433" s="78"/>
      <c r="DT1433" s="52"/>
      <c r="DU1433" s="78"/>
      <c r="DV1433" s="52"/>
      <c r="DW1433" s="78"/>
      <c r="DX1433" s="52"/>
      <c r="DY1433" s="78"/>
      <c r="DZ1433" s="52"/>
      <c r="EA1433" s="78"/>
      <c r="EB1433" s="52"/>
      <c r="EC1433" s="78"/>
      <c r="ED1433" s="52"/>
      <c r="EE1433" s="78"/>
      <c r="EF1433" s="52"/>
      <c r="EG1433" s="78"/>
      <c r="EH1433" s="52"/>
      <c r="EI1433" s="78"/>
      <c r="EJ1433" s="52"/>
      <c r="EK1433" s="78"/>
      <c r="EL1433" s="52"/>
      <c r="EM1433" s="78"/>
      <c r="EN1433" s="52"/>
      <c r="EO1433" s="78"/>
      <c r="EP1433" s="52"/>
      <c r="EQ1433" s="78"/>
      <c r="ER1433" s="52"/>
      <c r="ES1433" s="78"/>
      <c r="ET1433" s="52"/>
      <c r="EU1433" s="78"/>
      <c r="EV1433" s="52"/>
      <c r="EW1433" s="78"/>
      <c r="EX1433" s="52"/>
      <c r="EY1433" s="78"/>
      <c r="EZ1433" s="52"/>
      <c r="FA1433" s="78"/>
      <c r="FB1433" s="52"/>
      <c r="FC1433" s="78"/>
      <c r="FD1433" s="52"/>
      <c r="FE1433" s="78"/>
      <c r="FF1433" s="52"/>
      <c r="FG1433" s="78"/>
      <c r="FH1433" s="52"/>
      <c r="FI1433" s="78"/>
      <c r="FJ1433" s="52"/>
      <c r="FK1433" s="78"/>
      <c r="FL1433" s="52"/>
      <c r="FM1433" s="78"/>
      <c r="FN1433" s="52"/>
      <c r="FO1433" s="78"/>
      <c r="FP1433" s="52"/>
      <c r="FQ1433" s="78"/>
      <c r="FR1433" s="52"/>
      <c r="FS1433" s="78"/>
      <c r="FT1433" s="52"/>
      <c r="FU1433" s="78"/>
      <c r="FV1433" s="52"/>
      <c r="FW1433" s="78"/>
      <c r="FX1433" s="52"/>
      <c r="FY1433" s="78"/>
      <c r="FZ1433" s="52"/>
      <c r="GA1433" s="78"/>
      <c r="GB1433" s="52"/>
      <c r="GC1433" s="78"/>
      <c r="GD1433" s="52"/>
      <c r="GE1433" s="78"/>
      <c r="GF1433" s="52"/>
      <c r="GG1433" s="78"/>
      <c r="GH1433" s="52"/>
      <c r="GI1433" s="78"/>
      <c r="GJ1433" s="52"/>
      <c r="GK1433" s="78"/>
      <c r="GL1433" s="52"/>
      <c r="GM1433" s="78"/>
      <c r="GN1433" s="52"/>
      <c r="GO1433" s="78"/>
      <c r="GP1433" s="52"/>
      <c r="GQ1433" s="78"/>
      <c r="GR1433" s="52"/>
      <c r="GS1433" s="78"/>
      <c r="GT1433" s="52"/>
      <c r="GU1433" s="78"/>
      <c r="GV1433" s="52"/>
      <c r="GW1433" s="78"/>
      <c r="GX1433" s="52"/>
      <c r="GY1433" s="78"/>
      <c r="GZ1433" s="52"/>
      <c r="HA1433" s="78"/>
      <c r="HB1433" s="52"/>
      <c r="HC1433" s="78"/>
      <c r="HD1433" s="52"/>
      <c r="HE1433" s="78"/>
      <c r="HF1433" s="52"/>
      <c r="HG1433" s="78"/>
      <c r="HH1433" s="52"/>
      <c r="HI1433" s="78"/>
      <c r="HJ1433" s="52"/>
      <c r="HK1433" s="78"/>
      <c r="HL1433" s="52"/>
      <c r="HM1433" s="78"/>
      <c r="HN1433" s="52"/>
      <c r="HO1433" s="78"/>
      <c r="HP1433" s="52"/>
      <c r="HQ1433" s="78"/>
      <c r="HR1433" s="52"/>
      <c r="HS1433" s="78"/>
      <c r="HT1433" s="52"/>
      <c r="HU1433" s="78"/>
      <c r="HV1433" s="52"/>
      <c r="HW1433" s="78"/>
      <c r="HX1433" s="52"/>
      <c r="HY1433" s="78"/>
      <c r="HZ1433" s="52"/>
      <c r="IA1433" s="78"/>
      <c r="IB1433" s="52"/>
    </row>
    <row r="1434" spans="2:236" x14ac:dyDescent="0.3">
      <c r="B1434" s="52" t="s">
        <v>1188</v>
      </c>
      <c r="C1434" s="52" t="s">
        <v>1190</v>
      </c>
      <c r="D1434" s="52" t="s">
        <v>1195</v>
      </c>
      <c r="E1434" s="37" t="s">
        <v>536</v>
      </c>
      <c r="F1434" s="103" t="s">
        <v>3604</v>
      </c>
      <c r="G1434" s="56" t="s">
        <v>3562</v>
      </c>
      <c r="H1434" s="78" t="s">
        <v>5396</v>
      </c>
      <c r="I1434" s="95"/>
      <c r="J1434" s="106">
        <v>42217</v>
      </c>
      <c r="K1434" s="142">
        <v>12168.2</v>
      </c>
      <c r="L1434" s="52"/>
      <c r="M1434" s="78"/>
      <c r="N1434" s="52"/>
      <c r="O1434" s="78"/>
      <c r="P1434" s="52"/>
      <c r="Q1434" s="78"/>
      <c r="R1434" s="52"/>
      <c r="S1434" s="78"/>
      <c r="T1434" s="52"/>
      <c r="U1434" s="78"/>
      <c r="V1434" s="52"/>
      <c r="W1434" s="78"/>
      <c r="X1434" s="52"/>
      <c r="Y1434" s="78"/>
      <c r="Z1434" s="52"/>
      <c r="AA1434" s="78"/>
      <c r="AB1434" s="52"/>
      <c r="AC1434" s="78"/>
      <c r="AD1434" s="52"/>
      <c r="AE1434" s="78"/>
      <c r="AF1434" s="52"/>
      <c r="AG1434" s="78"/>
      <c r="AH1434" s="52"/>
      <c r="AI1434" s="78"/>
      <c r="AJ1434" s="52"/>
      <c r="AK1434" s="78"/>
      <c r="AL1434" s="52"/>
      <c r="AM1434" s="78"/>
      <c r="AN1434" s="52"/>
      <c r="AO1434" s="78"/>
      <c r="AP1434" s="52"/>
      <c r="AQ1434" s="78"/>
      <c r="AR1434" s="52"/>
      <c r="AS1434" s="78"/>
      <c r="AT1434" s="52"/>
      <c r="AU1434" s="78"/>
      <c r="AV1434" s="52"/>
      <c r="AW1434" s="78"/>
      <c r="AX1434" s="52"/>
      <c r="AY1434" s="78"/>
      <c r="AZ1434" s="52"/>
      <c r="BA1434" s="78"/>
      <c r="BB1434" s="52"/>
      <c r="BC1434" s="78"/>
      <c r="BD1434" s="52"/>
      <c r="BE1434" s="78"/>
      <c r="BF1434" s="52"/>
      <c r="BG1434" s="78"/>
      <c r="BH1434" s="52"/>
      <c r="BI1434" s="78"/>
      <c r="BJ1434" s="52"/>
      <c r="BK1434" s="78"/>
      <c r="BL1434" s="52"/>
      <c r="BM1434" s="78"/>
      <c r="BN1434" s="52"/>
      <c r="BO1434" s="78"/>
      <c r="BP1434" s="52"/>
      <c r="BQ1434" s="78"/>
      <c r="BR1434" s="52"/>
      <c r="BS1434" s="78"/>
      <c r="BT1434" s="52"/>
      <c r="BU1434" s="78"/>
      <c r="BV1434" s="52"/>
      <c r="BW1434" s="78"/>
      <c r="BX1434" s="52"/>
      <c r="BY1434" s="78"/>
      <c r="BZ1434" s="52"/>
      <c r="CA1434" s="78"/>
      <c r="CB1434" s="52"/>
      <c r="CC1434" s="78"/>
      <c r="CD1434" s="52"/>
      <c r="CE1434" s="78"/>
      <c r="CF1434" s="52"/>
      <c r="CG1434" s="78"/>
      <c r="CH1434" s="52"/>
      <c r="CI1434" s="78"/>
      <c r="CJ1434" s="52"/>
      <c r="CK1434" s="78"/>
      <c r="CL1434" s="52"/>
      <c r="CM1434" s="78"/>
      <c r="CN1434" s="52"/>
      <c r="CO1434" s="78"/>
      <c r="CP1434" s="52"/>
      <c r="CQ1434" s="78"/>
      <c r="CR1434" s="52"/>
      <c r="CS1434" s="78"/>
      <c r="CT1434" s="52"/>
      <c r="CU1434" s="78"/>
      <c r="CV1434" s="52"/>
      <c r="CW1434" s="78"/>
      <c r="CX1434" s="52"/>
      <c r="CY1434" s="78"/>
      <c r="CZ1434" s="52"/>
      <c r="DA1434" s="78"/>
      <c r="DB1434" s="52"/>
      <c r="DC1434" s="78"/>
      <c r="DD1434" s="52"/>
      <c r="DE1434" s="78"/>
      <c r="DF1434" s="52"/>
      <c r="DG1434" s="78"/>
      <c r="DH1434" s="52"/>
      <c r="DI1434" s="78"/>
      <c r="DJ1434" s="52"/>
      <c r="DK1434" s="78"/>
      <c r="DL1434" s="52"/>
      <c r="DM1434" s="78"/>
      <c r="DN1434" s="52"/>
      <c r="DO1434" s="78"/>
      <c r="DP1434" s="52"/>
      <c r="DQ1434" s="78"/>
      <c r="DR1434" s="52"/>
      <c r="DS1434" s="78"/>
      <c r="DT1434" s="52"/>
      <c r="DU1434" s="78"/>
      <c r="DV1434" s="52"/>
      <c r="DW1434" s="78"/>
      <c r="DX1434" s="52"/>
      <c r="DY1434" s="78"/>
      <c r="DZ1434" s="52"/>
      <c r="EA1434" s="78"/>
      <c r="EB1434" s="52"/>
      <c r="EC1434" s="78"/>
      <c r="ED1434" s="52"/>
      <c r="EE1434" s="78"/>
      <c r="EF1434" s="52"/>
      <c r="EG1434" s="78"/>
      <c r="EH1434" s="52"/>
      <c r="EI1434" s="78"/>
      <c r="EJ1434" s="52"/>
      <c r="EK1434" s="78"/>
      <c r="EL1434" s="52"/>
      <c r="EM1434" s="78"/>
      <c r="EN1434" s="52"/>
      <c r="EO1434" s="78"/>
      <c r="EP1434" s="52"/>
      <c r="EQ1434" s="78"/>
      <c r="ER1434" s="52"/>
      <c r="ES1434" s="78"/>
      <c r="ET1434" s="52"/>
      <c r="EU1434" s="78"/>
      <c r="EV1434" s="52"/>
      <c r="EW1434" s="78"/>
      <c r="EX1434" s="52"/>
      <c r="EY1434" s="78"/>
      <c r="EZ1434" s="52"/>
      <c r="FA1434" s="78"/>
      <c r="FB1434" s="52"/>
      <c r="FC1434" s="78"/>
      <c r="FD1434" s="52"/>
      <c r="FE1434" s="78"/>
      <c r="FF1434" s="52"/>
      <c r="FG1434" s="78"/>
      <c r="FH1434" s="52"/>
      <c r="FI1434" s="78"/>
      <c r="FJ1434" s="52"/>
      <c r="FK1434" s="78"/>
      <c r="FL1434" s="52"/>
      <c r="FM1434" s="78"/>
      <c r="FN1434" s="52"/>
      <c r="FO1434" s="78"/>
      <c r="FP1434" s="52"/>
      <c r="FQ1434" s="78"/>
      <c r="FR1434" s="52"/>
      <c r="FS1434" s="78"/>
      <c r="FT1434" s="52"/>
      <c r="FU1434" s="78"/>
      <c r="FV1434" s="52"/>
      <c r="FW1434" s="78"/>
      <c r="FX1434" s="52"/>
      <c r="FY1434" s="78"/>
      <c r="FZ1434" s="52"/>
      <c r="GA1434" s="78"/>
      <c r="GB1434" s="52"/>
      <c r="GC1434" s="78"/>
      <c r="GD1434" s="52"/>
      <c r="GE1434" s="78"/>
      <c r="GF1434" s="52"/>
      <c r="GG1434" s="78"/>
      <c r="GH1434" s="52"/>
      <c r="GI1434" s="78"/>
      <c r="GJ1434" s="52"/>
      <c r="GK1434" s="78"/>
      <c r="GL1434" s="52"/>
      <c r="GM1434" s="78"/>
      <c r="GN1434" s="52"/>
      <c r="GO1434" s="78"/>
      <c r="GP1434" s="52"/>
      <c r="GQ1434" s="78"/>
      <c r="GR1434" s="52"/>
      <c r="GS1434" s="78"/>
      <c r="GT1434" s="52"/>
      <c r="GU1434" s="78"/>
      <c r="GV1434" s="52"/>
      <c r="GW1434" s="78"/>
      <c r="GX1434" s="52"/>
      <c r="GY1434" s="78"/>
      <c r="GZ1434" s="52"/>
      <c r="HA1434" s="78"/>
      <c r="HB1434" s="52"/>
      <c r="HC1434" s="78"/>
      <c r="HD1434" s="52"/>
      <c r="HE1434" s="78"/>
      <c r="HF1434" s="52"/>
      <c r="HG1434" s="78"/>
      <c r="HH1434" s="52"/>
      <c r="HI1434" s="78"/>
      <c r="HJ1434" s="52"/>
      <c r="HK1434" s="78"/>
      <c r="HL1434" s="52"/>
      <c r="HM1434" s="78"/>
      <c r="HN1434" s="52"/>
      <c r="HO1434" s="78"/>
      <c r="HP1434" s="52"/>
      <c r="HQ1434" s="78"/>
      <c r="HR1434" s="52"/>
      <c r="HS1434" s="78"/>
      <c r="HT1434" s="52"/>
      <c r="HU1434" s="78"/>
      <c r="HV1434" s="52"/>
      <c r="HW1434" s="78"/>
      <c r="HX1434" s="52"/>
      <c r="HY1434" s="78"/>
      <c r="HZ1434" s="52"/>
      <c r="IA1434" s="78"/>
      <c r="IB1434" s="52"/>
    </row>
    <row r="1435" spans="2:236" x14ac:dyDescent="0.3">
      <c r="B1435" s="52" t="s">
        <v>1188</v>
      </c>
      <c r="C1435" s="52" t="s">
        <v>1190</v>
      </c>
      <c r="D1435" s="52" t="s">
        <v>1195</v>
      </c>
      <c r="E1435" s="37" t="s">
        <v>536</v>
      </c>
      <c r="F1435" s="103" t="s">
        <v>3607</v>
      </c>
      <c r="G1435" s="56" t="s">
        <v>3550</v>
      </c>
      <c r="H1435" s="78" t="s">
        <v>5393</v>
      </c>
      <c r="I1435" s="95"/>
      <c r="J1435" s="106">
        <v>42636</v>
      </c>
      <c r="K1435" s="142">
        <v>11704.67</v>
      </c>
      <c r="L1435" s="52"/>
      <c r="M1435" s="78"/>
      <c r="N1435" s="52"/>
      <c r="O1435" s="78"/>
      <c r="P1435" s="52"/>
      <c r="Q1435" s="78"/>
      <c r="R1435" s="52"/>
      <c r="S1435" s="78"/>
      <c r="T1435" s="52"/>
      <c r="U1435" s="78"/>
      <c r="V1435" s="52"/>
      <c r="W1435" s="78"/>
      <c r="X1435" s="52"/>
      <c r="Y1435" s="78"/>
      <c r="Z1435" s="52"/>
      <c r="AA1435" s="78"/>
      <c r="AB1435" s="52"/>
      <c r="AC1435" s="78"/>
      <c r="AD1435" s="52"/>
      <c r="AE1435" s="78"/>
      <c r="AF1435" s="52"/>
      <c r="AG1435" s="78"/>
      <c r="AH1435" s="52"/>
      <c r="AI1435" s="78"/>
      <c r="AJ1435" s="52"/>
      <c r="AK1435" s="78"/>
      <c r="AL1435" s="52"/>
      <c r="AM1435" s="78"/>
      <c r="AN1435" s="52"/>
      <c r="AO1435" s="78"/>
      <c r="AP1435" s="52"/>
      <c r="AQ1435" s="78"/>
      <c r="AR1435" s="52"/>
      <c r="AS1435" s="78"/>
      <c r="AT1435" s="52"/>
      <c r="AU1435" s="78"/>
      <c r="AV1435" s="52"/>
      <c r="AW1435" s="78"/>
      <c r="AX1435" s="52"/>
      <c r="AY1435" s="78"/>
      <c r="AZ1435" s="52"/>
      <c r="BA1435" s="78"/>
      <c r="BB1435" s="52"/>
      <c r="BC1435" s="78"/>
      <c r="BD1435" s="52"/>
      <c r="BE1435" s="78"/>
      <c r="BF1435" s="52"/>
      <c r="BG1435" s="78"/>
      <c r="BH1435" s="52"/>
      <c r="BI1435" s="78"/>
      <c r="BJ1435" s="52"/>
      <c r="BK1435" s="78"/>
      <c r="BL1435" s="52"/>
      <c r="BM1435" s="78"/>
      <c r="BN1435" s="52"/>
      <c r="BO1435" s="78"/>
      <c r="BP1435" s="52"/>
      <c r="BQ1435" s="78"/>
      <c r="BR1435" s="52"/>
      <c r="BS1435" s="78"/>
      <c r="BT1435" s="52"/>
      <c r="BU1435" s="78"/>
      <c r="BV1435" s="52"/>
      <c r="BW1435" s="78"/>
      <c r="BX1435" s="52"/>
      <c r="BY1435" s="78"/>
      <c r="BZ1435" s="52"/>
      <c r="CA1435" s="78"/>
      <c r="CB1435" s="52"/>
      <c r="CC1435" s="78"/>
      <c r="CD1435" s="52"/>
      <c r="CE1435" s="78"/>
      <c r="CF1435" s="52"/>
      <c r="CG1435" s="78"/>
      <c r="CH1435" s="52"/>
      <c r="CI1435" s="78"/>
      <c r="CJ1435" s="52"/>
      <c r="CK1435" s="78"/>
      <c r="CL1435" s="52"/>
      <c r="CM1435" s="78"/>
      <c r="CN1435" s="52"/>
      <c r="CO1435" s="78"/>
      <c r="CP1435" s="52"/>
      <c r="CQ1435" s="78"/>
      <c r="CR1435" s="52"/>
      <c r="CS1435" s="78"/>
      <c r="CT1435" s="52"/>
      <c r="CU1435" s="78"/>
      <c r="CV1435" s="52"/>
      <c r="CW1435" s="78"/>
      <c r="CX1435" s="52"/>
      <c r="CY1435" s="78"/>
      <c r="CZ1435" s="52"/>
      <c r="DA1435" s="78"/>
      <c r="DB1435" s="52"/>
      <c r="DC1435" s="78"/>
      <c r="DD1435" s="52"/>
      <c r="DE1435" s="78"/>
      <c r="DF1435" s="52"/>
      <c r="DG1435" s="78"/>
      <c r="DH1435" s="52"/>
      <c r="DI1435" s="78"/>
      <c r="DJ1435" s="52"/>
      <c r="DK1435" s="78"/>
      <c r="DL1435" s="52"/>
      <c r="DM1435" s="78"/>
      <c r="DN1435" s="52"/>
      <c r="DO1435" s="78"/>
      <c r="DP1435" s="52"/>
      <c r="DQ1435" s="78"/>
      <c r="DR1435" s="52"/>
      <c r="DS1435" s="78"/>
      <c r="DT1435" s="52"/>
      <c r="DU1435" s="78"/>
      <c r="DV1435" s="52"/>
      <c r="DW1435" s="78"/>
      <c r="DX1435" s="52"/>
      <c r="DY1435" s="78"/>
      <c r="DZ1435" s="52"/>
      <c r="EA1435" s="78"/>
      <c r="EB1435" s="52"/>
      <c r="EC1435" s="78"/>
      <c r="ED1435" s="52"/>
      <c r="EE1435" s="78"/>
      <c r="EF1435" s="52"/>
      <c r="EG1435" s="78"/>
      <c r="EH1435" s="52"/>
      <c r="EI1435" s="78"/>
      <c r="EJ1435" s="52"/>
      <c r="EK1435" s="78"/>
      <c r="EL1435" s="52"/>
      <c r="EM1435" s="78"/>
      <c r="EN1435" s="52"/>
      <c r="EO1435" s="78"/>
      <c r="EP1435" s="52"/>
      <c r="EQ1435" s="78"/>
      <c r="ER1435" s="52"/>
      <c r="ES1435" s="78"/>
      <c r="ET1435" s="52"/>
      <c r="EU1435" s="78"/>
      <c r="EV1435" s="52"/>
      <c r="EW1435" s="78"/>
      <c r="EX1435" s="52"/>
      <c r="EY1435" s="78"/>
      <c r="EZ1435" s="52"/>
      <c r="FA1435" s="78"/>
      <c r="FB1435" s="52"/>
      <c r="FC1435" s="78"/>
      <c r="FD1435" s="52"/>
      <c r="FE1435" s="78"/>
      <c r="FF1435" s="52"/>
      <c r="FG1435" s="78"/>
      <c r="FH1435" s="52"/>
      <c r="FI1435" s="78"/>
      <c r="FJ1435" s="52"/>
      <c r="FK1435" s="78"/>
      <c r="FL1435" s="52"/>
      <c r="FM1435" s="78"/>
      <c r="FN1435" s="52"/>
      <c r="FO1435" s="78"/>
      <c r="FP1435" s="52"/>
      <c r="FQ1435" s="78"/>
      <c r="FR1435" s="52"/>
      <c r="FS1435" s="78"/>
      <c r="FT1435" s="52"/>
      <c r="FU1435" s="78"/>
      <c r="FV1435" s="52"/>
      <c r="FW1435" s="78"/>
      <c r="FX1435" s="52"/>
      <c r="FY1435" s="78"/>
      <c r="FZ1435" s="52"/>
      <c r="GA1435" s="78"/>
      <c r="GB1435" s="52"/>
      <c r="GC1435" s="78"/>
      <c r="GD1435" s="52"/>
      <c r="GE1435" s="78"/>
      <c r="GF1435" s="52"/>
      <c r="GG1435" s="78"/>
      <c r="GH1435" s="52"/>
      <c r="GI1435" s="78"/>
      <c r="GJ1435" s="52"/>
      <c r="GK1435" s="78"/>
      <c r="GL1435" s="52"/>
      <c r="GM1435" s="78"/>
      <c r="GN1435" s="52"/>
      <c r="GO1435" s="78"/>
      <c r="GP1435" s="52"/>
      <c r="GQ1435" s="78"/>
      <c r="GR1435" s="52"/>
      <c r="GS1435" s="78"/>
      <c r="GT1435" s="52"/>
      <c r="GU1435" s="78"/>
      <c r="GV1435" s="52"/>
      <c r="GW1435" s="78"/>
      <c r="GX1435" s="52"/>
      <c r="GY1435" s="78"/>
      <c r="GZ1435" s="52"/>
      <c r="HA1435" s="78"/>
      <c r="HB1435" s="52"/>
      <c r="HC1435" s="78"/>
      <c r="HD1435" s="52"/>
      <c r="HE1435" s="78"/>
      <c r="HF1435" s="52"/>
      <c r="HG1435" s="78"/>
      <c r="HH1435" s="52"/>
      <c r="HI1435" s="78"/>
      <c r="HJ1435" s="52"/>
      <c r="HK1435" s="78"/>
      <c r="HL1435" s="52"/>
      <c r="HM1435" s="78"/>
      <c r="HN1435" s="52"/>
      <c r="HO1435" s="78"/>
      <c r="HP1435" s="52"/>
      <c r="HQ1435" s="78"/>
      <c r="HR1435" s="52"/>
      <c r="HS1435" s="78"/>
      <c r="HT1435" s="52"/>
      <c r="HU1435" s="78"/>
      <c r="HV1435" s="52"/>
      <c r="HW1435" s="78"/>
      <c r="HX1435" s="52"/>
      <c r="HY1435" s="78"/>
      <c r="HZ1435" s="52"/>
      <c r="IA1435" s="78"/>
      <c r="IB1435" s="52"/>
    </row>
    <row r="1436" spans="2:236" x14ac:dyDescent="0.3">
      <c r="B1436" s="52" t="s">
        <v>1188</v>
      </c>
      <c r="C1436" s="52" t="s">
        <v>1190</v>
      </c>
      <c r="D1436" s="52" t="s">
        <v>1195</v>
      </c>
      <c r="E1436" s="37" t="s">
        <v>536</v>
      </c>
      <c r="F1436" s="103" t="s">
        <v>3609</v>
      </c>
      <c r="G1436" s="56" t="s">
        <v>3562</v>
      </c>
      <c r="H1436" s="78" t="s">
        <v>5399</v>
      </c>
      <c r="I1436" s="95"/>
      <c r="J1436" s="106">
        <v>42636</v>
      </c>
      <c r="K1436" s="142">
        <v>12421.87</v>
      </c>
      <c r="L1436" s="52"/>
      <c r="M1436" s="78"/>
      <c r="N1436" s="52"/>
      <c r="O1436" s="78"/>
      <c r="P1436" s="52"/>
      <c r="Q1436" s="78"/>
      <c r="R1436" s="52"/>
      <c r="S1436" s="78"/>
      <c r="T1436" s="52"/>
      <c r="U1436" s="78"/>
      <c r="V1436" s="52"/>
      <c r="W1436" s="78"/>
      <c r="X1436" s="52"/>
      <c r="Y1436" s="78"/>
      <c r="Z1436" s="52"/>
      <c r="AA1436" s="78"/>
      <c r="AB1436" s="52"/>
      <c r="AC1436" s="78"/>
      <c r="AD1436" s="52"/>
      <c r="AE1436" s="78"/>
      <c r="AF1436" s="52"/>
      <c r="AG1436" s="78"/>
      <c r="AH1436" s="52"/>
      <c r="AI1436" s="78"/>
      <c r="AJ1436" s="52"/>
      <c r="AK1436" s="78"/>
      <c r="AL1436" s="52"/>
      <c r="AM1436" s="78"/>
      <c r="AN1436" s="52"/>
      <c r="AO1436" s="78"/>
      <c r="AP1436" s="52"/>
      <c r="AQ1436" s="78"/>
      <c r="AR1436" s="52"/>
      <c r="AS1436" s="78"/>
      <c r="AT1436" s="52"/>
      <c r="AU1436" s="78"/>
      <c r="AV1436" s="52"/>
      <c r="AW1436" s="78"/>
      <c r="AX1436" s="52"/>
      <c r="AY1436" s="78"/>
      <c r="AZ1436" s="52"/>
      <c r="BA1436" s="78"/>
      <c r="BB1436" s="52"/>
      <c r="BC1436" s="78"/>
      <c r="BD1436" s="52"/>
      <c r="BE1436" s="78"/>
      <c r="BF1436" s="52"/>
      <c r="BG1436" s="78"/>
      <c r="BH1436" s="52"/>
      <c r="BI1436" s="78"/>
      <c r="BJ1436" s="52"/>
      <c r="BK1436" s="78"/>
      <c r="BL1436" s="52"/>
      <c r="BM1436" s="78"/>
      <c r="BN1436" s="52"/>
      <c r="BO1436" s="78"/>
      <c r="BP1436" s="52"/>
      <c r="BQ1436" s="78"/>
      <c r="BR1436" s="52"/>
      <c r="BS1436" s="78"/>
      <c r="BT1436" s="52"/>
      <c r="BU1436" s="78"/>
      <c r="BV1436" s="52"/>
      <c r="BW1436" s="78"/>
      <c r="BX1436" s="52"/>
      <c r="BY1436" s="78"/>
      <c r="BZ1436" s="52"/>
      <c r="CA1436" s="78"/>
      <c r="CB1436" s="52"/>
      <c r="CC1436" s="78"/>
      <c r="CD1436" s="52"/>
      <c r="CE1436" s="78"/>
      <c r="CF1436" s="52"/>
      <c r="CG1436" s="78"/>
      <c r="CH1436" s="52"/>
      <c r="CI1436" s="78"/>
      <c r="CJ1436" s="52"/>
      <c r="CK1436" s="78"/>
      <c r="CL1436" s="52"/>
      <c r="CM1436" s="78"/>
      <c r="CN1436" s="52"/>
      <c r="CO1436" s="78"/>
      <c r="CP1436" s="52"/>
      <c r="CQ1436" s="78"/>
      <c r="CR1436" s="52"/>
      <c r="CS1436" s="78"/>
      <c r="CT1436" s="52"/>
      <c r="CU1436" s="78"/>
      <c r="CV1436" s="52"/>
      <c r="CW1436" s="78"/>
      <c r="CX1436" s="52"/>
      <c r="CY1436" s="78"/>
      <c r="CZ1436" s="52"/>
      <c r="DA1436" s="78"/>
      <c r="DB1436" s="52"/>
      <c r="DC1436" s="78"/>
      <c r="DD1436" s="52"/>
      <c r="DE1436" s="78"/>
      <c r="DF1436" s="52"/>
      <c r="DG1436" s="78"/>
      <c r="DH1436" s="52"/>
      <c r="DI1436" s="78"/>
      <c r="DJ1436" s="52"/>
      <c r="DK1436" s="78"/>
      <c r="DL1436" s="52"/>
      <c r="DM1436" s="78"/>
      <c r="DN1436" s="52"/>
      <c r="DO1436" s="78"/>
      <c r="DP1436" s="52"/>
      <c r="DQ1436" s="78"/>
      <c r="DR1436" s="52"/>
      <c r="DS1436" s="78"/>
      <c r="DT1436" s="52"/>
      <c r="DU1436" s="78"/>
      <c r="DV1436" s="52"/>
      <c r="DW1436" s="78"/>
      <c r="DX1436" s="52"/>
      <c r="DY1436" s="78"/>
      <c r="DZ1436" s="52"/>
      <c r="EA1436" s="78"/>
      <c r="EB1436" s="52"/>
      <c r="EC1436" s="78"/>
      <c r="ED1436" s="52"/>
      <c r="EE1436" s="78"/>
      <c r="EF1436" s="52"/>
      <c r="EG1436" s="78"/>
      <c r="EH1436" s="52"/>
      <c r="EI1436" s="78"/>
      <c r="EJ1436" s="52"/>
      <c r="EK1436" s="78"/>
      <c r="EL1436" s="52"/>
      <c r="EM1436" s="78"/>
      <c r="EN1436" s="52"/>
      <c r="EO1436" s="78"/>
      <c r="EP1436" s="52"/>
      <c r="EQ1436" s="78"/>
      <c r="ER1436" s="52"/>
      <c r="ES1436" s="78"/>
      <c r="ET1436" s="52"/>
      <c r="EU1436" s="78"/>
      <c r="EV1436" s="52"/>
      <c r="EW1436" s="78"/>
      <c r="EX1436" s="52"/>
      <c r="EY1436" s="78"/>
      <c r="EZ1436" s="52"/>
      <c r="FA1436" s="78"/>
      <c r="FB1436" s="52"/>
      <c r="FC1436" s="78"/>
      <c r="FD1436" s="52"/>
      <c r="FE1436" s="78"/>
      <c r="FF1436" s="52"/>
      <c r="FG1436" s="78"/>
      <c r="FH1436" s="52"/>
      <c r="FI1436" s="78"/>
      <c r="FJ1436" s="52"/>
      <c r="FK1436" s="78"/>
      <c r="FL1436" s="52"/>
      <c r="FM1436" s="78"/>
      <c r="FN1436" s="52"/>
      <c r="FO1436" s="78"/>
      <c r="FP1436" s="52"/>
      <c r="FQ1436" s="78"/>
      <c r="FR1436" s="52"/>
      <c r="FS1436" s="78"/>
      <c r="FT1436" s="52"/>
      <c r="FU1436" s="78"/>
      <c r="FV1436" s="52"/>
      <c r="FW1436" s="78"/>
      <c r="FX1436" s="52"/>
      <c r="FY1436" s="78"/>
      <c r="FZ1436" s="52"/>
      <c r="GA1436" s="78"/>
      <c r="GB1436" s="52"/>
      <c r="GC1436" s="78"/>
      <c r="GD1436" s="52"/>
      <c r="GE1436" s="78"/>
      <c r="GF1436" s="52"/>
      <c r="GG1436" s="78"/>
      <c r="GH1436" s="52"/>
      <c r="GI1436" s="78"/>
      <c r="GJ1436" s="52"/>
      <c r="GK1436" s="78"/>
      <c r="GL1436" s="52"/>
      <c r="GM1436" s="78"/>
      <c r="GN1436" s="52"/>
      <c r="GO1436" s="78"/>
      <c r="GP1436" s="52"/>
      <c r="GQ1436" s="78"/>
      <c r="GR1436" s="52"/>
      <c r="GS1436" s="78"/>
      <c r="GT1436" s="52"/>
      <c r="GU1436" s="78"/>
      <c r="GV1436" s="52"/>
      <c r="GW1436" s="78"/>
      <c r="GX1436" s="52"/>
      <c r="GY1436" s="78"/>
      <c r="GZ1436" s="52"/>
      <c r="HA1436" s="78"/>
      <c r="HB1436" s="52"/>
      <c r="HC1436" s="78"/>
      <c r="HD1436" s="52"/>
      <c r="HE1436" s="78"/>
      <c r="HF1436" s="52"/>
      <c r="HG1436" s="78"/>
      <c r="HH1436" s="52"/>
      <c r="HI1436" s="78"/>
      <c r="HJ1436" s="52"/>
      <c r="HK1436" s="78"/>
      <c r="HL1436" s="52"/>
      <c r="HM1436" s="78"/>
      <c r="HN1436" s="52"/>
      <c r="HO1436" s="78"/>
      <c r="HP1436" s="52"/>
      <c r="HQ1436" s="78"/>
      <c r="HR1436" s="52"/>
      <c r="HS1436" s="78"/>
      <c r="HT1436" s="52"/>
      <c r="HU1436" s="78"/>
      <c r="HV1436" s="52"/>
      <c r="HW1436" s="78"/>
      <c r="HX1436" s="52"/>
      <c r="HY1436" s="78"/>
      <c r="HZ1436" s="52"/>
      <c r="IA1436" s="78"/>
      <c r="IB1436" s="52"/>
    </row>
    <row r="1437" spans="2:236" x14ac:dyDescent="0.3">
      <c r="B1437" s="52" t="s">
        <v>1188</v>
      </c>
      <c r="C1437" s="52" t="s">
        <v>1190</v>
      </c>
      <c r="D1437" s="52" t="s">
        <v>1195</v>
      </c>
      <c r="E1437" s="37" t="s">
        <v>538</v>
      </c>
      <c r="F1437" s="103" t="s">
        <v>3555</v>
      </c>
      <c r="G1437" s="56" t="s">
        <v>3556</v>
      </c>
      <c r="H1437" s="78" t="s">
        <v>3557</v>
      </c>
      <c r="I1437" s="95"/>
      <c r="J1437" s="106">
        <v>42306</v>
      </c>
      <c r="K1437" s="142">
        <v>17501</v>
      </c>
      <c r="L1437" s="52"/>
      <c r="M1437" s="78"/>
      <c r="N1437" s="52"/>
      <c r="O1437" s="78"/>
      <c r="P1437" s="52"/>
      <c r="Q1437" s="78"/>
      <c r="R1437" s="52"/>
      <c r="S1437" s="78"/>
      <c r="T1437" s="52"/>
      <c r="U1437" s="78"/>
      <c r="V1437" s="52"/>
      <c r="W1437" s="78"/>
      <c r="X1437" s="52"/>
      <c r="Y1437" s="78"/>
      <c r="Z1437" s="52"/>
      <c r="AA1437" s="78"/>
      <c r="AB1437" s="52"/>
      <c r="AC1437" s="78"/>
      <c r="AD1437" s="52"/>
      <c r="AE1437" s="78"/>
      <c r="AF1437" s="52"/>
      <c r="AG1437" s="78"/>
      <c r="AH1437" s="52"/>
      <c r="AI1437" s="78"/>
      <c r="AJ1437" s="52"/>
      <c r="AK1437" s="78"/>
      <c r="AL1437" s="52"/>
      <c r="AM1437" s="78"/>
      <c r="AN1437" s="52"/>
      <c r="AO1437" s="78"/>
      <c r="AP1437" s="52"/>
      <c r="AQ1437" s="78"/>
      <c r="AR1437" s="52"/>
      <c r="AS1437" s="78"/>
      <c r="AT1437" s="52"/>
      <c r="AU1437" s="78"/>
      <c r="AV1437" s="52"/>
      <c r="AW1437" s="78"/>
      <c r="AX1437" s="52"/>
      <c r="AY1437" s="78"/>
      <c r="AZ1437" s="52"/>
      <c r="BA1437" s="78"/>
      <c r="BB1437" s="52"/>
      <c r="BC1437" s="78"/>
      <c r="BD1437" s="52"/>
      <c r="BE1437" s="78"/>
      <c r="BF1437" s="52"/>
      <c r="BG1437" s="78"/>
      <c r="BH1437" s="52"/>
      <c r="BI1437" s="78"/>
      <c r="BJ1437" s="52"/>
      <c r="BK1437" s="78"/>
      <c r="BL1437" s="52"/>
      <c r="BM1437" s="78"/>
      <c r="BN1437" s="52"/>
      <c r="BO1437" s="78"/>
      <c r="BP1437" s="52"/>
      <c r="BQ1437" s="78"/>
      <c r="BR1437" s="52"/>
      <c r="BS1437" s="78"/>
      <c r="BT1437" s="52"/>
      <c r="BU1437" s="78"/>
      <c r="BV1437" s="52"/>
      <c r="BW1437" s="78"/>
      <c r="BX1437" s="52"/>
      <c r="BY1437" s="78"/>
      <c r="BZ1437" s="52"/>
      <c r="CA1437" s="78"/>
      <c r="CB1437" s="52"/>
      <c r="CC1437" s="78"/>
      <c r="CD1437" s="52"/>
      <c r="CE1437" s="78"/>
      <c r="CF1437" s="52"/>
      <c r="CG1437" s="78"/>
      <c r="CH1437" s="52"/>
      <c r="CI1437" s="78"/>
      <c r="CJ1437" s="52"/>
      <c r="CK1437" s="78"/>
      <c r="CL1437" s="52"/>
      <c r="CM1437" s="78"/>
      <c r="CN1437" s="52"/>
      <c r="CO1437" s="78"/>
      <c r="CP1437" s="52"/>
      <c r="CQ1437" s="78"/>
      <c r="CR1437" s="52"/>
      <c r="CS1437" s="78"/>
      <c r="CT1437" s="52"/>
      <c r="CU1437" s="78"/>
      <c r="CV1437" s="52"/>
      <c r="CW1437" s="78"/>
      <c r="CX1437" s="52"/>
      <c r="CY1437" s="78"/>
      <c r="CZ1437" s="52"/>
      <c r="DA1437" s="78"/>
      <c r="DB1437" s="52"/>
      <c r="DC1437" s="78"/>
      <c r="DD1437" s="52"/>
      <c r="DE1437" s="78"/>
      <c r="DF1437" s="52"/>
      <c r="DG1437" s="78"/>
      <c r="DH1437" s="52"/>
      <c r="DI1437" s="78"/>
      <c r="DJ1437" s="52"/>
      <c r="DK1437" s="78"/>
      <c r="DL1437" s="52"/>
      <c r="DM1437" s="78"/>
      <c r="DN1437" s="52"/>
      <c r="DO1437" s="78"/>
      <c r="DP1437" s="52"/>
      <c r="DQ1437" s="78"/>
      <c r="DR1437" s="52"/>
      <c r="DS1437" s="78"/>
      <c r="DT1437" s="52"/>
      <c r="DU1437" s="78"/>
      <c r="DV1437" s="52"/>
      <c r="DW1437" s="78"/>
      <c r="DX1437" s="52"/>
      <c r="DY1437" s="78"/>
      <c r="DZ1437" s="52"/>
      <c r="EA1437" s="78"/>
      <c r="EB1437" s="52"/>
      <c r="EC1437" s="78"/>
      <c r="ED1437" s="52"/>
      <c r="EE1437" s="78"/>
      <c r="EF1437" s="52"/>
      <c r="EG1437" s="78"/>
      <c r="EH1437" s="52"/>
      <c r="EI1437" s="78"/>
      <c r="EJ1437" s="52"/>
      <c r="EK1437" s="78"/>
      <c r="EL1437" s="52"/>
      <c r="EM1437" s="78"/>
      <c r="EN1437" s="52"/>
      <c r="EO1437" s="78"/>
      <c r="EP1437" s="52"/>
      <c r="EQ1437" s="78"/>
      <c r="ER1437" s="52"/>
      <c r="ES1437" s="78"/>
      <c r="ET1437" s="52"/>
      <c r="EU1437" s="78"/>
      <c r="EV1437" s="52"/>
      <c r="EW1437" s="78"/>
      <c r="EX1437" s="52"/>
      <c r="EY1437" s="78"/>
      <c r="EZ1437" s="52"/>
      <c r="FA1437" s="78"/>
      <c r="FB1437" s="52"/>
      <c r="FC1437" s="78"/>
      <c r="FD1437" s="52"/>
      <c r="FE1437" s="78"/>
      <c r="FF1437" s="52"/>
      <c r="FG1437" s="78"/>
      <c r="FH1437" s="52"/>
      <c r="FI1437" s="78"/>
      <c r="FJ1437" s="52"/>
      <c r="FK1437" s="78"/>
      <c r="FL1437" s="52"/>
      <c r="FM1437" s="78"/>
      <c r="FN1437" s="52"/>
      <c r="FO1437" s="78"/>
      <c r="FP1437" s="52"/>
      <c r="FQ1437" s="78"/>
      <c r="FR1437" s="52"/>
      <c r="FS1437" s="78"/>
      <c r="FT1437" s="52"/>
      <c r="FU1437" s="78"/>
      <c r="FV1437" s="52"/>
      <c r="FW1437" s="78"/>
      <c r="FX1437" s="52"/>
      <c r="FY1437" s="78"/>
      <c r="FZ1437" s="52"/>
      <c r="GA1437" s="78"/>
      <c r="GB1437" s="52"/>
      <c r="GC1437" s="78"/>
      <c r="GD1437" s="52"/>
      <c r="GE1437" s="78"/>
      <c r="GF1437" s="52"/>
      <c r="GG1437" s="78"/>
      <c r="GH1437" s="52"/>
      <c r="GI1437" s="78"/>
      <c r="GJ1437" s="52"/>
      <c r="GK1437" s="78"/>
      <c r="GL1437" s="52"/>
      <c r="GM1437" s="78"/>
      <c r="GN1437" s="52"/>
      <c r="GO1437" s="78"/>
      <c r="GP1437" s="52"/>
      <c r="GQ1437" s="78"/>
      <c r="GR1437" s="52"/>
      <c r="GS1437" s="78"/>
      <c r="GT1437" s="52"/>
      <c r="GU1437" s="78"/>
      <c r="GV1437" s="52"/>
      <c r="GW1437" s="78"/>
      <c r="GX1437" s="52"/>
      <c r="GY1437" s="78"/>
      <c r="GZ1437" s="52"/>
      <c r="HA1437" s="78"/>
      <c r="HB1437" s="52"/>
      <c r="HC1437" s="78"/>
      <c r="HD1437" s="52"/>
      <c r="HE1437" s="78"/>
      <c r="HF1437" s="52"/>
      <c r="HG1437" s="78"/>
      <c r="HH1437" s="52"/>
      <c r="HI1437" s="78"/>
      <c r="HJ1437" s="52"/>
      <c r="HK1437" s="78"/>
      <c r="HL1437" s="52"/>
      <c r="HM1437" s="78"/>
      <c r="HN1437" s="52"/>
      <c r="HO1437" s="78"/>
      <c r="HP1437" s="52"/>
      <c r="HQ1437" s="78"/>
      <c r="HR1437" s="52"/>
      <c r="HS1437" s="78"/>
      <c r="HT1437" s="52"/>
      <c r="HU1437" s="78"/>
      <c r="HV1437" s="52"/>
      <c r="HW1437" s="78"/>
      <c r="HX1437" s="52"/>
      <c r="HY1437" s="78"/>
      <c r="HZ1437" s="52"/>
      <c r="IA1437" s="78"/>
      <c r="IB1437" s="52"/>
    </row>
    <row r="1438" spans="2:236" x14ac:dyDescent="0.3">
      <c r="B1438" s="52" t="s">
        <v>1188</v>
      </c>
      <c r="C1438" s="52" t="s">
        <v>1190</v>
      </c>
      <c r="D1438" s="52" t="s">
        <v>1195</v>
      </c>
      <c r="E1438" s="37" t="s">
        <v>538</v>
      </c>
      <c r="F1438" s="103" t="s">
        <v>3567</v>
      </c>
      <c r="G1438" s="56" t="s">
        <v>3568</v>
      </c>
      <c r="H1438" s="78" t="s">
        <v>3569</v>
      </c>
      <c r="I1438" s="95"/>
      <c r="J1438" s="106">
        <v>42217</v>
      </c>
      <c r="K1438" s="142">
        <v>18218.2</v>
      </c>
      <c r="L1438" s="52"/>
      <c r="M1438" s="78"/>
      <c r="N1438" s="52"/>
      <c r="O1438" s="78"/>
      <c r="P1438" s="52"/>
      <c r="Q1438" s="78"/>
      <c r="R1438" s="52"/>
      <c r="S1438" s="78"/>
      <c r="T1438" s="52"/>
      <c r="U1438" s="78"/>
      <c r="V1438" s="52"/>
      <c r="W1438" s="78"/>
      <c r="X1438" s="52"/>
      <c r="Y1438" s="78"/>
      <c r="Z1438" s="52"/>
      <c r="AA1438" s="78"/>
      <c r="AB1438" s="52"/>
      <c r="AC1438" s="78"/>
      <c r="AD1438" s="52"/>
      <c r="AE1438" s="78"/>
      <c r="AF1438" s="52"/>
      <c r="AG1438" s="78"/>
      <c r="AH1438" s="52"/>
      <c r="AI1438" s="78"/>
      <c r="AJ1438" s="52"/>
      <c r="AK1438" s="78"/>
      <c r="AL1438" s="52"/>
      <c r="AM1438" s="78"/>
      <c r="AN1438" s="52"/>
      <c r="AO1438" s="78"/>
      <c r="AP1438" s="52"/>
      <c r="AQ1438" s="78"/>
      <c r="AR1438" s="52"/>
      <c r="AS1438" s="78"/>
      <c r="AT1438" s="52"/>
      <c r="AU1438" s="78"/>
      <c r="AV1438" s="52"/>
      <c r="AW1438" s="78"/>
      <c r="AX1438" s="52"/>
      <c r="AY1438" s="78"/>
      <c r="AZ1438" s="52"/>
      <c r="BA1438" s="78"/>
      <c r="BB1438" s="52"/>
      <c r="BC1438" s="78"/>
      <c r="BD1438" s="52"/>
      <c r="BE1438" s="78"/>
      <c r="BF1438" s="52"/>
      <c r="BG1438" s="78"/>
      <c r="BH1438" s="52"/>
      <c r="BI1438" s="78"/>
      <c r="BJ1438" s="52"/>
      <c r="BK1438" s="78"/>
      <c r="BL1438" s="52"/>
      <c r="BM1438" s="78"/>
      <c r="BN1438" s="52"/>
      <c r="BO1438" s="78"/>
      <c r="BP1438" s="52"/>
      <c r="BQ1438" s="78"/>
      <c r="BR1438" s="52"/>
      <c r="BS1438" s="78"/>
      <c r="BT1438" s="52"/>
      <c r="BU1438" s="78"/>
      <c r="BV1438" s="52"/>
      <c r="BW1438" s="78"/>
      <c r="BX1438" s="52"/>
      <c r="BY1438" s="78"/>
      <c r="BZ1438" s="52"/>
      <c r="CA1438" s="78"/>
      <c r="CB1438" s="52"/>
      <c r="CC1438" s="78"/>
      <c r="CD1438" s="52"/>
      <c r="CE1438" s="78"/>
      <c r="CF1438" s="52"/>
      <c r="CG1438" s="78"/>
      <c r="CH1438" s="52"/>
      <c r="CI1438" s="78"/>
      <c r="CJ1438" s="52"/>
      <c r="CK1438" s="78"/>
      <c r="CL1438" s="52"/>
      <c r="CM1438" s="78"/>
      <c r="CN1438" s="52"/>
      <c r="CO1438" s="78"/>
      <c r="CP1438" s="52"/>
      <c r="CQ1438" s="78"/>
      <c r="CR1438" s="52"/>
      <c r="CS1438" s="78"/>
      <c r="CT1438" s="52"/>
      <c r="CU1438" s="78"/>
      <c r="CV1438" s="52"/>
      <c r="CW1438" s="78"/>
      <c r="CX1438" s="52"/>
      <c r="CY1438" s="78"/>
      <c r="CZ1438" s="52"/>
      <c r="DA1438" s="78"/>
      <c r="DB1438" s="52"/>
      <c r="DC1438" s="78"/>
      <c r="DD1438" s="52"/>
      <c r="DE1438" s="78"/>
      <c r="DF1438" s="52"/>
      <c r="DG1438" s="78"/>
      <c r="DH1438" s="52"/>
      <c r="DI1438" s="78"/>
      <c r="DJ1438" s="52"/>
      <c r="DK1438" s="78"/>
      <c r="DL1438" s="52"/>
      <c r="DM1438" s="78"/>
      <c r="DN1438" s="52"/>
      <c r="DO1438" s="78"/>
      <c r="DP1438" s="52"/>
      <c r="DQ1438" s="78"/>
      <c r="DR1438" s="52"/>
      <c r="DS1438" s="78"/>
      <c r="DT1438" s="52"/>
      <c r="DU1438" s="78"/>
      <c r="DV1438" s="52"/>
      <c r="DW1438" s="78"/>
      <c r="DX1438" s="52"/>
      <c r="DY1438" s="78"/>
      <c r="DZ1438" s="52"/>
      <c r="EA1438" s="78"/>
      <c r="EB1438" s="52"/>
      <c r="EC1438" s="78"/>
      <c r="ED1438" s="52"/>
      <c r="EE1438" s="78"/>
      <c r="EF1438" s="52"/>
      <c r="EG1438" s="78"/>
      <c r="EH1438" s="52"/>
      <c r="EI1438" s="78"/>
      <c r="EJ1438" s="52"/>
      <c r="EK1438" s="78"/>
      <c r="EL1438" s="52"/>
      <c r="EM1438" s="78"/>
      <c r="EN1438" s="52"/>
      <c r="EO1438" s="78"/>
      <c r="EP1438" s="52"/>
      <c r="EQ1438" s="78"/>
      <c r="ER1438" s="52"/>
      <c r="ES1438" s="78"/>
      <c r="ET1438" s="52"/>
      <c r="EU1438" s="78"/>
      <c r="EV1438" s="52"/>
      <c r="EW1438" s="78"/>
      <c r="EX1438" s="52"/>
      <c r="EY1438" s="78"/>
      <c r="EZ1438" s="52"/>
      <c r="FA1438" s="78"/>
      <c r="FB1438" s="52"/>
      <c r="FC1438" s="78"/>
      <c r="FD1438" s="52"/>
      <c r="FE1438" s="78"/>
      <c r="FF1438" s="52"/>
      <c r="FG1438" s="78"/>
      <c r="FH1438" s="52"/>
      <c r="FI1438" s="78"/>
      <c r="FJ1438" s="52"/>
      <c r="FK1438" s="78"/>
      <c r="FL1438" s="52"/>
      <c r="FM1438" s="78"/>
      <c r="FN1438" s="52"/>
      <c r="FO1438" s="78"/>
      <c r="FP1438" s="52"/>
      <c r="FQ1438" s="78"/>
      <c r="FR1438" s="52"/>
      <c r="FS1438" s="78"/>
      <c r="FT1438" s="52"/>
      <c r="FU1438" s="78"/>
      <c r="FV1438" s="52"/>
      <c r="FW1438" s="78"/>
      <c r="FX1438" s="52"/>
      <c r="FY1438" s="78"/>
      <c r="FZ1438" s="52"/>
      <c r="GA1438" s="78"/>
      <c r="GB1438" s="52"/>
      <c r="GC1438" s="78"/>
      <c r="GD1438" s="52"/>
      <c r="GE1438" s="78"/>
      <c r="GF1438" s="52"/>
      <c r="GG1438" s="78"/>
      <c r="GH1438" s="52"/>
      <c r="GI1438" s="78"/>
      <c r="GJ1438" s="52"/>
      <c r="GK1438" s="78"/>
      <c r="GL1438" s="52"/>
      <c r="GM1438" s="78"/>
      <c r="GN1438" s="52"/>
      <c r="GO1438" s="78"/>
      <c r="GP1438" s="52"/>
      <c r="GQ1438" s="78"/>
      <c r="GR1438" s="52"/>
      <c r="GS1438" s="78"/>
      <c r="GT1438" s="52"/>
      <c r="GU1438" s="78"/>
      <c r="GV1438" s="52"/>
      <c r="GW1438" s="78"/>
      <c r="GX1438" s="52"/>
      <c r="GY1438" s="78"/>
      <c r="GZ1438" s="52"/>
      <c r="HA1438" s="78"/>
      <c r="HB1438" s="52"/>
      <c r="HC1438" s="78"/>
      <c r="HD1438" s="52"/>
      <c r="HE1438" s="78"/>
      <c r="HF1438" s="52"/>
      <c r="HG1438" s="78"/>
      <c r="HH1438" s="52"/>
      <c r="HI1438" s="78"/>
      <c r="HJ1438" s="52"/>
      <c r="HK1438" s="78"/>
      <c r="HL1438" s="52"/>
      <c r="HM1438" s="78"/>
      <c r="HN1438" s="52"/>
      <c r="HO1438" s="78"/>
      <c r="HP1438" s="52"/>
      <c r="HQ1438" s="78"/>
      <c r="HR1438" s="52"/>
      <c r="HS1438" s="78"/>
      <c r="HT1438" s="52"/>
      <c r="HU1438" s="78"/>
      <c r="HV1438" s="52"/>
      <c r="HW1438" s="78"/>
      <c r="HX1438" s="52"/>
      <c r="HY1438" s="78"/>
      <c r="HZ1438" s="52"/>
      <c r="IA1438" s="78"/>
      <c r="IB1438" s="52"/>
    </row>
    <row r="1439" spans="2:236" x14ac:dyDescent="0.3">
      <c r="B1439" s="52" t="s">
        <v>1188</v>
      </c>
      <c r="C1439" s="52" t="s">
        <v>1190</v>
      </c>
      <c r="D1439" s="52" t="s">
        <v>1195</v>
      </c>
      <c r="E1439" s="37" t="s">
        <v>538</v>
      </c>
      <c r="F1439" s="103" t="s">
        <v>3572</v>
      </c>
      <c r="G1439" s="56" t="s">
        <v>3556</v>
      </c>
      <c r="H1439" s="78" t="s">
        <v>5386</v>
      </c>
      <c r="I1439" s="95"/>
      <c r="J1439" s="106">
        <v>42217</v>
      </c>
      <c r="K1439" s="142">
        <v>17676</v>
      </c>
      <c r="L1439" s="52"/>
      <c r="M1439" s="78"/>
      <c r="N1439" s="52"/>
      <c r="O1439" s="78"/>
      <c r="P1439" s="52"/>
      <c r="Q1439" s="78"/>
      <c r="R1439" s="52"/>
      <c r="S1439" s="78"/>
      <c r="T1439" s="52"/>
      <c r="U1439" s="78"/>
      <c r="V1439" s="52"/>
      <c r="W1439" s="78"/>
      <c r="X1439" s="52"/>
      <c r="Y1439" s="78"/>
      <c r="Z1439" s="52"/>
      <c r="AA1439" s="78"/>
      <c r="AB1439" s="52"/>
      <c r="AC1439" s="78"/>
      <c r="AD1439" s="52"/>
      <c r="AE1439" s="78"/>
      <c r="AF1439" s="52"/>
      <c r="AG1439" s="78"/>
      <c r="AH1439" s="52"/>
      <c r="AI1439" s="78"/>
      <c r="AJ1439" s="52"/>
      <c r="AK1439" s="78"/>
      <c r="AL1439" s="52"/>
      <c r="AM1439" s="78"/>
      <c r="AN1439" s="52"/>
      <c r="AO1439" s="78"/>
      <c r="AP1439" s="52"/>
      <c r="AQ1439" s="78"/>
      <c r="AR1439" s="52"/>
      <c r="AS1439" s="78"/>
      <c r="AT1439" s="52"/>
      <c r="AU1439" s="78"/>
      <c r="AV1439" s="52"/>
      <c r="AW1439" s="78"/>
      <c r="AX1439" s="52"/>
      <c r="AY1439" s="78"/>
      <c r="AZ1439" s="52"/>
      <c r="BA1439" s="78"/>
      <c r="BB1439" s="52"/>
      <c r="BC1439" s="78"/>
      <c r="BD1439" s="52"/>
      <c r="BE1439" s="78"/>
      <c r="BF1439" s="52"/>
      <c r="BG1439" s="78"/>
      <c r="BH1439" s="52"/>
      <c r="BI1439" s="78"/>
      <c r="BJ1439" s="52"/>
      <c r="BK1439" s="78"/>
      <c r="BL1439" s="52"/>
      <c r="BM1439" s="78"/>
      <c r="BN1439" s="52"/>
      <c r="BO1439" s="78"/>
      <c r="BP1439" s="52"/>
      <c r="BQ1439" s="78"/>
      <c r="BR1439" s="52"/>
      <c r="BS1439" s="78"/>
      <c r="BT1439" s="52"/>
      <c r="BU1439" s="78"/>
      <c r="BV1439" s="52"/>
      <c r="BW1439" s="78"/>
      <c r="BX1439" s="52"/>
      <c r="BY1439" s="78"/>
      <c r="BZ1439" s="52"/>
      <c r="CA1439" s="78"/>
      <c r="CB1439" s="52"/>
      <c r="CC1439" s="78"/>
      <c r="CD1439" s="52"/>
      <c r="CE1439" s="78"/>
      <c r="CF1439" s="52"/>
      <c r="CG1439" s="78"/>
      <c r="CH1439" s="52"/>
      <c r="CI1439" s="78"/>
      <c r="CJ1439" s="52"/>
      <c r="CK1439" s="78"/>
      <c r="CL1439" s="52"/>
      <c r="CM1439" s="78"/>
      <c r="CN1439" s="52"/>
      <c r="CO1439" s="78"/>
      <c r="CP1439" s="52"/>
      <c r="CQ1439" s="78"/>
      <c r="CR1439" s="52"/>
      <c r="CS1439" s="78"/>
      <c r="CT1439" s="52"/>
      <c r="CU1439" s="78"/>
      <c r="CV1439" s="52"/>
      <c r="CW1439" s="78"/>
      <c r="CX1439" s="52"/>
      <c r="CY1439" s="78"/>
      <c r="CZ1439" s="52"/>
      <c r="DA1439" s="78"/>
      <c r="DB1439" s="52"/>
      <c r="DC1439" s="78"/>
      <c r="DD1439" s="52"/>
      <c r="DE1439" s="78"/>
      <c r="DF1439" s="52"/>
      <c r="DG1439" s="78"/>
      <c r="DH1439" s="52"/>
      <c r="DI1439" s="78"/>
      <c r="DJ1439" s="52"/>
      <c r="DK1439" s="78"/>
      <c r="DL1439" s="52"/>
      <c r="DM1439" s="78"/>
      <c r="DN1439" s="52"/>
      <c r="DO1439" s="78"/>
      <c r="DP1439" s="52"/>
      <c r="DQ1439" s="78"/>
      <c r="DR1439" s="52"/>
      <c r="DS1439" s="78"/>
      <c r="DT1439" s="52"/>
      <c r="DU1439" s="78"/>
      <c r="DV1439" s="52"/>
      <c r="DW1439" s="78"/>
      <c r="DX1439" s="52"/>
      <c r="DY1439" s="78"/>
      <c r="DZ1439" s="52"/>
      <c r="EA1439" s="78"/>
      <c r="EB1439" s="52"/>
      <c r="EC1439" s="78"/>
      <c r="ED1439" s="52"/>
      <c r="EE1439" s="78"/>
      <c r="EF1439" s="52"/>
      <c r="EG1439" s="78"/>
      <c r="EH1439" s="52"/>
      <c r="EI1439" s="78"/>
      <c r="EJ1439" s="52"/>
      <c r="EK1439" s="78"/>
      <c r="EL1439" s="52"/>
      <c r="EM1439" s="78"/>
      <c r="EN1439" s="52"/>
      <c r="EO1439" s="78"/>
      <c r="EP1439" s="52"/>
      <c r="EQ1439" s="78"/>
      <c r="ER1439" s="52"/>
      <c r="ES1439" s="78"/>
      <c r="ET1439" s="52"/>
      <c r="EU1439" s="78"/>
      <c r="EV1439" s="52"/>
      <c r="EW1439" s="78"/>
      <c r="EX1439" s="52"/>
      <c r="EY1439" s="78"/>
      <c r="EZ1439" s="52"/>
      <c r="FA1439" s="78"/>
      <c r="FB1439" s="52"/>
      <c r="FC1439" s="78"/>
      <c r="FD1439" s="52"/>
      <c r="FE1439" s="78"/>
      <c r="FF1439" s="52"/>
      <c r="FG1439" s="78"/>
      <c r="FH1439" s="52"/>
      <c r="FI1439" s="78"/>
      <c r="FJ1439" s="52"/>
      <c r="FK1439" s="78"/>
      <c r="FL1439" s="52"/>
      <c r="FM1439" s="78"/>
      <c r="FN1439" s="52"/>
      <c r="FO1439" s="78"/>
      <c r="FP1439" s="52"/>
      <c r="FQ1439" s="78"/>
      <c r="FR1439" s="52"/>
      <c r="FS1439" s="78"/>
      <c r="FT1439" s="52"/>
      <c r="FU1439" s="78"/>
      <c r="FV1439" s="52"/>
      <c r="FW1439" s="78"/>
      <c r="FX1439" s="52"/>
      <c r="FY1439" s="78"/>
      <c r="FZ1439" s="52"/>
      <c r="GA1439" s="78"/>
      <c r="GB1439" s="52"/>
      <c r="GC1439" s="78"/>
      <c r="GD1439" s="52"/>
      <c r="GE1439" s="78"/>
      <c r="GF1439" s="52"/>
      <c r="GG1439" s="78"/>
      <c r="GH1439" s="52"/>
      <c r="GI1439" s="78"/>
      <c r="GJ1439" s="52"/>
      <c r="GK1439" s="78"/>
      <c r="GL1439" s="52"/>
      <c r="GM1439" s="78"/>
      <c r="GN1439" s="52"/>
      <c r="GO1439" s="78"/>
      <c r="GP1439" s="52"/>
      <c r="GQ1439" s="78"/>
      <c r="GR1439" s="52"/>
      <c r="GS1439" s="78"/>
      <c r="GT1439" s="52"/>
      <c r="GU1439" s="78"/>
      <c r="GV1439" s="52"/>
      <c r="GW1439" s="78"/>
      <c r="GX1439" s="52"/>
      <c r="GY1439" s="78"/>
      <c r="GZ1439" s="52"/>
      <c r="HA1439" s="78"/>
      <c r="HB1439" s="52"/>
      <c r="HC1439" s="78"/>
      <c r="HD1439" s="52"/>
      <c r="HE1439" s="78"/>
      <c r="HF1439" s="52"/>
      <c r="HG1439" s="78"/>
      <c r="HH1439" s="52"/>
      <c r="HI1439" s="78"/>
      <c r="HJ1439" s="52"/>
      <c r="HK1439" s="78"/>
      <c r="HL1439" s="52"/>
      <c r="HM1439" s="78"/>
      <c r="HN1439" s="52"/>
      <c r="HO1439" s="78"/>
      <c r="HP1439" s="52"/>
      <c r="HQ1439" s="78"/>
      <c r="HR1439" s="52"/>
      <c r="HS1439" s="78"/>
      <c r="HT1439" s="52"/>
      <c r="HU1439" s="78"/>
      <c r="HV1439" s="52"/>
      <c r="HW1439" s="78"/>
      <c r="HX1439" s="52"/>
      <c r="HY1439" s="78"/>
      <c r="HZ1439" s="52"/>
      <c r="IA1439" s="78"/>
      <c r="IB1439" s="52"/>
    </row>
    <row r="1440" spans="2:236" x14ac:dyDescent="0.3">
      <c r="B1440" s="52" t="s">
        <v>1188</v>
      </c>
      <c r="C1440" s="52" t="s">
        <v>1190</v>
      </c>
      <c r="D1440" s="52" t="s">
        <v>1195</v>
      </c>
      <c r="E1440" s="37" t="s">
        <v>538</v>
      </c>
      <c r="F1440" s="103" t="s">
        <v>3575</v>
      </c>
      <c r="G1440" s="56" t="s">
        <v>3556</v>
      </c>
      <c r="H1440" s="78" t="s">
        <v>5386</v>
      </c>
      <c r="I1440" s="95"/>
      <c r="J1440" s="106">
        <v>42217</v>
      </c>
      <c r="K1440" s="142">
        <v>17810.099999999999</v>
      </c>
      <c r="L1440" s="52"/>
      <c r="M1440" s="78"/>
      <c r="N1440" s="52"/>
      <c r="O1440" s="78"/>
      <c r="P1440" s="52"/>
      <c r="Q1440" s="78"/>
      <c r="R1440" s="52"/>
      <c r="S1440" s="78"/>
      <c r="T1440" s="52"/>
      <c r="U1440" s="78"/>
      <c r="V1440" s="52"/>
      <c r="W1440" s="78"/>
      <c r="X1440" s="52"/>
      <c r="Y1440" s="78"/>
      <c r="Z1440" s="52"/>
      <c r="AA1440" s="78"/>
      <c r="AB1440" s="52"/>
      <c r="AC1440" s="78"/>
      <c r="AD1440" s="52"/>
      <c r="AE1440" s="78"/>
      <c r="AF1440" s="52"/>
      <c r="AG1440" s="78"/>
      <c r="AH1440" s="52"/>
      <c r="AI1440" s="78"/>
      <c r="AJ1440" s="52"/>
      <c r="AK1440" s="78"/>
      <c r="AL1440" s="52"/>
      <c r="AM1440" s="78"/>
      <c r="AN1440" s="52"/>
      <c r="AO1440" s="78"/>
      <c r="AP1440" s="52"/>
      <c r="AQ1440" s="78"/>
      <c r="AR1440" s="52"/>
      <c r="AS1440" s="78"/>
      <c r="AT1440" s="52"/>
      <c r="AU1440" s="78"/>
      <c r="AV1440" s="52"/>
      <c r="AW1440" s="78"/>
      <c r="AX1440" s="52"/>
      <c r="AY1440" s="78"/>
      <c r="AZ1440" s="52"/>
      <c r="BA1440" s="78"/>
      <c r="BB1440" s="52"/>
      <c r="BC1440" s="78"/>
      <c r="BD1440" s="52"/>
      <c r="BE1440" s="78"/>
      <c r="BF1440" s="52"/>
      <c r="BG1440" s="78"/>
      <c r="BH1440" s="52"/>
      <c r="BI1440" s="78"/>
      <c r="BJ1440" s="52"/>
      <c r="BK1440" s="78"/>
      <c r="BL1440" s="52"/>
      <c r="BM1440" s="78"/>
      <c r="BN1440" s="52"/>
      <c r="BO1440" s="78"/>
      <c r="BP1440" s="52"/>
      <c r="BQ1440" s="78"/>
      <c r="BR1440" s="52"/>
      <c r="BS1440" s="78"/>
      <c r="BT1440" s="52"/>
      <c r="BU1440" s="78"/>
      <c r="BV1440" s="52"/>
      <c r="BW1440" s="78"/>
      <c r="BX1440" s="52"/>
      <c r="BY1440" s="78"/>
      <c r="BZ1440" s="52"/>
      <c r="CA1440" s="78"/>
      <c r="CB1440" s="52"/>
      <c r="CC1440" s="78"/>
      <c r="CD1440" s="52"/>
      <c r="CE1440" s="78"/>
      <c r="CF1440" s="52"/>
      <c r="CG1440" s="78"/>
      <c r="CH1440" s="52"/>
      <c r="CI1440" s="78"/>
      <c r="CJ1440" s="52"/>
      <c r="CK1440" s="78"/>
      <c r="CL1440" s="52"/>
      <c r="CM1440" s="78"/>
      <c r="CN1440" s="52"/>
      <c r="CO1440" s="78"/>
      <c r="CP1440" s="52"/>
      <c r="CQ1440" s="78"/>
      <c r="CR1440" s="52"/>
      <c r="CS1440" s="78"/>
      <c r="CT1440" s="52"/>
      <c r="CU1440" s="78"/>
      <c r="CV1440" s="52"/>
      <c r="CW1440" s="78"/>
      <c r="CX1440" s="52"/>
      <c r="CY1440" s="78"/>
      <c r="CZ1440" s="52"/>
      <c r="DA1440" s="78"/>
      <c r="DB1440" s="52"/>
      <c r="DC1440" s="78"/>
      <c r="DD1440" s="52"/>
      <c r="DE1440" s="78"/>
      <c r="DF1440" s="52"/>
      <c r="DG1440" s="78"/>
      <c r="DH1440" s="52"/>
      <c r="DI1440" s="78"/>
      <c r="DJ1440" s="52"/>
      <c r="DK1440" s="78"/>
      <c r="DL1440" s="52"/>
      <c r="DM1440" s="78"/>
      <c r="DN1440" s="52"/>
      <c r="DO1440" s="78"/>
      <c r="DP1440" s="52"/>
      <c r="DQ1440" s="78"/>
      <c r="DR1440" s="52"/>
      <c r="DS1440" s="78"/>
      <c r="DT1440" s="52"/>
      <c r="DU1440" s="78"/>
      <c r="DV1440" s="52"/>
      <c r="DW1440" s="78"/>
      <c r="DX1440" s="52"/>
      <c r="DY1440" s="78"/>
      <c r="DZ1440" s="52"/>
      <c r="EA1440" s="78"/>
      <c r="EB1440" s="52"/>
      <c r="EC1440" s="78"/>
      <c r="ED1440" s="52"/>
      <c r="EE1440" s="78"/>
      <c r="EF1440" s="52"/>
      <c r="EG1440" s="78"/>
      <c r="EH1440" s="52"/>
      <c r="EI1440" s="78"/>
      <c r="EJ1440" s="52"/>
      <c r="EK1440" s="78"/>
      <c r="EL1440" s="52"/>
      <c r="EM1440" s="78"/>
      <c r="EN1440" s="52"/>
      <c r="EO1440" s="78"/>
      <c r="EP1440" s="52"/>
      <c r="EQ1440" s="78"/>
      <c r="ER1440" s="52"/>
      <c r="ES1440" s="78"/>
      <c r="ET1440" s="52"/>
      <c r="EU1440" s="78"/>
      <c r="EV1440" s="52"/>
      <c r="EW1440" s="78"/>
      <c r="EX1440" s="52"/>
      <c r="EY1440" s="78"/>
      <c r="EZ1440" s="52"/>
      <c r="FA1440" s="78"/>
      <c r="FB1440" s="52"/>
      <c r="FC1440" s="78"/>
      <c r="FD1440" s="52"/>
      <c r="FE1440" s="78"/>
      <c r="FF1440" s="52"/>
      <c r="FG1440" s="78"/>
      <c r="FH1440" s="52"/>
      <c r="FI1440" s="78"/>
      <c r="FJ1440" s="52"/>
      <c r="FK1440" s="78"/>
      <c r="FL1440" s="52"/>
      <c r="FM1440" s="78"/>
      <c r="FN1440" s="52"/>
      <c r="FO1440" s="78"/>
      <c r="FP1440" s="52"/>
      <c r="FQ1440" s="78"/>
      <c r="FR1440" s="52"/>
      <c r="FS1440" s="78"/>
      <c r="FT1440" s="52"/>
      <c r="FU1440" s="78"/>
      <c r="FV1440" s="52"/>
      <c r="FW1440" s="78"/>
      <c r="FX1440" s="52"/>
      <c r="FY1440" s="78"/>
      <c r="FZ1440" s="52"/>
      <c r="GA1440" s="78"/>
      <c r="GB1440" s="52"/>
      <c r="GC1440" s="78"/>
      <c r="GD1440" s="52"/>
      <c r="GE1440" s="78"/>
      <c r="GF1440" s="52"/>
      <c r="GG1440" s="78"/>
      <c r="GH1440" s="52"/>
      <c r="GI1440" s="78"/>
      <c r="GJ1440" s="52"/>
      <c r="GK1440" s="78"/>
      <c r="GL1440" s="52"/>
      <c r="GM1440" s="78"/>
      <c r="GN1440" s="52"/>
      <c r="GO1440" s="78"/>
      <c r="GP1440" s="52"/>
      <c r="GQ1440" s="78"/>
      <c r="GR1440" s="52"/>
      <c r="GS1440" s="78"/>
      <c r="GT1440" s="52"/>
      <c r="GU1440" s="78"/>
      <c r="GV1440" s="52"/>
      <c r="GW1440" s="78"/>
      <c r="GX1440" s="52"/>
      <c r="GY1440" s="78"/>
      <c r="GZ1440" s="52"/>
      <c r="HA1440" s="78"/>
      <c r="HB1440" s="52"/>
      <c r="HC1440" s="78"/>
      <c r="HD1440" s="52"/>
      <c r="HE1440" s="78"/>
      <c r="HF1440" s="52"/>
      <c r="HG1440" s="78"/>
      <c r="HH1440" s="52"/>
      <c r="HI1440" s="78"/>
      <c r="HJ1440" s="52"/>
      <c r="HK1440" s="78"/>
      <c r="HL1440" s="52"/>
      <c r="HM1440" s="78"/>
      <c r="HN1440" s="52"/>
      <c r="HO1440" s="78"/>
      <c r="HP1440" s="52"/>
      <c r="HQ1440" s="78"/>
      <c r="HR1440" s="52"/>
      <c r="HS1440" s="78"/>
      <c r="HT1440" s="52"/>
      <c r="HU1440" s="78"/>
      <c r="HV1440" s="52"/>
      <c r="HW1440" s="78"/>
      <c r="HX1440" s="52"/>
      <c r="HY1440" s="78"/>
      <c r="HZ1440" s="52"/>
      <c r="IA1440" s="78"/>
      <c r="IB1440" s="52"/>
    </row>
    <row r="1441" spans="1:236" x14ac:dyDescent="0.3">
      <c r="B1441" s="52" t="s">
        <v>1188</v>
      </c>
      <c r="C1441" s="52" t="s">
        <v>1190</v>
      </c>
      <c r="D1441" s="52" t="s">
        <v>1195</v>
      </c>
      <c r="E1441" s="37" t="s">
        <v>538</v>
      </c>
      <c r="F1441" s="103" t="s">
        <v>3580</v>
      </c>
      <c r="G1441" s="56" t="s">
        <v>3568</v>
      </c>
      <c r="H1441" s="78" t="s">
        <v>5389</v>
      </c>
      <c r="I1441" s="95"/>
      <c r="J1441" s="106">
        <v>42217</v>
      </c>
      <c r="K1441" s="142">
        <v>18527.3</v>
      </c>
      <c r="L1441" s="52"/>
      <c r="M1441" s="78"/>
      <c r="N1441" s="52"/>
      <c r="O1441" s="78"/>
      <c r="P1441" s="52"/>
      <c r="Q1441" s="78"/>
      <c r="R1441" s="52"/>
      <c r="S1441" s="78"/>
      <c r="T1441" s="52"/>
      <c r="U1441" s="78"/>
      <c r="V1441" s="52"/>
      <c r="W1441" s="78"/>
      <c r="X1441" s="52"/>
      <c r="Y1441" s="78"/>
      <c r="Z1441" s="52"/>
      <c r="AA1441" s="78"/>
      <c r="AB1441" s="52"/>
      <c r="AC1441" s="78"/>
      <c r="AD1441" s="52"/>
      <c r="AE1441" s="78"/>
      <c r="AF1441" s="52"/>
      <c r="AG1441" s="78"/>
      <c r="AH1441" s="52"/>
      <c r="AI1441" s="78"/>
      <c r="AJ1441" s="52"/>
      <c r="AK1441" s="78"/>
      <c r="AL1441" s="52"/>
      <c r="AM1441" s="78"/>
      <c r="AN1441" s="52"/>
      <c r="AO1441" s="78"/>
      <c r="AP1441" s="52"/>
      <c r="AQ1441" s="78"/>
      <c r="AR1441" s="52"/>
      <c r="AS1441" s="78"/>
      <c r="AT1441" s="52"/>
      <c r="AU1441" s="78"/>
      <c r="AV1441" s="52"/>
      <c r="AW1441" s="78"/>
      <c r="AX1441" s="52"/>
      <c r="AY1441" s="78"/>
      <c r="AZ1441" s="52"/>
      <c r="BA1441" s="78"/>
      <c r="BB1441" s="52"/>
      <c r="BC1441" s="78"/>
      <c r="BD1441" s="52"/>
      <c r="BE1441" s="78"/>
      <c r="BF1441" s="52"/>
      <c r="BG1441" s="78"/>
      <c r="BH1441" s="52"/>
      <c r="BI1441" s="78"/>
      <c r="BJ1441" s="52"/>
      <c r="BK1441" s="78"/>
      <c r="BL1441" s="52"/>
      <c r="BM1441" s="78"/>
      <c r="BN1441" s="52"/>
      <c r="BO1441" s="78"/>
      <c r="BP1441" s="52"/>
      <c r="BQ1441" s="78"/>
      <c r="BR1441" s="52"/>
      <c r="BS1441" s="78"/>
      <c r="BT1441" s="52"/>
      <c r="BU1441" s="78"/>
      <c r="BV1441" s="52"/>
      <c r="BW1441" s="78"/>
      <c r="BX1441" s="52"/>
      <c r="BY1441" s="78"/>
      <c r="BZ1441" s="52"/>
      <c r="CA1441" s="78"/>
      <c r="CB1441" s="52"/>
      <c r="CC1441" s="78"/>
      <c r="CD1441" s="52"/>
      <c r="CE1441" s="78"/>
      <c r="CF1441" s="52"/>
      <c r="CG1441" s="78"/>
      <c r="CH1441" s="52"/>
      <c r="CI1441" s="78"/>
      <c r="CJ1441" s="52"/>
      <c r="CK1441" s="78"/>
      <c r="CL1441" s="52"/>
      <c r="CM1441" s="78"/>
      <c r="CN1441" s="52"/>
      <c r="CO1441" s="78"/>
      <c r="CP1441" s="52"/>
      <c r="CQ1441" s="78"/>
      <c r="CR1441" s="52"/>
      <c r="CS1441" s="78"/>
      <c r="CT1441" s="52"/>
      <c r="CU1441" s="78"/>
      <c r="CV1441" s="52"/>
      <c r="CW1441" s="78"/>
      <c r="CX1441" s="52"/>
      <c r="CY1441" s="78"/>
      <c r="CZ1441" s="52"/>
      <c r="DA1441" s="78"/>
      <c r="DB1441" s="52"/>
      <c r="DC1441" s="78"/>
      <c r="DD1441" s="52"/>
      <c r="DE1441" s="78"/>
      <c r="DF1441" s="52"/>
      <c r="DG1441" s="78"/>
      <c r="DH1441" s="52"/>
      <c r="DI1441" s="78"/>
      <c r="DJ1441" s="52"/>
      <c r="DK1441" s="78"/>
      <c r="DL1441" s="52"/>
      <c r="DM1441" s="78"/>
      <c r="DN1441" s="52"/>
      <c r="DO1441" s="78"/>
      <c r="DP1441" s="52"/>
      <c r="DQ1441" s="78"/>
      <c r="DR1441" s="52"/>
      <c r="DS1441" s="78"/>
      <c r="DT1441" s="52"/>
      <c r="DU1441" s="78"/>
      <c r="DV1441" s="52"/>
      <c r="DW1441" s="78"/>
      <c r="DX1441" s="52"/>
      <c r="DY1441" s="78"/>
      <c r="DZ1441" s="52"/>
      <c r="EA1441" s="78"/>
      <c r="EB1441" s="52"/>
      <c r="EC1441" s="78"/>
      <c r="ED1441" s="52"/>
      <c r="EE1441" s="78"/>
      <c r="EF1441" s="52"/>
      <c r="EG1441" s="78"/>
      <c r="EH1441" s="52"/>
      <c r="EI1441" s="78"/>
      <c r="EJ1441" s="52"/>
      <c r="EK1441" s="78"/>
      <c r="EL1441" s="52"/>
      <c r="EM1441" s="78"/>
      <c r="EN1441" s="52"/>
      <c r="EO1441" s="78"/>
      <c r="EP1441" s="52"/>
      <c r="EQ1441" s="78"/>
      <c r="ER1441" s="52"/>
      <c r="ES1441" s="78"/>
      <c r="ET1441" s="52"/>
      <c r="EU1441" s="78"/>
      <c r="EV1441" s="52"/>
      <c r="EW1441" s="78"/>
      <c r="EX1441" s="52"/>
      <c r="EY1441" s="78"/>
      <c r="EZ1441" s="52"/>
      <c r="FA1441" s="78"/>
      <c r="FB1441" s="52"/>
      <c r="FC1441" s="78"/>
      <c r="FD1441" s="52"/>
      <c r="FE1441" s="78"/>
      <c r="FF1441" s="52"/>
      <c r="FG1441" s="78"/>
      <c r="FH1441" s="52"/>
      <c r="FI1441" s="78"/>
      <c r="FJ1441" s="52"/>
      <c r="FK1441" s="78"/>
      <c r="FL1441" s="52"/>
      <c r="FM1441" s="78"/>
      <c r="FN1441" s="52"/>
      <c r="FO1441" s="78"/>
      <c r="FP1441" s="52"/>
      <c r="FQ1441" s="78"/>
      <c r="FR1441" s="52"/>
      <c r="FS1441" s="78"/>
      <c r="FT1441" s="52"/>
      <c r="FU1441" s="78"/>
      <c r="FV1441" s="52"/>
      <c r="FW1441" s="78"/>
      <c r="FX1441" s="52"/>
      <c r="FY1441" s="78"/>
      <c r="FZ1441" s="52"/>
      <c r="GA1441" s="78"/>
      <c r="GB1441" s="52"/>
      <c r="GC1441" s="78"/>
      <c r="GD1441" s="52"/>
      <c r="GE1441" s="78"/>
      <c r="GF1441" s="52"/>
      <c r="GG1441" s="78"/>
      <c r="GH1441" s="52"/>
      <c r="GI1441" s="78"/>
      <c r="GJ1441" s="52"/>
      <c r="GK1441" s="78"/>
      <c r="GL1441" s="52"/>
      <c r="GM1441" s="78"/>
      <c r="GN1441" s="52"/>
      <c r="GO1441" s="78"/>
      <c r="GP1441" s="52"/>
      <c r="GQ1441" s="78"/>
      <c r="GR1441" s="52"/>
      <c r="GS1441" s="78"/>
      <c r="GT1441" s="52"/>
      <c r="GU1441" s="78"/>
      <c r="GV1441" s="52"/>
      <c r="GW1441" s="78"/>
      <c r="GX1441" s="52"/>
      <c r="GY1441" s="78"/>
      <c r="GZ1441" s="52"/>
      <c r="HA1441" s="78"/>
      <c r="HB1441" s="52"/>
      <c r="HC1441" s="78"/>
      <c r="HD1441" s="52"/>
      <c r="HE1441" s="78"/>
      <c r="HF1441" s="52"/>
      <c r="HG1441" s="78"/>
      <c r="HH1441" s="52"/>
      <c r="HI1441" s="78"/>
      <c r="HJ1441" s="52"/>
      <c r="HK1441" s="78"/>
      <c r="HL1441" s="52"/>
      <c r="HM1441" s="78"/>
      <c r="HN1441" s="52"/>
      <c r="HO1441" s="78"/>
      <c r="HP1441" s="52"/>
      <c r="HQ1441" s="78"/>
      <c r="HR1441" s="52"/>
      <c r="HS1441" s="78"/>
      <c r="HT1441" s="52"/>
      <c r="HU1441" s="78"/>
      <c r="HV1441" s="52"/>
      <c r="HW1441" s="78"/>
      <c r="HX1441" s="52"/>
      <c r="HY1441" s="78"/>
      <c r="HZ1441" s="52"/>
      <c r="IA1441" s="78"/>
      <c r="IB1441" s="52"/>
    </row>
    <row r="1442" spans="1:236" x14ac:dyDescent="0.3">
      <c r="B1442" s="52" t="s">
        <v>1188</v>
      </c>
      <c r="C1442" s="52" t="s">
        <v>1190</v>
      </c>
      <c r="D1442" s="52" t="s">
        <v>1195</v>
      </c>
      <c r="E1442" s="37" t="s">
        <v>538</v>
      </c>
      <c r="F1442" s="103" t="s">
        <v>3585</v>
      </c>
      <c r="G1442" s="56" t="s">
        <v>3556</v>
      </c>
      <c r="H1442" s="78" t="s">
        <v>3584</v>
      </c>
      <c r="I1442" s="95"/>
      <c r="J1442" s="106">
        <v>42306</v>
      </c>
      <c r="K1442" s="142">
        <v>17501</v>
      </c>
      <c r="L1442" s="52"/>
      <c r="M1442" s="78"/>
      <c r="N1442" s="52"/>
      <c r="O1442" s="78"/>
      <c r="P1442" s="52"/>
      <c r="Q1442" s="78"/>
      <c r="R1442" s="52"/>
      <c r="S1442" s="78"/>
      <c r="T1442" s="52"/>
      <c r="U1442" s="78"/>
      <c r="V1442" s="52"/>
      <c r="W1442" s="78"/>
      <c r="X1442" s="52"/>
      <c r="Y1442" s="78"/>
      <c r="Z1442" s="52"/>
      <c r="AA1442" s="78"/>
      <c r="AB1442" s="52"/>
      <c r="AC1442" s="78"/>
      <c r="AD1442" s="52"/>
      <c r="AE1442" s="78"/>
      <c r="AF1442" s="52"/>
      <c r="AG1442" s="78"/>
      <c r="AH1442" s="52"/>
      <c r="AI1442" s="78"/>
      <c r="AJ1442" s="52"/>
      <c r="AK1442" s="78"/>
      <c r="AL1442" s="52"/>
      <c r="AM1442" s="78"/>
      <c r="AN1442" s="52"/>
      <c r="AO1442" s="78"/>
      <c r="AP1442" s="52"/>
      <c r="AQ1442" s="78"/>
      <c r="AR1442" s="52"/>
      <c r="AS1442" s="78"/>
      <c r="AT1442" s="52"/>
      <c r="AU1442" s="78"/>
      <c r="AV1442" s="52"/>
      <c r="AW1442" s="78"/>
      <c r="AX1442" s="52"/>
      <c r="AY1442" s="78"/>
      <c r="AZ1442" s="52"/>
      <c r="BA1442" s="78"/>
      <c r="BB1442" s="52"/>
      <c r="BC1442" s="78"/>
      <c r="BD1442" s="52"/>
      <c r="BE1442" s="78"/>
      <c r="BF1442" s="52"/>
      <c r="BG1442" s="78"/>
      <c r="BH1442" s="52"/>
      <c r="BI1442" s="78"/>
      <c r="BJ1442" s="52"/>
      <c r="BK1442" s="78"/>
      <c r="BL1442" s="52"/>
      <c r="BM1442" s="78"/>
      <c r="BN1442" s="52"/>
      <c r="BO1442" s="78"/>
      <c r="BP1442" s="52"/>
      <c r="BQ1442" s="78"/>
      <c r="BR1442" s="52"/>
      <c r="BS1442" s="78"/>
      <c r="BT1442" s="52"/>
      <c r="BU1442" s="78"/>
      <c r="BV1442" s="52"/>
      <c r="BW1442" s="78"/>
      <c r="BX1442" s="52"/>
      <c r="BY1442" s="78"/>
      <c r="BZ1442" s="52"/>
      <c r="CA1442" s="78"/>
      <c r="CB1442" s="52"/>
      <c r="CC1442" s="78"/>
      <c r="CD1442" s="52"/>
      <c r="CE1442" s="78"/>
      <c r="CF1442" s="52"/>
      <c r="CG1442" s="78"/>
      <c r="CH1442" s="52"/>
      <c r="CI1442" s="78"/>
      <c r="CJ1442" s="52"/>
      <c r="CK1442" s="78"/>
      <c r="CL1442" s="52"/>
      <c r="CM1442" s="78"/>
      <c r="CN1442" s="52"/>
      <c r="CO1442" s="78"/>
      <c r="CP1442" s="52"/>
      <c r="CQ1442" s="78"/>
      <c r="CR1442" s="52"/>
      <c r="CS1442" s="78"/>
      <c r="CT1442" s="52"/>
      <c r="CU1442" s="78"/>
      <c r="CV1442" s="52"/>
      <c r="CW1442" s="78"/>
      <c r="CX1442" s="52"/>
      <c r="CY1442" s="78"/>
      <c r="CZ1442" s="52"/>
      <c r="DA1442" s="78"/>
      <c r="DB1442" s="52"/>
      <c r="DC1442" s="78"/>
      <c r="DD1442" s="52"/>
      <c r="DE1442" s="78"/>
      <c r="DF1442" s="52"/>
      <c r="DG1442" s="78"/>
      <c r="DH1442" s="52"/>
      <c r="DI1442" s="78"/>
      <c r="DJ1442" s="52"/>
      <c r="DK1442" s="78"/>
      <c r="DL1442" s="52"/>
      <c r="DM1442" s="78"/>
      <c r="DN1442" s="52"/>
      <c r="DO1442" s="78"/>
      <c r="DP1442" s="52"/>
      <c r="DQ1442" s="78"/>
      <c r="DR1442" s="52"/>
      <c r="DS1442" s="78"/>
      <c r="DT1442" s="52"/>
      <c r="DU1442" s="78"/>
      <c r="DV1442" s="52"/>
      <c r="DW1442" s="78"/>
      <c r="DX1442" s="52"/>
      <c r="DY1442" s="78"/>
      <c r="DZ1442" s="52"/>
      <c r="EA1442" s="78"/>
      <c r="EB1442" s="52"/>
      <c r="EC1442" s="78"/>
      <c r="ED1442" s="52"/>
      <c r="EE1442" s="78"/>
      <c r="EF1442" s="52"/>
      <c r="EG1442" s="78"/>
      <c r="EH1442" s="52"/>
      <c r="EI1442" s="78"/>
      <c r="EJ1442" s="52"/>
      <c r="EK1442" s="78"/>
      <c r="EL1442" s="52"/>
      <c r="EM1442" s="78"/>
      <c r="EN1442" s="52"/>
      <c r="EO1442" s="78"/>
      <c r="EP1442" s="52"/>
      <c r="EQ1442" s="78"/>
      <c r="ER1442" s="52"/>
      <c r="ES1442" s="78"/>
      <c r="ET1442" s="52"/>
      <c r="EU1442" s="78"/>
      <c r="EV1442" s="52"/>
      <c r="EW1442" s="78"/>
      <c r="EX1442" s="52"/>
      <c r="EY1442" s="78"/>
      <c r="EZ1442" s="52"/>
      <c r="FA1442" s="78"/>
      <c r="FB1442" s="52"/>
      <c r="FC1442" s="78"/>
      <c r="FD1442" s="52"/>
      <c r="FE1442" s="78"/>
      <c r="FF1442" s="52"/>
      <c r="FG1442" s="78"/>
      <c r="FH1442" s="52"/>
      <c r="FI1442" s="78"/>
      <c r="FJ1442" s="52"/>
      <c r="FK1442" s="78"/>
      <c r="FL1442" s="52"/>
      <c r="FM1442" s="78"/>
      <c r="FN1442" s="52"/>
      <c r="FO1442" s="78"/>
      <c r="FP1442" s="52"/>
      <c r="FQ1442" s="78"/>
      <c r="FR1442" s="52"/>
      <c r="FS1442" s="78"/>
      <c r="FT1442" s="52"/>
      <c r="FU1442" s="78"/>
      <c r="FV1442" s="52"/>
      <c r="FW1442" s="78"/>
      <c r="FX1442" s="52"/>
      <c r="FY1442" s="78"/>
      <c r="FZ1442" s="52"/>
      <c r="GA1442" s="78"/>
      <c r="GB1442" s="52"/>
      <c r="GC1442" s="78"/>
      <c r="GD1442" s="52"/>
      <c r="GE1442" s="78"/>
      <c r="GF1442" s="52"/>
      <c r="GG1442" s="78"/>
      <c r="GH1442" s="52"/>
      <c r="GI1442" s="78"/>
      <c r="GJ1442" s="52"/>
      <c r="GK1442" s="78"/>
      <c r="GL1442" s="52"/>
      <c r="GM1442" s="78"/>
      <c r="GN1442" s="52"/>
      <c r="GO1442" s="78"/>
      <c r="GP1442" s="52"/>
      <c r="GQ1442" s="78"/>
      <c r="GR1442" s="52"/>
      <c r="GS1442" s="78"/>
      <c r="GT1442" s="52"/>
      <c r="GU1442" s="78"/>
      <c r="GV1442" s="52"/>
      <c r="GW1442" s="78"/>
      <c r="GX1442" s="52"/>
      <c r="GY1442" s="78"/>
      <c r="GZ1442" s="52"/>
      <c r="HA1442" s="78"/>
      <c r="HB1442" s="52"/>
      <c r="HC1442" s="78"/>
      <c r="HD1442" s="52"/>
      <c r="HE1442" s="78"/>
      <c r="HF1442" s="52"/>
      <c r="HG1442" s="78"/>
      <c r="HH1442" s="52"/>
      <c r="HI1442" s="78"/>
      <c r="HJ1442" s="52"/>
      <c r="HK1442" s="78"/>
      <c r="HL1442" s="52"/>
      <c r="HM1442" s="78"/>
      <c r="HN1442" s="52"/>
      <c r="HO1442" s="78"/>
      <c r="HP1442" s="52"/>
      <c r="HQ1442" s="78"/>
      <c r="HR1442" s="52"/>
      <c r="HS1442" s="78"/>
      <c r="HT1442" s="52"/>
      <c r="HU1442" s="78"/>
      <c r="HV1442" s="52"/>
      <c r="HW1442" s="78"/>
      <c r="HX1442" s="52"/>
      <c r="HY1442" s="78"/>
      <c r="HZ1442" s="52"/>
      <c r="IA1442" s="78"/>
      <c r="IB1442" s="52"/>
    </row>
    <row r="1443" spans="1:236" x14ac:dyDescent="0.3">
      <c r="B1443" s="52" t="s">
        <v>1188</v>
      </c>
      <c r="C1443" s="52" t="s">
        <v>1190</v>
      </c>
      <c r="D1443" s="52" t="s">
        <v>1195</v>
      </c>
      <c r="E1443" s="37" t="s">
        <v>538</v>
      </c>
      <c r="F1443" s="103" t="s">
        <v>3592</v>
      </c>
      <c r="G1443" s="56" t="s">
        <v>3568</v>
      </c>
      <c r="H1443" s="78" t="s">
        <v>3593</v>
      </c>
      <c r="I1443" s="95"/>
      <c r="J1443" s="106">
        <v>42217</v>
      </c>
      <c r="K1443" s="142">
        <v>18218.2</v>
      </c>
      <c r="L1443" s="52"/>
      <c r="M1443" s="78"/>
      <c r="N1443" s="52"/>
      <c r="O1443" s="78"/>
      <c r="P1443" s="52"/>
      <c r="Q1443" s="78"/>
      <c r="R1443" s="52"/>
      <c r="S1443" s="78"/>
      <c r="T1443" s="52"/>
      <c r="U1443" s="78"/>
      <c r="V1443" s="52"/>
      <c r="W1443" s="78"/>
      <c r="X1443" s="52"/>
      <c r="Y1443" s="78"/>
      <c r="Z1443" s="52"/>
      <c r="AA1443" s="78"/>
      <c r="AB1443" s="52"/>
      <c r="AC1443" s="78"/>
      <c r="AD1443" s="52"/>
      <c r="AE1443" s="78"/>
      <c r="AF1443" s="52"/>
      <c r="AG1443" s="78"/>
      <c r="AH1443" s="52"/>
      <c r="AI1443" s="78"/>
      <c r="AJ1443" s="52"/>
      <c r="AK1443" s="78"/>
      <c r="AL1443" s="52"/>
      <c r="AM1443" s="78"/>
      <c r="AN1443" s="52"/>
      <c r="AO1443" s="78"/>
      <c r="AP1443" s="52"/>
      <c r="AQ1443" s="78"/>
      <c r="AR1443" s="52"/>
      <c r="AS1443" s="78"/>
      <c r="AT1443" s="52"/>
      <c r="AU1443" s="78"/>
      <c r="AV1443" s="52"/>
      <c r="AW1443" s="78"/>
      <c r="AX1443" s="52"/>
      <c r="AY1443" s="78"/>
      <c r="AZ1443" s="52"/>
      <c r="BA1443" s="78"/>
      <c r="BB1443" s="52"/>
      <c r="BC1443" s="78"/>
      <c r="BD1443" s="52"/>
      <c r="BE1443" s="78"/>
      <c r="BF1443" s="52"/>
      <c r="BG1443" s="78"/>
      <c r="BH1443" s="52"/>
      <c r="BI1443" s="78"/>
      <c r="BJ1443" s="52"/>
      <c r="BK1443" s="78"/>
      <c r="BL1443" s="52"/>
      <c r="BM1443" s="78"/>
      <c r="BN1443" s="52"/>
      <c r="BO1443" s="78"/>
      <c r="BP1443" s="52"/>
      <c r="BQ1443" s="78"/>
      <c r="BR1443" s="52"/>
      <c r="BS1443" s="78"/>
      <c r="BT1443" s="52"/>
      <c r="BU1443" s="78"/>
      <c r="BV1443" s="52"/>
      <c r="BW1443" s="78"/>
      <c r="BX1443" s="52"/>
      <c r="BY1443" s="78"/>
      <c r="BZ1443" s="52"/>
      <c r="CA1443" s="78"/>
      <c r="CB1443" s="52"/>
      <c r="CC1443" s="78"/>
      <c r="CD1443" s="52"/>
      <c r="CE1443" s="78"/>
      <c r="CF1443" s="52"/>
      <c r="CG1443" s="78"/>
      <c r="CH1443" s="52"/>
      <c r="CI1443" s="78"/>
      <c r="CJ1443" s="52"/>
      <c r="CK1443" s="78"/>
      <c r="CL1443" s="52"/>
      <c r="CM1443" s="78"/>
      <c r="CN1443" s="52"/>
      <c r="CO1443" s="78"/>
      <c r="CP1443" s="52"/>
      <c r="CQ1443" s="78"/>
      <c r="CR1443" s="52"/>
      <c r="CS1443" s="78"/>
      <c r="CT1443" s="52"/>
      <c r="CU1443" s="78"/>
      <c r="CV1443" s="52"/>
      <c r="CW1443" s="78"/>
      <c r="CX1443" s="52"/>
      <c r="CY1443" s="78"/>
      <c r="CZ1443" s="52"/>
      <c r="DA1443" s="78"/>
      <c r="DB1443" s="52"/>
      <c r="DC1443" s="78"/>
      <c r="DD1443" s="52"/>
      <c r="DE1443" s="78"/>
      <c r="DF1443" s="52"/>
      <c r="DG1443" s="78"/>
      <c r="DH1443" s="52"/>
      <c r="DI1443" s="78"/>
      <c r="DJ1443" s="52"/>
      <c r="DK1443" s="78"/>
      <c r="DL1443" s="52"/>
      <c r="DM1443" s="78"/>
      <c r="DN1443" s="52"/>
      <c r="DO1443" s="78"/>
      <c r="DP1443" s="52"/>
      <c r="DQ1443" s="78"/>
      <c r="DR1443" s="52"/>
      <c r="DS1443" s="78"/>
      <c r="DT1443" s="52"/>
      <c r="DU1443" s="78"/>
      <c r="DV1443" s="52"/>
      <c r="DW1443" s="78"/>
      <c r="DX1443" s="52"/>
      <c r="DY1443" s="78"/>
      <c r="DZ1443" s="52"/>
      <c r="EA1443" s="78"/>
      <c r="EB1443" s="52"/>
      <c r="EC1443" s="78"/>
      <c r="ED1443" s="52"/>
      <c r="EE1443" s="78"/>
      <c r="EF1443" s="52"/>
      <c r="EG1443" s="78"/>
      <c r="EH1443" s="52"/>
      <c r="EI1443" s="78"/>
      <c r="EJ1443" s="52"/>
      <c r="EK1443" s="78"/>
      <c r="EL1443" s="52"/>
      <c r="EM1443" s="78"/>
      <c r="EN1443" s="52"/>
      <c r="EO1443" s="78"/>
      <c r="EP1443" s="52"/>
      <c r="EQ1443" s="78"/>
      <c r="ER1443" s="52"/>
      <c r="ES1443" s="78"/>
      <c r="ET1443" s="52"/>
      <c r="EU1443" s="78"/>
      <c r="EV1443" s="52"/>
      <c r="EW1443" s="78"/>
      <c r="EX1443" s="52"/>
      <c r="EY1443" s="78"/>
      <c r="EZ1443" s="52"/>
      <c r="FA1443" s="78"/>
      <c r="FB1443" s="52"/>
      <c r="FC1443" s="78"/>
      <c r="FD1443" s="52"/>
      <c r="FE1443" s="78"/>
      <c r="FF1443" s="52"/>
      <c r="FG1443" s="78"/>
      <c r="FH1443" s="52"/>
      <c r="FI1443" s="78"/>
      <c r="FJ1443" s="52"/>
      <c r="FK1443" s="78"/>
      <c r="FL1443" s="52"/>
      <c r="FM1443" s="78"/>
      <c r="FN1443" s="52"/>
      <c r="FO1443" s="78"/>
      <c r="FP1443" s="52"/>
      <c r="FQ1443" s="78"/>
      <c r="FR1443" s="52"/>
      <c r="FS1443" s="78"/>
      <c r="FT1443" s="52"/>
      <c r="FU1443" s="78"/>
      <c r="FV1443" s="52"/>
      <c r="FW1443" s="78"/>
      <c r="FX1443" s="52"/>
      <c r="FY1443" s="78"/>
      <c r="FZ1443" s="52"/>
      <c r="GA1443" s="78"/>
      <c r="GB1443" s="52"/>
      <c r="GC1443" s="78"/>
      <c r="GD1443" s="52"/>
      <c r="GE1443" s="78"/>
      <c r="GF1443" s="52"/>
      <c r="GG1443" s="78"/>
      <c r="GH1443" s="52"/>
      <c r="GI1443" s="78"/>
      <c r="GJ1443" s="52"/>
      <c r="GK1443" s="78"/>
      <c r="GL1443" s="52"/>
      <c r="GM1443" s="78"/>
      <c r="GN1443" s="52"/>
      <c r="GO1443" s="78"/>
      <c r="GP1443" s="52"/>
      <c r="GQ1443" s="78"/>
      <c r="GR1443" s="52"/>
      <c r="GS1443" s="78"/>
      <c r="GT1443" s="52"/>
      <c r="GU1443" s="78"/>
      <c r="GV1443" s="52"/>
      <c r="GW1443" s="78"/>
      <c r="GX1443" s="52"/>
      <c r="GY1443" s="78"/>
      <c r="GZ1443" s="52"/>
      <c r="HA1443" s="78"/>
      <c r="HB1443" s="52"/>
      <c r="HC1443" s="78"/>
      <c r="HD1443" s="52"/>
      <c r="HE1443" s="78"/>
      <c r="HF1443" s="52"/>
      <c r="HG1443" s="78"/>
      <c r="HH1443" s="52"/>
      <c r="HI1443" s="78"/>
      <c r="HJ1443" s="52"/>
      <c r="HK1443" s="78"/>
      <c r="HL1443" s="52"/>
      <c r="HM1443" s="78"/>
      <c r="HN1443" s="52"/>
      <c r="HO1443" s="78"/>
      <c r="HP1443" s="52"/>
      <c r="HQ1443" s="78"/>
      <c r="HR1443" s="52"/>
      <c r="HS1443" s="78"/>
      <c r="HT1443" s="52"/>
      <c r="HU1443" s="78"/>
      <c r="HV1443" s="52"/>
      <c r="HW1443" s="78"/>
      <c r="HX1443" s="52"/>
      <c r="HY1443" s="78"/>
      <c r="HZ1443" s="52"/>
      <c r="IA1443" s="78"/>
      <c r="IB1443" s="52"/>
    </row>
    <row r="1444" spans="1:236" x14ac:dyDescent="0.3">
      <c r="B1444" s="52" t="s">
        <v>1188</v>
      </c>
      <c r="C1444" s="52" t="s">
        <v>1190</v>
      </c>
      <c r="D1444" s="52" t="s">
        <v>1195</v>
      </c>
      <c r="E1444" s="37" t="s">
        <v>538</v>
      </c>
      <c r="F1444" s="103" t="s">
        <v>3596</v>
      </c>
      <c r="G1444" s="56" t="s">
        <v>3556</v>
      </c>
      <c r="H1444" s="78" t="s">
        <v>5392</v>
      </c>
      <c r="I1444" s="95"/>
      <c r="J1444" s="106">
        <v>42217</v>
      </c>
      <c r="K1444" s="142">
        <v>17501</v>
      </c>
      <c r="L1444" s="52"/>
      <c r="M1444" s="78"/>
      <c r="N1444" s="52"/>
      <c r="O1444" s="78"/>
      <c r="P1444" s="52"/>
      <c r="Q1444" s="78"/>
      <c r="R1444" s="52"/>
      <c r="S1444" s="78"/>
      <c r="T1444" s="52"/>
      <c r="U1444" s="78"/>
      <c r="V1444" s="52"/>
      <c r="W1444" s="78"/>
      <c r="X1444" s="52"/>
      <c r="Y1444" s="78"/>
      <c r="Z1444" s="52"/>
      <c r="AA1444" s="78"/>
      <c r="AB1444" s="52"/>
      <c r="AC1444" s="78"/>
      <c r="AD1444" s="52"/>
      <c r="AE1444" s="78"/>
      <c r="AF1444" s="52"/>
      <c r="AG1444" s="78"/>
      <c r="AH1444" s="52"/>
      <c r="AI1444" s="78"/>
      <c r="AJ1444" s="52"/>
      <c r="AK1444" s="78"/>
      <c r="AL1444" s="52"/>
      <c r="AM1444" s="78"/>
      <c r="AN1444" s="52"/>
      <c r="AO1444" s="78"/>
      <c r="AP1444" s="52"/>
      <c r="AQ1444" s="78"/>
      <c r="AR1444" s="52"/>
      <c r="AS1444" s="78"/>
      <c r="AT1444" s="52"/>
      <c r="AU1444" s="78"/>
      <c r="AV1444" s="52"/>
      <c r="AW1444" s="78"/>
      <c r="AX1444" s="52"/>
      <c r="AY1444" s="78"/>
      <c r="AZ1444" s="52"/>
      <c r="BA1444" s="78"/>
      <c r="BB1444" s="52"/>
      <c r="BC1444" s="78"/>
      <c r="BD1444" s="52"/>
      <c r="BE1444" s="78"/>
      <c r="BF1444" s="52"/>
      <c r="BG1444" s="78"/>
      <c r="BH1444" s="52"/>
      <c r="BI1444" s="78"/>
      <c r="BJ1444" s="52"/>
      <c r="BK1444" s="78"/>
      <c r="BL1444" s="52"/>
      <c r="BM1444" s="78"/>
      <c r="BN1444" s="52"/>
      <c r="BO1444" s="78"/>
      <c r="BP1444" s="52"/>
      <c r="BQ1444" s="78"/>
      <c r="BR1444" s="52"/>
      <c r="BS1444" s="78"/>
      <c r="BT1444" s="52"/>
      <c r="BU1444" s="78"/>
      <c r="BV1444" s="52"/>
      <c r="BW1444" s="78"/>
      <c r="BX1444" s="52"/>
      <c r="BY1444" s="78"/>
      <c r="BZ1444" s="52"/>
      <c r="CA1444" s="78"/>
      <c r="CB1444" s="52"/>
      <c r="CC1444" s="78"/>
      <c r="CD1444" s="52"/>
      <c r="CE1444" s="78"/>
      <c r="CF1444" s="52"/>
      <c r="CG1444" s="78"/>
      <c r="CH1444" s="52"/>
      <c r="CI1444" s="78"/>
      <c r="CJ1444" s="52"/>
      <c r="CK1444" s="78"/>
      <c r="CL1444" s="52"/>
      <c r="CM1444" s="78"/>
      <c r="CN1444" s="52"/>
      <c r="CO1444" s="78"/>
      <c r="CP1444" s="52"/>
      <c r="CQ1444" s="78"/>
      <c r="CR1444" s="52"/>
      <c r="CS1444" s="78"/>
      <c r="CT1444" s="52"/>
      <c r="CU1444" s="78"/>
      <c r="CV1444" s="52"/>
      <c r="CW1444" s="78"/>
      <c r="CX1444" s="52"/>
      <c r="CY1444" s="78"/>
      <c r="CZ1444" s="52"/>
      <c r="DA1444" s="78"/>
      <c r="DB1444" s="52"/>
      <c r="DC1444" s="78"/>
      <c r="DD1444" s="52"/>
      <c r="DE1444" s="78"/>
      <c r="DF1444" s="52"/>
      <c r="DG1444" s="78"/>
      <c r="DH1444" s="52"/>
      <c r="DI1444" s="78"/>
      <c r="DJ1444" s="52"/>
      <c r="DK1444" s="78"/>
      <c r="DL1444" s="52"/>
      <c r="DM1444" s="78"/>
      <c r="DN1444" s="52"/>
      <c r="DO1444" s="78"/>
      <c r="DP1444" s="52"/>
      <c r="DQ1444" s="78"/>
      <c r="DR1444" s="52"/>
      <c r="DS1444" s="78"/>
      <c r="DT1444" s="52"/>
      <c r="DU1444" s="78"/>
      <c r="DV1444" s="52"/>
      <c r="DW1444" s="78"/>
      <c r="DX1444" s="52"/>
      <c r="DY1444" s="78"/>
      <c r="DZ1444" s="52"/>
      <c r="EA1444" s="78"/>
      <c r="EB1444" s="52"/>
      <c r="EC1444" s="78"/>
      <c r="ED1444" s="52"/>
      <c r="EE1444" s="78"/>
      <c r="EF1444" s="52"/>
      <c r="EG1444" s="78"/>
      <c r="EH1444" s="52"/>
      <c r="EI1444" s="78"/>
      <c r="EJ1444" s="52"/>
      <c r="EK1444" s="78"/>
      <c r="EL1444" s="52"/>
      <c r="EM1444" s="78"/>
      <c r="EN1444" s="52"/>
      <c r="EO1444" s="78"/>
      <c r="EP1444" s="52"/>
      <c r="EQ1444" s="78"/>
      <c r="ER1444" s="52"/>
      <c r="ES1444" s="78"/>
      <c r="ET1444" s="52"/>
      <c r="EU1444" s="78"/>
      <c r="EV1444" s="52"/>
      <c r="EW1444" s="78"/>
      <c r="EX1444" s="52"/>
      <c r="EY1444" s="78"/>
      <c r="EZ1444" s="52"/>
      <c r="FA1444" s="78"/>
      <c r="FB1444" s="52"/>
      <c r="FC1444" s="78"/>
      <c r="FD1444" s="52"/>
      <c r="FE1444" s="78"/>
      <c r="FF1444" s="52"/>
      <c r="FG1444" s="78"/>
      <c r="FH1444" s="52"/>
      <c r="FI1444" s="78"/>
      <c r="FJ1444" s="52"/>
      <c r="FK1444" s="78"/>
      <c r="FL1444" s="52"/>
      <c r="FM1444" s="78"/>
      <c r="FN1444" s="52"/>
      <c r="FO1444" s="78"/>
      <c r="FP1444" s="52"/>
      <c r="FQ1444" s="78"/>
      <c r="FR1444" s="52"/>
      <c r="FS1444" s="78"/>
      <c r="FT1444" s="52"/>
      <c r="FU1444" s="78"/>
      <c r="FV1444" s="52"/>
      <c r="FW1444" s="78"/>
      <c r="FX1444" s="52"/>
      <c r="FY1444" s="78"/>
      <c r="FZ1444" s="52"/>
      <c r="GA1444" s="78"/>
      <c r="GB1444" s="52"/>
      <c r="GC1444" s="78"/>
      <c r="GD1444" s="52"/>
      <c r="GE1444" s="78"/>
      <c r="GF1444" s="52"/>
      <c r="GG1444" s="78"/>
      <c r="GH1444" s="52"/>
      <c r="GI1444" s="78"/>
      <c r="GJ1444" s="52"/>
      <c r="GK1444" s="78"/>
      <c r="GL1444" s="52"/>
      <c r="GM1444" s="78"/>
      <c r="GN1444" s="52"/>
      <c r="GO1444" s="78"/>
      <c r="GP1444" s="52"/>
      <c r="GQ1444" s="78"/>
      <c r="GR1444" s="52"/>
      <c r="GS1444" s="78"/>
      <c r="GT1444" s="52"/>
      <c r="GU1444" s="78"/>
      <c r="GV1444" s="52"/>
      <c r="GW1444" s="78"/>
      <c r="GX1444" s="52"/>
      <c r="GY1444" s="78"/>
      <c r="GZ1444" s="52"/>
      <c r="HA1444" s="78"/>
      <c r="HB1444" s="52"/>
      <c r="HC1444" s="78"/>
      <c r="HD1444" s="52"/>
      <c r="HE1444" s="78"/>
      <c r="HF1444" s="52"/>
      <c r="HG1444" s="78"/>
      <c r="HH1444" s="52"/>
      <c r="HI1444" s="78"/>
      <c r="HJ1444" s="52"/>
      <c r="HK1444" s="78"/>
      <c r="HL1444" s="52"/>
      <c r="HM1444" s="78"/>
      <c r="HN1444" s="52"/>
      <c r="HO1444" s="78"/>
      <c r="HP1444" s="52"/>
      <c r="HQ1444" s="78"/>
      <c r="HR1444" s="52"/>
      <c r="HS1444" s="78"/>
      <c r="HT1444" s="52"/>
      <c r="HU1444" s="78"/>
      <c r="HV1444" s="52"/>
      <c r="HW1444" s="78"/>
      <c r="HX1444" s="52"/>
      <c r="HY1444" s="78"/>
      <c r="HZ1444" s="52"/>
      <c r="IA1444" s="78"/>
      <c r="IB1444" s="52"/>
    </row>
    <row r="1445" spans="1:236" x14ac:dyDescent="0.3">
      <c r="B1445" s="52" t="s">
        <v>1188</v>
      </c>
      <c r="C1445" s="52" t="s">
        <v>1190</v>
      </c>
      <c r="D1445" s="52" t="s">
        <v>1195</v>
      </c>
      <c r="E1445" s="37" t="s">
        <v>538</v>
      </c>
      <c r="F1445" s="103" t="s">
        <v>3601</v>
      </c>
      <c r="G1445" s="56" t="s">
        <v>3556</v>
      </c>
      <c r="H1445" s="78" t="s">
        <v>5395</v>
      </c>
      <c r="I1445" s="95"/>
      <c r="J1445" s="106">
        <v>42636</v>
      </c>
      <c r="K1445" s="142">
        <v>17754.669999999998</v>
      </c>
      <c r="L1445" s="52"/>
      <c r="M1445" s="78"/>
      <c r="N1445" s="52"/>
      <c r="O1445" s="78"/>
      <c r="P1445" s="52"/>
      <c r="Q1445" s="78"/>
      <c r="R1445" s="52"/>
      <c r="S1445" s="78"/>
      <c r="T1445" s="52"/>
      <c r="U1445" s="78"/>
      <c r="V1445" s="52"/>
      <c r="W1445" s="78"/>
      <c r="X1445" s="52"/>
      <c r="Y1445" s="78"/>
      <c r="Z1445" s="52"/>
      <c r="AA1445" s="78"/>
      <c r="AB1445" s="52"/>
      <c r="AC1445" s="78"/>
      <c r="AD1445" s="52"/>
      <c r="AE1445" s="78"/>
      <c r="AF1445" s="52"/>
      <c r="AG1445" s="78"/>
      <c r="AH1445" s="52"/>
      <c r="AI1445" s="78"/>
      <c r="AJ1445" s="52"/>
      <c r="AK1445" s="78"/>
      <c r="AL1445" s="52"/>
      <c r="AM1445" s="78"/>
      <c r="AN1445" s="52"/>
      <c r="AO1445" s="78"/>
      <c r="AP1445" s="52"/>
      <c r="AQ1445" s="78"/>
      <c r="AR1445" s="52"/>
      <c r="AS1445" s="78"/>
      <c r="AT1445" s="52"/>
      <c r="AU1445" s="78"/>
      <c r="AV1445" s="52"/>
      <c r="AW1445" s="78"/>
      <c r="AX1445" s="52"/>
      <c r="AY1445" s="78"/>
      <c r="AZ1445" s="52"/>
      <c r="BA1445" s="78"/>
      <c r="BB1445" s="52"/>
      <c r="BC1445" s="78"/>
      <c r="BD1445" s="52"/>
      <c r="BE1445" s="78"/>
      <c r="BF1445" s="52"/>
      <c r="BG1445" s="78"/>
      <c r="BH1445" s="52"/>
      <c r="BI1445" s="78"/>
      <c r="BJ1445" s="52"/>
      <c r="BK1445" s="78"/>
      <c r="BL1445" s="52"/>
      <c r="BM1445" s="78"/>
      <c r="BN1445" s="52"/>
      <c r="BO1445" s="78"/>
      <c r="BP1445" s="52"/>
      <c r="BQ1445" s="78"/>
      <c r="BR1445" s="52"/>
      <c r="BS1445" s="78"/>
      <c r="BT1445" s="52"/>
      <c r="BU1445" s="78"/>
      <c r="BV1445" s="52"/>
      <c r="BW1445" s="78"/>
      <c r="BX1445" s="52"/>
      <c r="BY1445" s="78"/>
      <c r="BZ1445" s="52"/>
      <c r="CA1445" s="78"/>
      <c r="CB1445" s="52"/>
      <c r="CC1445" s="78"/>
      <c r="CD1445" s="52"/>
      <c r="CE1445" s="78"/>
      <c r="CF1445" s="52"/>
      <c r="CG1445" s="78"/>
      <c r="CH1445" s="52"/>
      <c r="CI1445" s="78"/>
      <c r="CJ1445" s="52"/>
      <c r="CK1445" s="78"/>
      <c r="CL1445" s="52"/>
      <c r="CM1445" s="78"/>
      <c r="CN1445" s="52"/>
      <c r="CO1445" s="78"/>
      <c r="CP1445" s="52"/>
      <c r="CQ1445" s="78"/>
      <c r="CR1445" s="52"/>
      <c r="CS1445" s="78"/>
      <c r="CT1445" s="52"/>
      <c r="CU1445" s="78"/>
      <c r="CV1445" s="52"/>
      <c r="CW1445" s="78"/>
      <c r="CX1445" s="52"/>
      <c r="CY1445" s="78"/>
      <c r="CZ1445" s="52"/>
      <c r="DA1445" s="78"/>
      <c r="DB1445" s="52"/>
      <c r="DC1445" s="78"/>
      <c r="DD1445" s="52"/>
      <c r="DE1445" s="78"/>
      <c r="DF1445" s="52"/>
      <c r="DG1445" s="78"/>
      <c r="DH1445" s="52"/>
      <c r="DI1445" s="78"/>
      <c r="DJ1445" s="52"/>
      <c r="DK1445" s="78"/>
      <c r="DL1445" s="52"/>
      <c r="DM1445" s="78"/>
      <c r="DN1445" s="52"/>
      <c r="DO1445" s="78"/>
      <c r="DP1445" s="52"/>
      <c r="DQ1445" s="78"/>
      <c r="DR1445" s="52"/>
      <c r="DS1445" s="78"/>
      <c r="DT1445" s="52"/>
      <c r="DU1445" s="78"/>
      <c r="DV1445" s="52"/>
      <c r="DW1445" s="78"/>
      <c r="DX1445" s="52"/>
      <c r="DY1445" s="78"/>
      <c r="DZ1445" s="52"/>
      <c r="EA1445" s="78"/>
      <c r="EB1445" s="52"/>
      <c r="EC1445" s="78"/>
      <c r="ED1445" s="52"/>
      <c r="EE1445" s="78"/>
      <c r="EF1445" s="52"/>
      <c r="EG1445" s="78"/>
      <c r="EH1445" s="52"/>
      <c r="EI1445" s="78"/>
      <c r="EJ1445" s="52"/>
      <c r="EK1445" s="78"/>
      <c r="EL1445" s="52"/>
      <c r="EM1445" s="78"/>
      <c r="EN1445" s="52"/>
      <c r="EO1445" s="78"/>
      <c r="EP1445" s="52"/>
      <c r="EQ1445" s="78"/>
      <c r="ER1445" s="52"/>
      <c r="ES1445" s="78"/>
      <c r="ET1445" s="52"/>
      <c r="EU1445" s="78"/>
      <c r="EV1445" s="52"/>
      <c r="EW1445" s="78"/>
      <c r="EX1445" s="52"/>
      <c r="EY1445" s="78"/>
      <c r="EZ1445" s="52"/>
      <c r="FA1445" s="78"/>
      <c r="FB1445" s="52"/>
      <c r="FC1445" s="78"/>
      <c r="FD1445" s="52"/>
      <c r="FE1445" s="78"/>
      <c r="FF1445" s="52"/>
      <c r="FG1445" s="78"/>
      <c r="FH1445" s="52"/>
      <c r="FI1445" s="78"/>
      <c r="FJ1445" s="52"/>
      <c r="FK1445" s="78"/>
      <c r="FL1445" s="52"/>
      <c r="FM1445" s="78"/>
      <c r="FN1445" s="52"/>
      <c r="FO1445" s="78"/>
      <c r="FP1445" s="52"/>
      <c r="FQ1445" s="78"/>
      <c r="FR1445" s="52"/>
      <c r="FS1445" s="78"/>
      <c r="FT1445" s="52"/>
      <c r="FU1445" s="78"/>
      <c r="FV1445" s="52"/>
      <c r="FW1445" s="78"/>
      <c r="FX1445" s="52"/>
      <c r="FY1445" s="78"/>
      <c r="FZ1445" s="52"/>
      <c r="GA1445" s="78"/>
      <c r="GB1445" s="52"/>
      <c r="GC1445" s="78"/>
      <c r="GD1445" s="52"/>
      <c r="GE1445" s="78"/>
      <c r="GF1445" s="52"/>
      <c r="GG1445" s="78"/>
      <c r="GH1445" s="52"/>
      <c r="GI1445" s="78"/>
      <c r="GJ1445" s="52"/>
      <c r="GK1445" s="78"/>
      <c r="GL1445" s="52"/>
      <c r="GM1445" s="78"/>
      <c r="GN1445" s="52"/>
      <c r="GO1445" s="78"/>
      <c r="GP1445" s="52"/>
      <c r="GQ1445" s="78"/>
      <c r="GR1445" s="52"/>
      <c r="GS1445" s="78"/>
      <c r="GT1445" s="52"/>
      <c r="GU1445" s="78"/>
      <c r="GV1445" s="52"/>
      <c r="GW1445" s="78"/>
      <c r="GX1445" s="52"/>
      <c r="GY1445" s="78"/>
      <c r="GZ1445" s="52"/>
      <c r="HA1445" s="78"/>
      <c r="HB1445" s="52"/>
      <c r="HC1445" s="78"/>
      <c r="HD1445" s="52"/>
      <c r="HE1445" s="78"/>
      <c r="HF1445" s="52"/>
      <c r="HG1445" s="78"/>
      <c r="HH1445" s="52"/>
      <c r="HI1445" s="78"/>
      <c r="HJ1445" s="52"/>
      <c r="HK1445" s="78"/>
      <c r="HL1445" s="52"/>
      <c r="HM1445" s="78"/>
      <c r="HN1445" s="52"/>
      <c r="HO1445" s="78"/>
      <c r="HP1445" s="52"/>
      <c r="HQ1445" s="78"/>
      <c r="HR1445" s="52"/>
      <c r="HS1445" s="78"/>
      <c r="HT1445" s="52"/>
      <c r="HU1445" s="78"/>
      <c r="HV1445" s="52"/>
      <c r="HW1445" s="78"/>
      <c r="HX1445" s="52"/>
      <c r="HY1445" s="78"/>
      <c r="HZ1445" s="52"/>
      <c r="IA1445" s="78"/>
      <c r="IB1445" s="52"/>
    </row>
    <row r="1446" spans="1:236" x14ac:dyDescent="0.3">
      <c r="B1446" s="52" t="s">
        <v>1188</v>
      </c>
      <c r="C1446" s="52" t="s">
        <v>1190</v>
      </c>
      <c r="D1446" s="52" t="s">
        <v>1195</v>
      </c>
      <c r="E1446" s="37" t="s">
        <v>538</v>
      </c>
      <c r="F1446" s="103" t="s">
        <v>3606</v>
      </c>
      <c r="G1446" s="56" t="s">
        <v>3568</v>
      </c>
      <c r="H1446" s="78" t="s">
        <v>5398</v>
      </c>
      <c r="I1446" s="95"/>
      <c r="J1446" s="106">
        <v>42217</v>
      </c>
      <c r="K1446" s="142">
        <v>18218.2</v>
      </c>
      <c r="L1446" s="52"/>
      <c r="M1446" s="78"/>
      <c r="N1446" s="52"/>
      <c r="O1446" s="78"/>
      <c r="P1446" s="52"/>
      <c r="Q1446" s="78"/>
      <c r="R1446" s="52"/>
      <c r="S1446" s="78"/>
      <c r="T1446" s="52"/>
      <c r="U1446" s="78"/>
      <c r="V1446" s="52"/>
      <c r="W1446" s="78"/>
      <c r="X1446" s="52"/>
      <c r="Y1446" s="78"/>
      <c r="Z1446" s="52"/>
      <c r="AA1446" s="78"/>
      <c r="AB1446" s="52"/>
      <c r="AC1446" s="78"/>
      <c r="AD1446" s="52"/>
      <c r="AE1446" s="78"/>
      <c r="AF1446" s="52"/>
      <c r="AG1446" s="78"/>
      <c r="AH1446" s="52"/>
      <c r="AI1446" s="78"/>
      <c r="AJ1446" s="52"/>
      <c r="AK1446" s="78"/>
      <c r="AL1446" s="52"/>
      <c r="AM1446" s="78"/>
      <c r="AN1446" s="52"/>
      <c r="AO1446" s="78"/>
      <c r="AP1446" s="52"/>
      <c r="AQ1446" s="78"/>
      <c r="AR1446" s="52"/>
      <c r="AS1446" s="78"/>
      <c r="AT1446" s="52"/>
      <c r="AU1446" s="78"/>
      <c r="AV1446" s="52"/>
      <c r="AW1446" s="78"/>
      <c r="AX1446" s="52"/>
      <c r="AY1446" s="78"/>
      <c r="AZ1446" s="52"/>
      <c r="BA1446" s="78"/>
      <c r="BB1446" s="52"/>
      <c r="BC1446" s="78"/>
      <c r="BD1446" s="52"/>
      <c r="BE1446" s="78"/>
      <c r="BF1446" s="52"/>
      <c r="BG1446" s="78"/>
      <c r="BH1446" s="52"/>
      <c r="BI1446" s="78"/>
      <c r="BJ1446" s="52"/>
      <c r="BK1446" s="78"/>
      <c r="BL1446" s="52"/>
      <c r="BM1446" s="78"/>
      <c r="BN1446" s="52"/>
      <c r="BO1446" s="78"/>
      <c r="BP1446" s="52"/>
      <c r="BQ1446" s="78"/>
      <c r="BR1446" s="52"/>
      <c r="BS1446" s="78"/>
      <c r="BT1446" s="52"/>
      <c r="BU1446" s="78"/>
      <c r="BV1446" s="52"/>
      <c r="BW1446" s="78"/>
      <c r="BX1446" s="52"/>
      <c r="BY1446" s="78"/>
      <c r="BZ1446" s="52"/>
      <c r="CA1446" s="78"/>
      <c r="CB1446" s="52"/>
      <c r="CC1446" s="78"/>
      <c r="CD1446" s="52"/>
      <c r="CE1446" s="78"/>
      <c r="CF1446" s="52"/>
      <c r="CG1446" s="78"/>
      <c r="CH1446" s="52"/>
      <c r="CI1446" s="78"/>
      <c r="CJ1446" s="52"/>
      <c r="CK1446" s="78"/>
      <c r="CL1446" s="52"/>
      <c r="CM1446" s="78"/>
      <c r="CN1446" s="52"/>
      <c r="CO1446" s="78"/>
      <c r="CP1446" s="52"/>
      <c r="CQ1446" s="78"/>
      <c r="CR1446" s="52"/>
      <c r="CS1446" s="78"/>
      <c r="CT1446" s="52"/>
      <c r="CU1446" s="78"/>
      <c r="CV1446" s="52"/>
      <c r="CW1446" s="78"/>
      <c r="CX1446" s="52"/>
      <c r="CY1446" s="78"/>
      <c r="CZ1446" s="52"/>
      <c r="DA1446" s="78"/>
      <c r="DB1446" s="52"/>
      <c r="DC1446" s="78"/>
      <c r="DD1446" s="52"/>
      <c r="DE1446" s="78"/>
      <c r="DF1446" s="52"/>
      <c r="DG1446" s="78"/>
      <c r="DH1446" s="52"/>
      <c r="DI1446" s="78"/>
      <c r="DJ1446" s="52"/>
      <c r="DK1446" s="78"/>
      <c r="DL1446" s="52"/>
      <c r="DM1446" s="78"/>
      <c r="DN1446" s="52"/>
      <c r="DO1446" s="78"/>
      <c r="DP1446" s="52"/>
      <c r="DQ1446" s="78"/>
      <c r="DR1446" s="52"/>
      <c r="DS1446" s="78"/>
      <c r="DT1446" s="52"/>
      <c r="DU1446" s="78"/>
      <c r="DV1446" s="52"/>
      <c r="DW1446" s="78"/>
      <c r="DX1446" s="52"/>
      <c r="DY1446" s="78"/>
      <c r="DZ1446" s="52"/>
      <c r="EA1446" s="78"/>
      <c r="EB1446" s="52"/>
      <c r="EC1446" s="78"/>
      <c r="ED1446" s="52"/>
      <c r="EE1446" s="78"/>
      <c r="EF1446" s="52"/>
      <c r="EG1446" s="78"/>
      <c r="EH1446" s="52"/>
      <c r="EI1446" s="78"/>
      <c r="EJ1446" s="52"/>
      <c r="EK1446" s="78"/>
      <c r="EL1446" s="52"/>
      <c r="EM1446" s="78"/>
      <c r="EN1446" s="52"/>
      <c r="EO1446" s="78"/>
      <c r="EP1446" s="52"/>
      <c r="EQ1446" s="78"/>
      <c r="ER1446" s="52"/>
      <c r="ES1446" s="78"/>
      <c r="ET1446" s="52"/>
      <c r="EU1446" s="78"/>
      <c r="EV1446" s="52"/>
      <c r="EW1446" s="78"/>
      <c r="EX1446" s="52"/>
      <c r="EY1446" s="78"/>
      <c r="EZ1446" s="52"/>
      <c r="FA1446" s="78"/>
      <c r="FB1446" s="52"/>
      <c r="FC1446" s="78"/>
      <c r="FD1446" s="52"/>
      <c r="FE1446" s="78"/>
      <c r="FF1446" s="52"/>
      <c r="FG1446" s="78"/>
      <c r="FH1446" s="52"/>
      <c r="FI1446" s="78"/>
      <c r="FJ1446" s="52"/>
      <c r="FK1446" s="78"/>
      <c r="FL1446" s="52"/>
      <c r="FM1446" s="78"/>
      <c r="FN1446" s="52"/>
      <c r="FO1446" s="78"/>
      <c r="FP1446" s="52"/>
      <c r="FQ1446" s="78"/>
      <c r="FR1446" s="52"/>
      <c r="FS1446" s="78"/>
      <c r="FT1446" s="52"/>
      <c r="FU1446" s="78"/>
      <c r="FV1446" s="52"/>
      <c r="FW1446" s="78"/>
      <c r="FX1446" s="52"/>
      <c r="FY1446" s="78"/>
      <c r="FZ1446" s="52"/>
      <c r="GA1446" s="78"/>
      <c r="GB1446" s="52"/>
      <c r="GC1446" s="78"/>
      <c r="GD1446" s="52"/>
      <c r="GE1446" s="78"/>
      <c r="GF1446" s="52"/>
      <c r="GG1446" s="78"/>
      <c r="GH1446" s="52"/>
      <c r="GI1446" s="78"/>
      <c r="GJ1446" s="52"/>
      <c r="GK1446" s="78"/>
      <c r="GL1446" s="52"/>
      <c r="GM1446" s="78"/>
      <c r="GN1446" s="52"/>
      <c r="GO1446" s="78"/>
      <c r="GP1446" s="52"/>
      <c r="GQ1446" s="78"/>
      <c r="GR1446" s="52"/>
      <c r="GS1446" s="78"/>
      <c r="GT1446" s="52"/>
      <c r="GU1446" s="78"/>
      <c r="GV1446" s="52"/>
      <c r="GW1446" s="78"/>
      <c r="GX1446" s="52"/>
      <c r="GY1446" s="78"/>
      <c r="GZ1446" s="52"/>
      <c r="HA1446" s="78"/>
      <c r="HB1446" s="52"/>
      <c r="HC1446" s="78"/>
      <c r="HD1446" s="52"/>
      <c r="HE1446" s="78"/>
      <c r="HF1446" s="52"/>
      <c r="HG1446" s="78"/>
      <c r="HH1446" s="52"/>
      <c r="HI1446" s="78"/>
      <c r="HJ1446" s="52"/>
      <c r="HK1446" s="78"/>
      <c r="HL1446" s="52"/>
      <c r="HM1446" s="78"/>
      <c r="HN1446" s="52"/>
      <c r="HO1446" s="78"/>
      <c r="HP1446" s="52"/>
      <c r="HQ1446" s="78"/>
      <c r="HR1446" s="52"/>
      <c r="HS1446" s="78"/>
      <c r="HT1446" s="52"/>
      <c r="HU1446" s="78"/>
      <c r="HV1446" s="52"/>
      <c r="HW1446" s="78"/>
      <c r="HX1446" s="52"/>
      <c r="HY1446" s="78"/>
      <c r="HZ1446" s="52"/>
      <c r="IA1446" s="78"/>
      <c r="IB1446" s="52"/>
    </row>
    <row r="1447" spans="1:236" x14ac:dyDescent="0.3">
      <c r="B1447" s="52" t="s">
        <v>1188</v>
      </c>
      <c r="C1447" s="52" t="s">
        <v>1190</v>
      </c>
      <c r="D1447" s="52" t="s">
        <v>1195</v>
      </c>
      <c r="E1447" s="37" t="s">
        <v>538</v>
      </c>
      <c r="F1447" s="103" t="s">
        <v>3611</v>
      </c>
      <c r="G1447" s="56" t="s">
        <v>3568</v>
      </c>
      <c r="H1447" s="78" t="s">
        <v>5401</v>
      </c>
      <c r="I1447" s="95"/>
      <c r="J1447" s="106">
        <v>42636</v>
      </c>
      <c r="K1447" s="142">
        <v>18471.87</v>
      </c>
      <c r="L1447" s="52"/>
      <c r="M1447" s="78"/>
      <c r="N1447" s="52"/>
      <c r="O1447" s="78"/>
      <c r="P1447" s="52"/>
      <c r="Q1447" s="78"/>
      <c r="R1447" s="52"/>
      <c r="S1447" s="78"/>
      <c r="T1447" s="52"/>
      <c r="U1447" s="78"/>
      <c r="V1447" s="52"/>
      <c r="W1447" s="78"/>
      <c r="X1447" s="52"/>
      <c r="Y1447" s="78"/>
      <c r="Z1447" s="52"/>
      <c r="AA1447" s="78"/>
      <c r="AB1447" s="52"/>
      <c r="AC1447" s="78"/>
      <c r="AD1447" s="52"/>
      <c r="AE1447" s="78"/>
      <c r="AF1447" s="52"/>
      <c r="AG1447" s="78"/>
      <c r="AH1447" s="52"/>
      <c r="AI1447" s="78"/>
      <c r="AJ1447" s="52"/>
      <c r="AK1447" s="78"/>
      <c r="AL1447" s="52"/>
      <c r="AM1447" s="78"/>
      <c r="AN1447" s="52"/>
      <c r="AO1447" s="78"/>
      <c r="AP1447" s="52"/>
      <c r="AQ1447" s="78"/>
      <c r="AR1447" s="52"/>
      <c r="AS1447" s="78"/>
      <c r="AT1447" s="52"/>
      <c r="AU1447" s="78"/>
      <c r="AV1447" s="52"/>
      <c r="AW1447" s="78"/>
      <c r="AX1447" s="52"/>
      <c r="AY1447" s="78"/>
      <c r="AZ1447" s="52"/>
      <c r="BA1447" s="78"/>
      <c r="BB1447" s="52"/>
      <c r="BC1447" s="78"/>
      <c r="BD1447" s="52"/>
      <c r="BE1447" s="78"/>
      <c r="BF1447" s="52"/>
      <c r="BG1447" s="78"/>
      <c r="BH1447" s="52"/>
      <c r="BI1447" s="78"/>
      <c r="BJ1447" s="52"/>
      <c r="BK1447" s="78"/>
      <c r="BL1447" s="52"/>
      <c r="BM1447" s="78"/>
      <c r="BN1447" s="52"/>
      <c r="BO1447" s="78"/>
      <c r="BP1447" s="52"/>
      <c r="BQ1447" s="78"/>
      <c r="BR1447" s="52"/>
      <c r="BS1447" s="78"/>
      <c r="BT1447" s="52"/>
      <c r="BU1447" s="78"/>
      <c r="BV1447" s="52"/>
      <c r="BW1447" s="78"/>
      <c r="BX1447" s="52"/>
      <c r="BY1447" s="78"/>
      <c r="BZ1447" s="52"/>
      <c r="CA1447" s="78"/>
      <c r="CB1447" s="52"/>
      <c r="CC1447" s="78"/>
      <c r="CD1447" s="52"/>
      <c r="CE1447" s="78"/>
      <c r="CF1447" s="52"/>
      <c r="CG1447" s="78"/>
      <c r="CH1447" s="52"/>
      <c r="CI1447" s="78"/>
      <c r="CJ1447" s="52"/>
      <c r="CK1447" s="78"/>
      <c r="CL1447" s="52"/>
      <c r="CM1447" s="78"/>
      <c r="CN1447" s="52"/>
      <c r="CO1447" s="78"/>
      <c r="CP1447" s="52"/>
      <c r="CQ1447" s="78"/>
      <c r="CR1447" s="52"/>
      <c r="CS1447" s="78"/>
      <c r="CT1447" s="52"/>
      <c r="CU1447" s="78"/>
      <c r="CV1447" s="52"/>
      <c r="CW1447" s="78"/>
      <c r="CX1447" s="52"/>
      <c r="CY1447" s="78"/>
      <c r="CZ1447" s="52"/>
      <c r="DA1447" s="78"/>
      <c r="DB1447" s="52"/>
      <c r="DC1447" s="78"/>
      <c r="DD1447" s="52"/>
      <c r="DE1447" s="78"/>
      <c r="DF1447" s="52"/>
      <c r="DG1447" s="78"/>
      <c r="DH1447" s="52"/>
      <c r="DI1447" s="78"/>
      <c r="DJ1447" s="52"/>
      <c r="DK1447" s="78"/>
      <c r="DL1447" s="52"/>
      <c r="DM1447" s="78"/>
      <c r="DN1447" s="52"/>
      <c r="DO1447" s="78"/>
      <c r="DP1447" s="52"/>
      <c r="DQ1447" s="78"/>
      <c r="DR1447" s="52"/>
      <c r="DS1447" s="78"/>
      <c r="DT1447" s="52"/>
      <c r="DU1447" s="78"/>
      <c r="DV1447" s="52"/>
      <c r="DW1447" s="78"/>
      <c r="DX1447" s="52"/>
      <c r="DY1447" s="78"/>
      <c r="DZ1447" s="52"/>
      <c r="EA1447" s="78"/>
      <c r="EB1447" s="52"/>
      <c r="EC1447" s="78"/>
      <c r="ED1447" s="52"/>
      <c r="EE1447" s="78"/>
      <c r="EF1447" s="52"/>
      <c r="EG1447" s="78"/>
      <c r="EH1447" s="52"/>
      <c r="EI1447" s="78"/>
      <c r="EJ1447" s="52"/>
      <c r="EK1447" s="78"/>
      <c r="EL1447" s="52"/>
      <c r="EM1447" s="78"/>
      <c r="EN1447" s="52"/>
      <c r="EO1447" s="78"/>
      <c r="EP1447" s="52"/>
      <c r="EQ1447" s="78"/>
      <c r="ER1447" s="52"/>
      <c r="ES1447" s="78"/>
      <c r="ET1447" s="52"/>
      <c r="EU1447" s="78"/>
      <c r="EV1447" s="52"/>
      <c r="EW1447" s="78"/>
      <c r="EX1447" s="52"/>
      <c r="EY1447" s="78"/>
      <c r="EZ1447" s="52"/>
      <c r="FA1447" s="78"/>
      <c r="FB1447" s="52"/>
      <c r="FC1447" s="78"/>
      <c r="FD1447" s="52"/>
      <c r="FE1447" s="78"/>
      <c r="FF1447" s="52"/>
      <c r="FG1447" s="78"/>
      <c r="FH1447" s="52"/>
      <c r="FI1447" s="78"/>
      <c r="FJ1447" s="52"/>
      <c r="FK1447" s="78"/>
      <c r="FL1447" s="52"/>
      <c r="FM1447" s="78"/>
      <c r="FN1447" s="52"/>
      <c r="FO1447" s="78"/>
      <c r="FP1447" s="52"/>
      <c r="FQ1447" s="78"/>
      <c r="FR1447" s="52"/>
      <c r="FS1447" s="78"/>
      <c r="FT1447" s="52"/>
      <c r="FU1447" s="78"/>
      <c r="FV1447" s="52"/>
      <c r="FW1447" s="78"/>
      <c r="FX1447" s="52"/>
      <c r="FY1447" s="78"/>
      <c r="FZ1447" s="52"/>
      <c r="GA1447" s="78"/>
      <c r="GB1447" s="52"/>
      <c r="GC1447" s="78"/>
      <c r="GD1447" s="52"/>
      <c r="GE1447" s="78"/>
      <c r="GF1447" s="52"/>
      <c r="GG1447" s="78"/>
      <c r="GH1447" s="52"/>
      <c r="GI1447" s="78"/>
      <c r="GJ1447" s="52"/>
      <c r="GK1447" s="78"/>
      <c r="GL1447" s="52"/>
      <c r="GM1447" s="78"/>
      <c r="GN1447" s="52"/>
      <c r="GO1447" s="78"/>
      <c r="GP1447" s="52"/>
      <c r="GQ1447" s="78"/>
      <c r="GR1447" s="52"/>
      <c r="GS1447" s="78"/>
      <c r="GT1447" s="52"/>
      <c r="GU1447" s="78"/>
      <c r="GV1447" s="52"/>
      <c r="GW1447" s="78"/>
      <c r="GX1447" s="52"/>
      <c r="GY1447" s="78"/>
      <c r="GZ1447" s="52"/>
      <c r="HA1447" s="78"/>
      <c r="HB1447" s="52"/>
      <c r="HC1447" s="78"/>
      <c r="HD1447" s="52"/>
      <c r="HE1447" s="78"/>
      <c r="HF1447" s="52"/>
      <c r="HG1447" s="78"/>
      <c r="HH1447" s="52"/>
      <c r="HI1447" s="78"/>
      <c r="HJ1447" s="52"/>
      <c r="HK1447" s="78"/>
      <c r="HL1447" s="52"/>
      <c r="HM1447" s="78"/>
      <c r="HN1447" s="52"/>
      <c r="HO1447" s="78"/>
      <c r="HP1447" s="52"/>
      <c r="HQ1447" s="78"/>
      <c r="HR1447" s="52"/>
      <c r="HS1447" s="78"/>
      <c r="HT1447" s="52"/>
      <c r="HU1447" s="78"/>
      <c r="HV1447" s="52"/>
      <c r="HW1447" s="78"/>
      <c r="HX1447" s="52"/>
      <c r="HY1447" s="78"/>
      <c r="HZ1447" s="52"/>
      <c r="IA1447" s="78"/>
      <c r="IB1447" s="52"/>
    </row>
    <row r="1448" spans="1:236" x14ac:dyDescent="0.3">
      <c r="A1448" s="34"/>
      <c r="B1448" s="52" t="s">
        <v>1188</v>
      </c>
      <c r="C1448" s="52" t="s">
        <v>1190</v>
      </c>
      <c r="D1448" s="52" t="s">
        <v>509</v>
      </c>
      <c r="E1448" s="72"/>
      <c r="F1448" s="103" t="s">
        <v>511</v>
      </c>
      <c r="G1448" s="56" t="s">
        <v>3091</v>
      </c>
      <c r="H1448" s="37" t="s">
        <v>3123</v>
      </c>
      <c r="I1448" s="37"/>
      <c r="J1448" s="40">
        <v>40756</v>
      </c>
      <c r="K1448" s="84">
        <v>247.50000000000003</v>
      </c>
      <c r="L1448" s="52"/>
      <c r="M1448" s="78"/>
      <c r="N1448" s="52"/>
      <c r="O1448" s="78"/>
      <c r="P1448" s="52"/>
      <c r="Q1448" s="78"/>
      <c r="R1448" s="52"/>
      <c r="S1448" s="78"/>
      <c r="T1448" s="52"/>
      <c r="U1448" s="78"/>
      <c r="V1448" s="52"/>
      <c r="W1448" s="78"/>
      <c r="X1448" s="52"/>
      <c r="Y1448" s="78"/>
      <c r="Z1448" s="52"/>
      <c r="AA1448" s="78"/>
      <c r="AB1448" s="52"/>
      <c r="AC1448" s="78"/>
      <c r="AD1448" s="52"/>
      <c r="AE1448" s="78"/>
      <c r="AF1448" s="52"/>
      <c r="AG1448" s="78"/>
      <c r="AH1448" s="52"/>
      <c r="AI1448" s="78"/>
      <c r="AJ1448" s="52"/>
      <c r="AK1448" s="78"/>
      <c r="AL1448" s="52"/>
      <c r="AM1448" s="78"/>
      <c r="AN1448" s="52"/>
      <c r="AO1448" s="78"/>
      <c r="AP1448" s="52"/>
      <c r="AQ1448" s="78"/>
      <c r="AR1448" s="52"/>
      <c r="AS1448" s="78"/>
      <c r="AT1448" s="52"/>
      <c r="AU1448" s="78"/>
      <c r="AV1448" s="52"/>
      <c r="AW1448" s="78"/>
      <c r="AX1448" s="52"/>
      <c r="AY1448" s="78"/>
      <c r="AZ1448" s="52"/>
      <c r="BA1448" s="78"/>
      <c r="BB1448" s="52"/>
      <c r="BC1448" s="78"/>
      <c r="BD1448" s="52"/>
      <c r="BE1448" s="78"/>
      <c r="BF1448" s="52"/>
      <c r="BG1448" s="78"/>
      <c r="BH1448" s="52"/>
      <c r="BI1448" s="78"/>
      <c r="BJ1448" s="52"/>
      <c r="BK1448" s="78"/>
      <c r="BL1448" s="52"/>
      <c r="BM1448" s="78"/>
      <c r="BN1448" s="52"/>
      <c r="BO1448" s="78"/>
      <c r="BP1448" s="52"/>
      <c r="BQ1448" s="78"/>
      <c r="BR1448" s="52"/>
      <c r="BS1448" s="78"/>
      <c r="BT1448" s="52"/>
      <c r="BU1448" s="78"/>
      <c r="BV1448" s="52"/>
      <c r="BW1448" s="78"/>
      <c r="BX1448" s="52"/>
      <c r="BY1448" s="78"/>
      <c r="BZ1448" s="52"/>
      <c r="CA1448" s="78"/>
      <c r="CB1448" s="52"/>
      <c r="CC1448" s="78"/>
      <c r="CD1448" s="52"/>
      <c r="CE1448" s="78"/>
      <c r="CF1448" s="52"/>
      <c r="CG1448" s="78"/>
      <c r="CH1448" s="52"/>
      <c r="CI1448" s="78"/>
      <c r="CJ1448" s="52"/>
      <c r="CK1448" s="78"/>
      <c r="CL1448" s="52"/>
      <c r="CM1448" s="78"/>
      <c r="CN1448" s="52"/>
      <c r="CO1448" s="78"/>
      <c r="CP1448" s="52"/>
      <c r="CQ1448" s="78"/>
      <c r="CR1448" s="52"/>
      <c r="CS1448" s="78"/>
      <c r="CT1448" s="52"/>
      <c r="CU1448" s="78"/>
      <c r="CV1448" s="52"/>
      <c r="CW1448" s="78"/>
      <c r="CX1448" s="52"/>
      <c r="CY1448" s="78"/>
      <c r="CZ1448" s="52"/>
      <c r="DA1448" s="78"/>
      <c r="DB1448" s="52"/>
      <c r="DC1448" s="78"/>
      <c r="DD1448" s="52"/>
      <c r="DE1448" s="78"/>
      <c r="DF1448" s="52"/>
      <c r="DG1448" s="78"/>
      <c r="DH1448" s="52"/>
      <c r="DI1448" s="78"/>
      <c r="DJ1448" s="52"/>
      <c r="DK1448" s="78"/>
      <c r="DL1448" s="52"/>
      <c r="DM1448" s="78"/>
      <c r="DN1448" s="52"/>
      <c r="DO1448" s="78"/>
      <c r="DP1448" s="52"/>
      <c r="DQ1448" s="78"/>
      <c r="DR1448" s="52"/>
      <c r="DS1448" s="78"/>
      <c r="DT1448" s="52"/>
      <c r="DU1448" s="78"/>
      <c r="DV1448" s="52"/>
      <c r="DW1448" s="78"/>
      <c r="DX1448" s="52"/>
      <c r="DY1448" s="78"/>
      <c r="DZ1448" s="52"/>
      <c r="EA1448" s="78"/>
      <c r="EB1448" s="52"/>
      <c r="EC1448" s="78"/>
      <c r="ED1448" s="52"/>
      <c r="EE1448" s="78"/>
      <c r="EF1448" s="52"/>
      <c r="EG1448" s="78"/>
      <c r="EH1448" s="52"/>
      <c r="EI1448" s="78"/>
      <c r="EJ1448" s="52"/>
      <c r="EK1448" s="78"/>
      <c r="EL1448" s="52"/>
      <c r="EM1448" s="78"/>
      <c r="EN1448" s="52"/>
      <c r="EO1448" s="78"/>
      <c r="EP1448" s="52"/>
      <c r="EQ1448" s="78"/>
      <c r="ER1448" s="52"/>
      <c r="ES1448" s="78"/>
      <c r="ET1448" s="52"/>
      <c r="EU1448" s="78"/>
      <c r="EV1448" s="52"/>
      <c r="EW1448" s="78"/>
      <c r="EX1448" s="52"/>
      <c r="EY1448" s="78"/>
      <c r="EZ1448" s="52"/>
      <c r="FA1448" s="78"/>
      <c r="FB1448" s="52"/>
      <c r="FC1448" s="78"/>
      <c r="FD1448" s="52"/>
      <c r="FE1448" s="78"/>
      <c r="FF1448" s="52"/>
      <c r="FG1448" s="78"/>
      <c r="FH1448" s="52"/>
      <c r="FI1448" s="78"/>
      <c r="FJ1448" s="52"/>
      <c r="FK1448" s="78"/>
      <c r="FL1448" s="52"/>
      <c r="FM1448" s="78"/>
      <c r="FN1448" s="52"/>
      <c r="FO1448" s="78"/>
      <c r="FP1448" s="52"/>
      <c r="FQ1448" s="78"/>
      <c r="FR1448" s="52"/>
      <c r="FS1448" s="78"/>
      <c r="FT1448" s="52"/>
      <c r="FU1448" s="78"/>
      <c r="FV1448" s="52"/>
      <c r="FW1448" s="78"/>
      <c r="FX1448" s="52"/>
      <c r="FY1448" s="78"/>
      <c r="FZ1448" s="52"/>
      <c r="GA1448" s="78"/>
      <c r="GB1448" s="52"/>
      <c r="GC1448" s="78"/>
      <c r="GD1448" s="52"/>
      <c r="GE1448" s="78"/>
      <c r="GF1448" s="52"/>
      <c r="GG1448" s="78"/>
      <c r="GH1448" s="52"/>
      <c r="GI1448" s="78"/>
      <c r="GJ1448" s="52"/>
      <c r="GK1448" s="78"/>
      <c r="GL1448" s="52"/>
      <c r="GM1448" s="78"/>
      <c r="GN1448" s="52"/>
      <c r="GO1448" s="78"/>
      <c r="GP1448" s="52"/>
      <c r="GQ1448" s="78"/>
      <c r="GR1448" s="52"/>
      <c r="GS1448" s="78"/>
      <c r="GT1448" s="52"/>
      <c r="GU1448" s="78"/>
      <c r="GV1448" s="52"/>
      <c r="GW1448" s="78"/>
      <c r="GX1448" s="52"/>
      <c r="GY1448" s="78"/>
      <c r="GZ1448" s="52"/>
      <c r="HA1448" s="78"/>
      <c r="HB1448" s="52"/>
      <c r="HC1448" s="78"/>
      <c r="HD1448" s="52"/>
      <c r="HE1448" s="78"/>
      <c r="HF1448" s="52"/>
      <c r="HG1448" s="78"/>
      <c r="HH1448" s="52"/>
      <c r="HI1448" s="78"/>
      <c r="HJ1448" s="52"/>
      <c r="HK1448" s="78"/>
      <c r="HL1448" s="52"/>
      <c r="HM1448" s="78"/>
      <c r="HN1448" s="52"/>
      <c r="HO1448" s="78"/>
      <c r="HP1448" s="52"/>
      <c r="HQ1448" s="78"/>
      <c r="HR1448" s="52"/>
      <c r="HS1448" s="78"/>
      <c r="HT1448" s="52"/>
      <c r="HU1448" s="78"/>
      <c r="HV1448" s="52"/>
      <c r="HW1448" s="78"/>
      <c r="HX1448" s="52"/>
      <c r="HY1448" s="78"/>
      <c r="HZ1448" s="52"/>
      <c r="IA1448" s="78"/>
      <c r="IB1448" s="52"/>
    </row>
    <row r="1449" spans="1:236" x14ac:dyDescent="0.3">
      <c r="A1449" s="34">
        <v>1</v>
      </c>
      <c r="B1449" s="52" t="s">
        <v>1188</v>
      </c>
      <c r="C1449" s="52" t="s">
        <v>1190</v>
      </c>
      <c r="D1449" s="52" t="s">
        <v>509</v>
      </c>
      <c r="E1449" s="72"/>
      <c r="F1449" s="103" t="s">
        <v>512</v>
      </c>
      <c r="G1449" s="60" t="s">
        <v>3092</v>
      </c>
      <c r="H1449" s="37" t="s">
        <v>3124</v>
      </c>
      <c r="I1449" s="37"/>
      <c r="J1449" s="40">
        <v>40756</v>
      </c>
      <c r="K1449" s="84">
        <v>247.50000000000003</v>
      </c>
      <c r="L1449" s="52"/>
      <c r="M1449" s="78"/>
      <c r="N1449" s="52"/>
      <c r="O1449" s="78"/>
      <c r="P1449" s="52"/>
      <c r="Q1449" s="78"/>
      <c r="R1449" s="52"/>
      <c r="S1449" s="78"/>
      <c r="T1449" s="52"/>
      <c r="U1449" s="78"/>
      <c r="V1449" s="52"/>
      <c r="W1449" s="78"/>
      <c r="X1449" s="52"/>
      <c r="Y1449" s="78"/>
      <c r="Z1449" s="52"/>
      <c r="AA1449" s="78"/>
      <c r="AB1449" s="52"/>
      <c r="AC1449" s="78"/>
      <c r="AD1449" s="52"/>
      <c r="AE1449" s="78"/>
      <c r="AF1449" s="52"/>
      <c r="AG1449" s="78"/>
      <c r="AH1449" s="52"/>
      <c r="AI1449" s="78"/>
      <c r="AJ1449" s="52"/>
      <c r="AK1449" s="78"/>
      <c r="AL1449" s="52"/>
      <c r="AM1449" s="78"/>
      <c r="AN1449" s="52"/>
      <c r="AO1449" s="78"/>
      <c r="AP1449" s="52"/>
      <c r="AQ1449" s="78"/>
      <c r="AR1449" s="52"/>
      <c r="AS1449" s="78"/>
      <c r="AT1449" s="52"/>
      <c r="AU1449" s="78"/>
      <c r="AV1449" s="52"/>
      <c r="AW1449" s="78"/>
      <c r="AX1449" s="52"/>
      <c r="AY1449" s="78"/>
      <c r="AZ1449" s="52"/>
      <c r="BA1449" s="78"/>
      <c r="BB1449" s="52"/>
      <c r="BC1449" s="78"/>
      <c r="BD1449" s="52"/>
      <c r="BE1449" s="78"/>
      <c r="BF1449" s="52"/>
      <c r="BG1449" s="78"/>
      <c r="BH1449" s="52"/>
      <c r="BI1449" s="78"/>
      <c r="BJ1449" s="52"/>
      <c r="BK1449" s="78"/>
      <c r="BL1449" s="52"/>
      <c r="BM1449" s="78"/>
      <c r="BN1449" s="52"/>
      <c r="BO1449" s="78"/>
      <c r="BP1449" s="52"/>
      <c r="BQ1449" s="78"/>
      <c r="BR1449" s="52"/>
      <c r="BS1449" s="78"/>
      <c r="BT1449" s="52"/>
      <c r="BU1449" s="78"/>
      <c r="BV1449" s="52"/>
      <c r="BW1449" s="78"/>
      <c r="BX1449" s="52"/>
      <c r="BY1449" s="78"/>
      <c r="BZ1449" s="52"/>
      <c r="CA1449" s="78"/>
      <c r="CB1449" s="52"/>
      <c r="CC1449" s="78"/>
      <c r="CD1449" s="52"/>
      <c r="CE1449" s="78"/>
      <c r="CF1449" s="52"/>
      <c r="CG1449" s="78"/>
      <c r="CH1449" s="52"/>
      <c r="CI1449" s="78"/>
      <c r="CJ1449" s="52"/>
      <c r="CK1449" s="78"/>
      <c r="CL1449" s="52"/>
      <c r="CM1449" s="78"/>
      <c r="CN1449" s="52"/>
      <c r="CO1449" s="78"/>
      <c r="CP1449" s="52"/>
      <c r="CQ1449" s="78"/>
      <c r="CR1449" s="52"/>
      <c r="CS1449" s="78"/>
      <c r="CT1449" s="52"/>
      <c r="CU1449" s="78"/>
      <c r="CV1449" s="52"/>
      <c r="CW1449" s="78"/>
      <c r="CX1449" s="52"/>
      <c r="CY1449" s="78"/>
      <c r="CZ1449" s="52"/>
      <c r="DA1449" s="78"/>
      <c r="DB1449" s="52"/>
      <c r="DC1449" s="78"/>
      <c r="DD1449" s="52"/>
      <c r="DE1449" s="78"/>
      <c r="DF1449" s="52"/>
      <c r="DG1449" s="78"/>
      <c r="DH1449" s="52"/>
      <c r="DI1449" s="78"/>
      <c r="DJ1449" s="52"/>
      <c r="DK1449" s="78"/>
      <c r="DL1449" s="52"/>
      <c r="DM1449" s="78"/>
      <c r="DN1449" s="52"/>
      <c r="DO1449" s="78"/>
      <c r="DP1449" s="52"/>
      <c r="DQ1449" s="78"/>
      <c r="DR1449" s="52"/>
      <c r="DS1449" s="78"/>
      <c r="DT1449" s="52"/>
      <c r="DU1449" s="78"/>
      <c r="DV1449" s="52"/>
      <c r="DW1449" s="78"/>
      <c r="DX1449" s="52"/>
      <c r="DY1449" s="78"/>
      <c r="DZ1449" s="52"/>
      <c r="EA1449" s="78"/>
      <c r="EB1449" s="52"/>
      <c r="EC1449" s="78"/>
      <c r="ED1449" s="52"/>
      <c r="EE1449" s="78"/>
      <c r="EF1449" s="52"/>
      <c r="EG1449" s="78"/>
      <c r="EH1449" s="52"/>
      <c r="EI1449" s="78"/>
      <c r="EJ1449" s="52"/>
      <c r="EK1449" s="78"/>
      <c r="EL1449" s="52"/>
      <c r="EM1449" s="78"/>
      <c r="EN1449" s="52"/>
      <c r="EO1449" s="78"/>
      <c r="EP1449" s="52"/>
      <c r="EQ1449" s="78"/>
      <c r="ER1449" s="52"/>
      <c r="ES1449" s="78"/>
      <c r="ET1449" s="52"/>
      <c r="EU1449" s="78"/>
      <c r="EV1449" s="52"/>
      <c r="EW1449" s="78"/>
      <c r="EX1449" s="52"/>
      <c r="EY1449" s="78"/>
      <c r="EZ1449" s="52"/>
      <c r="FA1449" s="78"/>
      <c r="FB1449" s="52"/>
      <c r="FC1449" s="78"/>
      <c r="FD1449" s="52"/>
      <c r="FE1449" s="78"/>
      <c r="FF1449" s="52"/>
      <c r="FG1449" s="78"/>
      <c r="FH1449" s="52"/>
      <c r="FI1449" s="78"/>
      <c r="FJ1449" s="52"/>
      <c r="FK1449" s="78"/>
      <c r="FL1449" s="52"/>
      <c r="FM1449" s="78"/>
      <c r="FN1449" s="52"/>
      <c r="FO1449" s="78"/>
      <c r="FP1449" s="52"/>
      <c r="FQ1449" s="78"/>
      <c r="FR1449" s="52"/>
      <c r="FS1449" s="78"/>
      <c r="FT1449" s="52"/>
      <c r="FU1449" s="78"/>
      <c r="FV1449" s="52"/>
      <c r="FW1449" s="78"/>
      <c r="FX1449" s="52"/>
      <c r="FY1449" s="78"/>
      <c r="FZ1449" s="52"/>
      <c r="GA1449" s="78"/>
      <c r="GB1449" s="52"/>
      <c r="GC1449" s="78"/>
      <c r="GD1449" s="52"/>
      <c r="GE1449" s="78"/>
      <c r="GF1449" s="52"/>
      <c r="GG1449" s="78"/>
      <c r="GH1449" s="52"/>
      <c r="GI1449" s="78"/>
      <c r="GJ1449" s="52"/>
      <c r="GK1449" s="78"/>
      <c r="GL1449" s="52"/>
      <c r="GM1449" s="78"/>
      <c r="GN1449" s="52"/>
      <c r="GO1449" s="78"/>
      <c r="GP1449" s="52"/>
      <c r="GQ1449" s="78"/>
      <c r="GR1449" s="52"/>
      <c r="GS1449" s="78"/>
      <c r="GT1449" s="52"/>
      <c r="GU1449" s="78"/>
      <c r="GV1449" s="52"/>
      <c r="GW1449" s="78"/>
      <c r="GX1449" s="52"/>
      <c r="GY1449" s="78"/>
      <c r="GZ1449" s="52"/>
      <c r="HA1449" s="78"/>
      <c r="HB1449" s="52"/>
      <c r="HC1449" s="78"/>
      <c r="HD1449" s="52"/>
      <c r="HE1449" s="78"/>
      <c r="HF1449" s="52"/>
      <c r="HG1449" s="78"/>
      <c r="HH1449" s="52"/>
      <c r="HI1449" s="78"/>
      <c r="HJ1449" s="52"/>
      <c r="HK1449" s="78"/>
      <c r="HL1449" s="52"/>
      <c r="HM1449" s="78"/>
      <c r="HN1449" s="52"/>
      <c r="HO1449" s="78"/>
      <c r="HP1449" s="52"/>
      <c r="HQ1449" s="78"/>
      <c r="HR1449" s="52"/>
      <c r="HS1449" s="78"/>
      <c r="HT1449" s="52"/>
      <c r="HU1449" s="78"/>
      <c r="HV1449" s="52"/>
      <c r="HW1449" s="78"/>
      <c r="HX1449" s="52"/>
      <c r="HY1449" s="78"/>
      <c r="HZ1449" s="52"/>
      <c r="IA1449" s="78"/>
      <c r="IB1449" s="52"/>
    </row>
    <row r="1450" spans="1:236" x14ac:dyDescent="0.3">
      <c r="A1450" s="34">
        <v>1</v>
      </c>
      <c r="B1450" s="52" t="s">
        <v>1188</v>
      </c>
      <c r="C1450" s="52" t="s">
        <v>1190</v>
      </c>
      <c r="D1450" s="52" t="s">
        <v>509</v>
      </c>
      <c r="E1450" s="72"/>
      <c r="F1450" s="103" t="s">
        <v>3411</v>
      </c>
      <c r="G1450" s="60" t="s">
        <v>5199</v>
      </c>
      <c r="H1450" s="37" t="s">
        <v>5200</v>
      </c>
      <c r="I1450" s="37"/>
      <c r="J1450" s="40">
        <v>40756</v>
      </c>
      <c r="K1450" s="84">
        <v>247.50000000000003</v>
      </c>
      <c r="L1450" s="52"/>
      <c r="M1450" s="78"/>
      <c r="N1450" s="52"/>
      <c r="O1450" s="78"/>
      <c r="P1450" s="52"/>
      <c r="Q1450" s="78"/>
      <c r="R1450" s="52"/>
      <c r="S1450" s="78"/>
      <c r="T1450" s="52"/>
      <c r="U1450" s="78"/>
      <c r="V1450" s="52"/>
      <c r="W1450" s="78"/>
      <c r="X1450" s="52"/>
      <c r="Y1450" s="78"/>
      <c r="Z1450" s="52"/>
      <c r="AA1450" s="78"/>
      <c r="AB1450" s="52"/>
      <c r="AC1450" s="78"/>
      <c r="AD1450" s="52"/>
      <c r="AE1450" s="78"/>
      <c r="AF1450" s="52"/>
      <c r="AG1450" s="78"/>
      <c r="AH1450" s="52"/>
      <c r="AI1450" s="78"/>
      <c r="AJ1450" s="52"/>
      <c r="AK1450" s="78"/>
      <c r="AL1450" s="52"/>
      <c r="AM1450" s="78"/>
      <c r="AN1450" s="52"/>
      <c r="AO1450" s="78"/>
      <c r="AP1450" s="52"/>
      <c r="AQ1450" s="78"/>
      <c r="AR1450" s="52"/>
      <c r="AS1450" s="78"/>
      <c r="AT1450" s="52"/>
      <c r="AU1450" s="78"/>
      <c r="AV1450" s="52"/>
      <c r="AW1450" s="78"/>
      <c r="AX1450" s="52"/>
      <c r="AY1450" s="78"/>
      <c r="AZ1450" s="52"/>
      <c r="BA1450" s="78"/>
      <c r="BB1450" s="52"/>
      <c r="BC1450" s="78"/>
      <c r="BD1450" s="52"/>
      <c r="BE1450" s="78"/>
      <c r="BF1450" s="52"/>
      <c r="BG1450" s="78"/>
      <c r="BH1450" s="52"/>
      <c r="BI1450" s="78"/>
      <c r="BJ1450" s="52"/>
      <c r="BK1450" s="78"/>
      <c r="BL1450" s="52"/>
      <c r="BM1450" s="78"/>
      <c r="BN1450" s="52"/>
      <c r="BO1450" s="78"/>
      <c r="BP1450" s="52"/>
      <c r="BQ1450" s="78"/>
      <c r="BR1450" s="52"/>
      <c r="BS1450" s="78"/>
      <c r="BT1450" s="52"/>
      <c r="BU1450" s="78"/>
      <c r="BV1450" s="52"/>
      <c r="BW1450" s="78"/>
      <c r="BX1450" s="52"/>
      <c r="BY1450" s="78"/>
      <c r="BZ1450" s="52"/>
      <c r="CA1450" s="78"/>
      <c r="CB1450" s="52"/>
      <c r="CC1450" s="78"/>
      <c r="CD1450" s="52"/>
      <c r="CE1450" s="78"/>
      <c r="CF1450" s="52"/>
      <c r="CG1450" s="78"/>
      <c r="CH1450" s="52"/>
      <c r="CI1450" s="78"/>
      <c r="CJ1450" s="52"/>
      <c r="CK1450" s="78"/>
      <c r="CL1450" s="52"/>
      <c r="CM1450" s="78"/>
      <c r="CN1450" s="52"/>
      <c r="CO1450" s="78"/>
      <c r="CP1450" s="52"/>
      <c r="CQ1450" s="78"/>
      <c r="CR1450" s="52"/>
      <c r="CS1450" s="78"/>
      <c r="CT1450" s="52"/>
      <c r="CU1450" s="78"/>
      <c r="CV1450" s="52"/>
      <c r="CW1450" s="78"/>
      <c r="CX1450" s="52"/>
      <c r="CY1450" s="78"/>
      <c r="CZ1450" s="52"/>
      <c r="DA1450" s="78"/>
      <c r="DB1450" s="52"/>
      <c r="DC1450" s="78"/>
      <c r="DD1450" s="52"/>
      <c r="DE1450" s="78"/>
      <c r="DF1450" s="52"/>
      <c r="DG1450" s="78"/>
      <c r="DH1450" s="52"/>
      <c r="DI1450" s="78"/>
      <c r="DJ1450" s="52"/>
      <c r="DK1450" s="78"/>
      <c r="DL1450" s="52"/>
      <c r="DM1450" s="78"/>
      <c r="DN1450" s="52"/>
      <c r="DO1450" s="78"/>
      <c r="DP1450" s="52"/>
      <c r="DQ1450" s="78"/>
      <c r="DR1450" s="52"/>
      <c r="DS1450" s="78"/>
      <c r="DT1450" s="52"/>
      <c r="DU1450" s="78"/>
      <c r="DV1450" s="52"/>
      <c r="DW1450" s="78"/>
      <c r="DX1450" s="52"/>
      <c r="DY1450" s="78"/>
      <c r="DZ1450" s="52"/>
      <c r="EA1450" s="78"/>
      <c r="EB1450" s="52"/>
      <c r="EC1450" s="78"/>
      <c r="ED1450" s="52"/>
      <c r="EE1450" s="78"/>
      <c r="EF1450" s="52"/>
      <c r="EG1450" s="78"/>
      <c r="EH1450" s="52"/>
      <c r="EI1450" s="78"/>
      <c r="EJ1450" s="52"/>
      <c r="EK1450" s="78"/>
      <c r="EL1450" s="52"/>
      <c r="EM1450" s="78"/>
      <c r="EN1450" s="52"/>
      <c r="EO1450" s="78"/>
      <c r="EP1450" s="52"/>
      <c r="EQ1450" s="78"/>
      <c r="ER1450" s="52"/>
      <c r="ES1450" s="78"/>
      <c r="ET1450" s="52"/>
      <c r="EU1450" s="78"/>
      <c r="EV1450" s="52"/>
      <c r="EW1450" s="78"/>
      <c r="EX1450" s="52"/>
      <c r="EY1450" s="78"/>
      <c r="EZ1450" s="52"/>
      <c r="FA1450" s="78"/>
      <c r="FB1450" s="52"/>
      <c r="FC1450" s="78"/>
      <c r="FD1450" s="52"/>
      <c r="FE1450" s="78"/>
      <c r="FF1450" s="52"/>
      <c r="FG1450" s="78"/>
      <c r="FH1450" s="52"/>
      <c r="FI1450" s="78"/>
      <c r="FJ1450" s="52"/>
      <c r="FK1450" s="78"/>
      <c r="FL1450" s="52"/>
      <c r="FM1450" s="78"/>
      <c r="FN1450" s="52"/>
      <c r="FO1450" s="78"/>
      <c r="FP1450" s="52"/>
      <c r="FQ1450" s="78"/>
      <c r="FR1450" s="52"/>
      <c r="FS1450" s="78"/>
      <c r="FT1450" s="52"/>
      <c r="FU1450" s="78"/>
      <c r="FV1450" s="52"/>
      <c r="FW1450" s="78"/>
      <c r="FX1450" s="52"/>
      <c r="FY1450" s="78"/>
      <c r="FZ1450" s="52"/>
      <c r="GA1450" s="78"/>
      <c r="GB1450" s="52"/>
      <c r="GC1450" s="78"/>
      <c r="GD1450" s="52"/>
      <c r="GE1450" s="78"/>
      <c r="GF1450" s="52"/>
      <c r="GG1450" s="78"/>
      <c r="GH1450" s="52"/>
      <c r="GI1450" s="78"/>
      <c r="GJ1450" s="52"/>
      <c r="GK1450" s="78"/>
      <c r="GL1450" s="52"/>
      <c r="GM1450" s="78"/>
      <c r="GN1450" s="52"/>
      <c r="GO1450" s="78"/>
      <c r="GP1450" s="52"/>
      <c r="GQ1450" s="78"/>
      <c r="GR1450" s="52"/>
      <c r="GS1450" s="78"/>
      <c r="GT1450" s="52"/>
      <c r="GU1450" s="78"/>
      <c r="GV1450" s="52"/>
      <c r="GW1450" s="78"/>
      <c r="GX1450" s="52"/>
      <c r="GY1450" s="78"/>
      <c r="GZ1450" s="52"/>
      <c r="HA1450" s="78"/>
      <c r="HB1450" s="52"/>
      <c r="HC1450" s="78"/>
      <c r="HD1450" s="52"/>
      <c r="HE1450" s="78"/>
      <c r="HF1450" s="52"/>
      <c r="HG1450" s="78"/>
      <c r="HH1450" s="52"/>
      <c r="HI1450" s="78"/>
      <c r="HJ1450" s="52"/>
      <c r="HK1450" s="78"/>
      <c r="HL1450" s="52"/>
      <c r="HM1450" s="78"/>
      <c r="HN1450" s="52"/>
      <c r="HO1450" s="78"/>
      <c r="HP1450" s="52"/>
      <c r="HQ1450" s="78"/>
      <c r="HR1450" s="52"/>
      <c r="HS1450" s="78"/>
      <c r="HT1450" s="52"/>
      <c r="HU1450" s="78"/>
      <c r="HV1450" s="52"/>
      <c r="HW1450" s="78"/>
      <c r="HX1450" s="52"/>
      <c r="HY1450" s="78"/>
      <c r="HZ1450" s="52"/>
      <c r="IA1450" s="78"/>
      <c r="IB1450" s="52"/>
    </row>
    <row r="1451" spans="1:236" x14ac:dyDescent="0.3">
      <c r="A1451" s="34">
        <v>1</v>
      </c>
      <c r="B1451" s="52" t="s">
        <v>1188</v>
      </c>
      <c r="C1451" s="52" t="s">
        <v>1190</v>
      </c>
      <c r="D1451" s="52" t="s">
        <v>509</v>
      </c>
      <c r="E1451" s="72"/>
      <c r="F1451" s="103" t="s">
        <v>515</v>
      </c>
      <c r="G1451" s="60" t="s">
        <v>3855</v>
      </c>
      <c r="H1451" s="37" t="s">
        <v>3856</v>
      </c>
      <c r="I1451" s="37"/>
      <c r="J1451" s="40">
        <v>40756</v>
      </c>
      <c r="K1451" s="84">
        <v>247.50000000000003</v>
      </c>
      <c r="L1451" s="52"/>
      <c r="M1451" s="78"/>
      <c r="N1451" s="52"/>
      <c r="O1451" s="78"/>
      <c r="P1451" s="52"/>
      <c r="Q1451" s="78"/>
      <c r="R1451" s="52"/>
      <c r="S1451" s="78"/>
      <c r="T1451" s="52"/>
      <c r="U1451" s="78"/>
      <c r="V1451" s="52"/>
      <c r="W1451" s="78"/>
      <c r="X1451" s="52"/>
      <c r="Y1451" s="78"/>
      <c r="Z1451" s="52"/>
      <c r="AA1451" s="78"/>
      <c r="AB1451" s="52"/>
      <c r="AC1451" s="78"/>
      <c r="AD1451" s="52"/>
      <c r="AE1451" s="78"/>
      <c r="AF1451" s="52"/>
      <c r="AG1451" s="78"/>
      <c r="AH1451" s="52"/>
      <c r="AI1451" s="78"/>
      <c r="AJ1451" s="52"/>
      <c r="AK1451" s="78"/>
      <c r="AL1451" s="52"/>
      <c r="AM1451" s="78"/>
      <c r="AN1451" s="52"/>
      <c r="AO1451" s="78"/>
      <c r="AP1451" s="52"/>
      <c r="AQ1451" s="78"/>
      <c r="AR1451" s="52"/>
      <c r="AS1451" s="78"/>
      <c r="AT1451" s="52"/>
      <c r="AU1451" s="78"/>
      <c r="AV1451" s="52"/>
      <c r="AW1451" s="78"/>
      <c r="AX1451" s="52"/>
      <c r="AY1451" s="78"/>
      <c r="AZ1451" s="52"/>
      <c r="BA1451" s="78"/>
      <c r="BB1451" s="52"/>
      <c r="BC1451" s="78"/>
      <c r="BD1451" s="52"/>
      <c r="BE1451" s="78"/>
      <c r="BF1451" s="52"/>
      <c r="BG1451" s="78"/>
      <c r="BH1451" s="52"/>
      <c r="BI1451" s="78"/>
      <c r="BJ1451" s="52"/>
      <c r="BK1451" s="78"/>
      <c r="BL1451" s="52"/>
      <c r="BM1451" s="78"/>
      <c r="BN1451" s="52"/>
      <c r="BO1451" s="78"/>
      <c r="BP1451" s="52"/>
      <c r="BQ1451" s="78"/>
      <c r="BR1451" s="52"/>
      <c r="BS1451" s="78"/>
      <c r="BT1451" s="52"/>
      <c r="BU1451" s="78"/>
      <c r="BV1451" s="52"/>
      <c r="BW1451" s="78"/>
      <c r="BX1451" s="52"/>
      <c r="BY1451" s="78"/>
      <c r="BZ1451" s="52"/>
      <c r="CA1451" s="78"/>
      <c r="CB1451" s="52"/>
      <c r="CC1451" s="78"/>
      <c r="CD1451" s="52"/>
      <c r="CE1451" s="78"/>
      <c r="CF1451" s="52"/>
      <c r="CG1451" s="78"/>
      <c r="CH1451" s="52"/>
      <c r="CI1451" s="78"/>
      <c r="CJ1451" s="52"/>
      <c r="CK1451" s="78"/>
      <c r="CL1451" s="52"/>
      <c r="CM1451" s="78"/>
      <c r="CN1451" s="52"/>
      <c r="CO1451" s="78"/>
      <c r="CP1451" s="52"/>
      <c r="CQ1451" s="78"/>
      <c r="CR1451" s="52"/>
      <c r="CS1451" s="78"/>
      <c r="CT1451" s="52"/>
      <c r="CU1451" s="78"/>
      <c r="CV1451" s="52"/>
      <c r="CW1451" s="78"/>
      <c r="CX1451" s="52"/>
      <c r="CY1451" s="78"/>
      <c r="CZ1451" s="52"/>
      <c r="DA1451" s="78"/>
      <c r="DB1451" s="52"/>
      <c r="DC1451" s="78"/>
      <c r="DD1451" s="52"/>
      <c r="DE1451" s="78"/>
      <c r="DF1451" s="52"/>
      <c r="DG1451" s="78"/>
      <c r="DH1451" s="52"/>
      <c r="DI1451" s="78"/>
      <c r="DJ1451" s="52"/>
      <c r="DK1451" s="78"/>
      <c r="DL1451" s="52"/>
      <c r="DM1451" s="78"/>
      <c r="DN1451" s="52"/>
      <c r="DO1451" s="78"/>
      <c r="DP1451" s="52"/>
      <c r="DQ1451" s="78"/>
      <c r="DR1451" s="52"/>
      <c r="DS1451" s="78"/>
      <c r="DT1451" s="52"/>
      <c r="DU1451" s="78"/>
      <c r="DV1451" s="52"/>
      <c r="DW1451" s="78"/>
      <c r="DX1451" s="52"/>
      <c r="DY1451" s="78"/>
      <c r="DZ1451" s="52"/>
      <c r="EA1451" s="78"/>
      <c r="EB1451" s="52"/>
      <c r="EC1451" s="78"/>
      <c r="ED1451" s="52"/>
      <c r="EE1451" s="78"/>
      <c r="EF1451" s="52"/>
      <c r="EG1451" s="78"/>
      <c r="EH1451" s="52"/>
      <c r="EI1451" s="78"/>
      <c r="EJ1451" s="52"/>
      <c r="EK1451" s="78"/>
      <c r="EL1451" s="52"/>
      <c r="EM1451" s="78"/>
      <c r="EN1451" s="52"/>
      <c r="EO1451" s="78"/>
      <c r="EP1451" s="52"/>
      <c r="EQ1451" s="78"/>
      <c r="ER1451" s="52"/>
      <c r="ES1451" s="78"/>
      <c r="ET1451" s="52"/>
      <c r="EU1451" s="78"/>
      <c r="EV1451" s="52"/>
      <c r="EW1451" s="78"/>
      <c r="EX1451" s="52"/>
      <c r="EY1451" s="78"/>
      <c r="EZ1451" s="52"/>
      <c r="FA1451" s="78"/>
      <c r="FB1451" s="52"/>
      <c r="FC1451" s="78"/>
      <c r="FD1451" s="52"/>
      <c r="FE1451" s="78"/>
      <c r="FF1451" s="52"/>
      <c r="FG1451" s="78"/>
      <c r="FH1451" s="52"/>
      <c r="FI1451" s="78"/>
      <c r="FJ1451" s="52"/>
      <c r="FK1451" s="78"/>
      <c r="FL1451" s="52"/>
      <c r="FM1451" s="78"/>
      <c r="FN1451" s="52"/>
      <c r="FO1451" s="78"/>
      <c r="FP1451" s="52"/>
      <c r="FQ1451" s="78"/>
      <c r="FR1451" s="52"/>
      <c r="FS1451" s="78"/>
      <c r="FT1451" s="52"/>
      <c r="FU1451" s="78"/>
      <c r="FV1451" s="52"/>
      <c r="FW1451" s="78"/>
      <c r="FX1451" s="52"/>
      <c r="FY1451" s="78"/>
      <c r="FZ1451" s="52"/>
      <c r="GA1451" s="78"/>
      <c r="GB1451" s="52"/>
      <c r="GC1451" s="78"/>
      <c r="GD1451" s="52"/>
      <c r="GE1451" s="78"/>
      <c r="GF1451" s="52"/>
      <c r="GG1451" s="78"/>
      <c r="GH1451" s="52"/>
      <c r="GI1451" s="78"/>
      <c r="GJ1451" s="52"/>
      <c r="GK1451" s="78"/>
      <c r="GL1451" s="52"/>
      <c r="GM1451" s="78"/>
      <c r="GN1451" s="52"/>
      <c r="GO1451" s="78"/>
      <c r="GP1451" s="52"/>
      <c r="GQ1451" s="78"/>
      <c r="GR1451" s="52"/>
      <c r="GS1451" s="78"/>
      <c r="GT1451" s="52"/>
      <c r="GU1451" s="78"/>
      <c r="GV1451" s="52"/>
      <c r="GW1451" s="78"/>
      <c r="GX1451" s="52"/>
      <c r="GY1451" s="78"/>
      <c r="GZ1451" s="52"/>
      <c r="HA1451" s="78"/>
      <c r="HB1451" s="52"/>
      <c r="HC1451" s="78"/>
      <c r="HD1451" s="52"/>
      <c r="HE1451" s="78"/>
      <c r="HF1451" s="52"/>
      <c r="HG1451" s="78"/>
      <c r="HH1451" s="52"/>
      <c r="HI1451" s="78"/>
      <c r="HJ1451" s="52"/>
      <c r="HK1451" s="78"/>
      <c r="HL1451" s="52"/>
      <c r="HM1451" s="78"/>
      <c r="HN1451" s="52"/>
      <c r="HO1451" s="78"/>
      <c r="HP1451" s="52"/>
      <c r="HQ1451" s="78"/>
      <c r="HR1451" s="52"/>
      <c r="HS1451" s="78"/>
      <c r="HT1451" s="52"/>
      <c r="HU1451" s="78"/>
      <c r="HV1451" s="52"/>
      <c r="HW1451" s="78"/>
      <c r="HX1451" s="52"/>
      <c r="HY1451" s="78"/>
      <c r="HZ1451" s="52"/>
      <c r="IA1451" s="78"/>
      <c r="IB1451" s="52"/>
    </row>
    <row r="1452" spans="1:236" x14ac:dyDescent="0.3">
      <c r="A1452" s="34">
        <v>1</v>
      </c>
      <c r="B1452" s="52" t="s">
        <v>1188</v>
      </c>
      <c r="C1452" s="52" t="s">
        <v>1190</v>
      </c>
      <c r="D1452" s="52" t="s">
        <v>509</v>
      </c>
      <c r="E1452" s="72"/>
      <c r="F1452" s="103" t="s">
        <v>3297</v>
      </c>
      <c r="G1452" s="60" t="s">
        <v>5201</v>
      </c>
      <c r="H1452" s="37" t="s">
        <v>5202</v>
      </c>
      <c r="I1452" s="37"/>
      <c r="J1452" s="40">
        <v>40756</v>
      </c>
      <c r="K1452" s="84">
        <v>247.50000000000003</v>
      </c>
      <c r="L1452" s="52"/>
      <c r="M1452" s="78"/>
      <c r="N1452" s="52"/>
      <c r="O1452" s="78"/>
      <c r="P1452" s="52"/>
      <c r="Q1452" s="78"/>
      <c r="R1452" s="52"/>
      <c r="S1452" s="78"/>
      <c r="T1452" s="52"/>
      <c r="U1452" s="78"/>
      <c r="V1452" s="52"/>
      <c r="W1452" s="78"/>
      <c r="X1452" s="52"/>
      <c r="Y1452" s="78"/>
      <c r="Z1452" s="52"/>
      <c r="AA1452" s="78"/>
      <c r="AB1452" s="52"/>
      <c r="AC1452" s="78"/>
      <c r="AD1452" s="52"/>
      <c r="AE1452" s="78"/>
      <c r="AF1452" s="52"/>
      <c r="AG1452" s="78"/>
      <c r="AH1452" s="52"/>
      <c r="AI1452" s="78"/>
      <c r="AJ1452" s="52"/>
      <c r="AK1452" s="78"/>
      <c r="AL1452" s="52"/>
      <c r="AM1452" s="78"/>
      <c r="AN1452" s="52"/>
      <c r="AO1452" s="78"/>
      <c r="AP1452" s="52"/>
      <c r="AQ1452" s="78"/>
      <c r="AR1452" s="52"/>
      <c r="AS1452" s="78"/>
      <c r="AT1452" s="52"/>
      <c r="AU1452" s="78"/>
      <c r="AV1452" s="52"/>
      <c r="AW1452" s="78"/>
      <c r="AX1452" s="52"/>
      <c r="AY1452" s="78"/>
      <c r="AZ1452" s="52"/>
      <c r="BA1452" s="78"/>
      <c r="BB1452" s="52"/>
      <c r="BC1452" s="78"/>
      <c r="BD1452" s="52"/>
      <c r="BE1452" s="78"/>
      <c r="BF1452" s="52"/>
      <c r="BG1452" s="78"/>
      <c r="BH1452" s="52"/>
      <c r="BI1452" s="78"/>
      <c r="BJ1452" s="52"/>
      <c r="BK1452" s="78"/>
      <c r="BL1452" s="52"/>
      <c r="BM1452" s="78"/>
      <c r="BN1452" s="52"/>
      <c r="BO1452" s="78"/>
      <c r="BP1452" s="52"/>
      <c r="BQ1452" s="78"/>
      <c r="BR1452" s="52"/>
      <c r="BS1452" s="78"/>
      <c r="BT1452" s="52"/>
      <c r="BU1452" s="78"/>
      <c r="BV1452" s="52"/>
      <c r="BW1452" s="78"/>
      <c r="BX1452" s="52"/>
      <c r="BY1452" s="78"/>
      <c r="BZ1452" s="52"/>
      <c r="CA1452" s="78"/>
      <c r="CB1452" s="52"/>
      <c r="CC1452" s="78"/>
      <c r="CD1452" s="52"/>
      <c r="CE1452" s="78"/>
      <c r="CF1452" s="52"/>
      <c r="CG1452" s="78"/>
      <c r="CH1452" s="52"/>
      <c r="CI1452" s="78"/>
      <c r="CJ1452" s="52"/>
      <c r="CK1452" s="78"/>
      <c r="CL1452" s="52"/>
      <c r="CM1452" s="78"/>
      <c r="CN1452" s="52"/>
      <c r="CO1452" s="78"/>
      <c r="CP1452" s="52"/>
      <c r="CQ1452" s="78"/>
      <c r="CR1452" s="52"/>
      <c r="CS1452" s="78"/>
      <c r="CT1452" s="52"/>
      <c r="CU1452" s="78"/>
      <c r="CV1452" s="52"/>
      <c r="CW1452" s="78"/>
      <c r="CX1452" s="52"/>
      <c r="CY1452" s="78"/>
      <c r="CZ1452" s="52"/>
      <c r="DA1452" s="78"/>
      <c r="DB1452" s="52"/>
      <c r="DC1452" s="78"/>
      <c r="DD1452" s="52"/>
      <c r="DE1452" s="78"/>
      <c r="DF1452" s="52"/>
      <c r="DG1452" s="78"/>
      <c r="DH1452" s="52"/>
      <c r="DI1452" s="78"/>
      <c r="DJ1452" s="52"/>
      <c r="DK1452" s="78"/>
      <c r="DL1452" s="52"/>
      <c r="DM1452" s="78"/>
      <c r="DN1452" s="52"/>
      <c r="DO1452" s="78"/>
      <c r="DP1452" s="52"/>
      <c r="DQ1452" s="78"/>
      <c r="DR1452" s="52"/>
      <c r="DS1452" s="78"/>
      <c r="DT1452" s="52"/>
      <c r="DU1452" s="78"/>
      <c r="DV1452" s="52"/>
      <c r="DW1452" s="78"/>
      <c r="DX1452" s="52"/>
      <c r="DY1452" s="78"/>
      <c r="DZ1452" s="52"/>
      <c r="EA1452" s="78"/>
      <c r="EB1452" s="52"/>
      <c r="EC1452" s="78"/>
      <c r="ED1452" s="52"/>
      <c r="EE1452" s="78"/>
      <c r="EF1452" s="52"/>
      <c r="EG1452" s="78"/>
      <c r="EH1452" s="52"/>
      <c r="EI1452" s="78"/>
      <c r="EJ1452" s="52"/>
      <c r="EK1452" s="78"/>
      <c r="EL1452" s="52"/>
      <c r="EM1452" s="78"/>
      <c r="EN1452" s="52"/>
      <c r="EO1452" s="78"/>
      <c r="EP1452" s="52"/>
      <c r="EQ1452" s="78"/>
      <c r="ER1452" s="52"/>
      <c r="ES1452" s="78"/>
      <c r="ET1452" s="52"/>
      <c r="EU1452" s="78"/>
      <c r="EV1452" s="52"/>
      <c r="EW1452" s="78"/>
      <c r="EX1452" s="52"/>
      <c r="EY1452" s="78"/>
      <c r="EZ1452" s="52"/>
      <c r="FA1452" s="78"/>
      <c r="FB1452" s="52"/>
      <c r="FC1452" s="78"/>
      <c r="FD1452" s="52"/>
      <c r="FE1452" s="78"/>
      <c r="FF1452" s="52"/>
      <c r="FG1452" s="78"/>
      <c r="FH1452" s="52"/>
      <c r="FI1452" s="78"/>
      <c r="FJ1452" s="52"/>
      <c r="FK1452" s="78"/>
      <c r="FL1452" s="52"/>
      <c r="FM1452" s="78"/>
      <c r="FN1452" s="52"/>
      <c r="FO1452" s="78"/>
      <c r="FP1452" s="52"/>
      <c r="FQ1452" s="78"/>
      <c r="FR1452" s="52"/>
      <c r="FS1452" s="78"/>
      <c r="FT1452" s="52"/>
      <c r="FU1452" s="78"/>
      <c r="FV1452" s="52"/>
      <c r="FW1452" s="78"/>
      <c r="FX1452" s="52"/>
      <c r="FY1452" s="78"/>
      <c r="FZ1452" s="52"/>
      <c r="GA1452" s="78"/>
      <c r="GB1452" s="52"/>
      <c r="GC1452" s="78"/>
      <c r="GD1452" s="52"/>
      <c r="GE1452" s="78"/>
      <c r="GF1452" s="52"/>
      <c r="GG1452" s="78"/>
      <c r="GH1452" s="52"/>
      <c r="GI1452" s="78"/>
      <c r="GJ1452" s="52"/>
      <c r="GK1452" s="78"/>
      <c r="GL1452" s="52"/>
      <c r="GM1452" s="78"/>
      <c r="GN1452" s="52"/>
      <c r="GO1452" s="78"/>
      <c r="GP1452" s="52"/>
      <c r="GQ1452" s="78"/>
      <c r="GR1452" s="52"/>
      <c r="GS1452" s="78"/>
      <c r="GT1452" s="52"/>
      <c r="GU1452" s="78"/>
      <c r="GV1452" s="52"/>
      <c r="GW1452" s="78"/>
      <c r="GX1452" s="52"/>
      <c r="GY1452" s="78"/>
      <c r="GZ1452" s="52"/>
      <c r="HA1452" s="78"/>
      <c r="HB1452" s="52"/>
      <c r="HC1452" s="78"/>
      <c r="HD1452" s="52"/>
      <c r="HE1452" s="78"/>
      <c r="HF1452" s="52"/>
      <c r="HG1452" s="78"/>
      <c r="HH1452" s="52"/>
      <c r="HI1452" s="78"/>
      <c r="HJ1452" s="52"/>
      <c r="HK1452" s="78"/>
      <c r="HL1452" s="52"/>
      <c r="HM1452" s="78"/>
      <c r="HN1452" s="52"/>
      <c r="HO1452" s="78"/>
      <c r="HP1452" s="52"/>
      <c r="HQ1452" s="78"/>
      <c r="HR1452" s="52"/>
      <c r="HS1452" s="78"/>
      <c r="HT1452" s="52"/>
      <c r="HU1452" s="78"/>
      <c r="HV1452" s="52"/>
      <c r="HW1452" s="78"/>
      <c r="HX1452" s="52"/>
      <c r="HY1452" s="78"/>
      <c r="HZ1452" s="52"/>
      <c r="IA1452" s="78"/>
      <c r="IB1452" s="52"/>
    </row>
    <row r="1453" spans="1:236" x14ac:dyDescent="0.3">
      <c r="A1453" s="34">
        <v>1</v>
      </c>
      <c r="B1453" s="52" t="s">
        <v>1188</v>
      </c>
      <c r="C1453" s="52" t="s">
        <v>1190</v>
      </c>
      <c r="D1453" s="52" t="s">
        <v>509</v>
      </c>
      <c r="E1453" s="72"/>
      <c r="F1453" s="103" t="s">
        <v>513</v>
      </c>
      <c r="G1453" s="60" t="s">
        <v>3093</v>
      </c>
      <c r="H1453" s="37" t="s">
        <v>3125</v>
      </c>
      <c r="I1453" s="37"/>
      <c r="J1453" s="40">
        <v>41941</v>
      </c>
      <c r="K1453" s="84">
        <v>491.70000000000005</v>
      </c>
      <c r="L1453" s="52"/>
      <c r="M1453" s="78"/>
      <c r="N1453" s="52"/>
      <c r="O1453" s="78"/>
      <c r="P1453" s="52"/>
      <c r="Q1453" s="78"/>
      <c r="R1453" s="52"/>
      <c r="S1453" s="78"/>
      <c r="T1453" s="52"/>
      <c r="U1453" s="78"/>
      <c r="V1453" s="52"/>
      <c r="W1453" s="78"/>
      <c r="X1453" s="52"/>
      <c r="Y1453" s="78"/>
      <c r="Z1453" s="52"/>
      <c r="AA1453" s="78"/>
      <c r="AB1453" s="52"/>
      <c r="AC1453" s="78"/>
      <c r="AD1453" s="52"/>
      <c r="AE1453" s="78"/>
      <c r="AF1453" s="52"/>
      <c r="AG1453" s="78"/>
      <c r="AH1453" s="52"/>
      <c r="AI1453" s="78"/>
      <c r="AJ1453" s="52"/>
      <c r="AK1453" s="78"/>
      <c r="AL1453" s="52"/>
      <c r="AM1453" s="78"/>
      <c r="AN1453" s="52"/>
      <c r="AO1453" s="78"/>
      <c r="AP1453" s="52"/>
      <c r="AQ1453" s="78"/>
      <c r="AR1453" s="52"/>
      <c r="AS1453" s="78"/>
      <c r="AT1453" s="52"/>
      <c r="AU1453" s="78"/>
      <c r="AV1453" s="52"/>
      <c r="AW1453" s="78"/>
      <c r="AX1453" s="52"/>
      <c r="AY1453" s="78"/>
      <c r="AZ1453" s="52"/>
      <c r="BA1453" s="78"/>
      <c r="BB1453" s="52"/>
      <c r="BC1453" s="78"/>
      <c r="BD1453" s="52"/>
      <c r="BE1453" s="78"/>
      <c r="BF1453" s="52"/>
      <c r="BG1453" s="78"/>
      <c r="BH1453" s="52"/>
      <c r="BI1453" s="78"/>
      <c r="BJ1453" s="52"/>
      <c r="BK1453" s="78"/>
      <c r="BL1453" s="52"/>
      <c r="BM1453" s="78"/>
      <c r="BN1453" s="52"/>
      <c r="BO1453" s="78"/>
      <c r="BP1453" s="52"/>
      <c r="BQ1453" s="78"/>
      <c r="BR1453" s="52"/>
      <c r="BS1453" s="78"/>
      <c r="BT1453" s="52"/>
      <c r="BU1453" s="78"/>
      <c r="BV1453" s="52"/>
      <c r="BW1453" s="78"/>
      <c r="BX1453" s="52"/>
      <c r="BY1453" s="78"/>
      <c r="BZ1453" s="52"/>
      <c r="CA1453" s="78"/>
      <c r="CB1453" s="52"/>
      <c r="CC1453" s="78"/>
      <c r="CD1453" s="52"/>
      <c r="CE1453" s="78"/>
      <c r="CF1453" s="52"/>
      <c r="CG1453" s="78"/>
      <c r="CH1453" s="52"/>
      <c r="CI1453" s="78"/>
      <c r="CJ1453" s="52"/>
      <c r="CK1453" s="78"/>
      <c r="CL1453" s="52"/>
      <c r="CM1453" s="78"/>
      <c r="CN1453" s="52"/>
      <c r="CO1453" s="78"/>
      <c r="CP1453" s="52"/>
      <c r="CQ1453" s="78"/>
      <c r="CR1453" s="52"/>
      <c r="CS1453" s="78"/>
      <c r="CT1453" s="52"/>
      <c r="CU1453" s="78"/>
      <c r="CV1453" s="52"/>
      <c r="CW1453" s="78"/>
      <c r="CX1453" s="52"/>
      <c r="CY1453" s="78"/>
      <c r="CZ1453" s="52"/>
      <c r="DA1453" s="78"/>
      <c r="DB1453" s="52"/>
      <c r="DC1453" s="78"/>
      <c r="DD1453" s="52"/>
      <c r="DE1453" s="78"/>
      <c r="DF1453" s="52"/>
      <c r="DG1453" s="78"/>
      <c r="DH1453" s="52"/>
      <c r="DI1453" s="78"/>
      <c r="DJ1453" s="52"/>
      <c r="DK1453" s="78"/>
      <c r="DL1453" s="52"/>
      <c r="DM1453" s="78"/>
      <c r="DN1453" s="52"/>
      <c r="DO1453" s="78"/>
      <c r="DP1453" s="52"/>
      <c r="DQ1453" s="78"/>
      <c r="DR1453" s="52"/>
      <c r="DS1453" s="78"/>
      <c r="DT1453" s="52"/>
      <c r="DU1453" s="78"/>
      <c r="DV1453" s="52"/>
      <c r="DW1453" s="78"/>
      <c r="DX1453" s="52"/>
      <c r="DY1453" s="78"/>
      <c r="DZ1453" s="52"/>
      <c r="EA1453" s="78"/>
      <c r="EB1453" s="52"/>
      <c r="EC1453" s="78"/>
      <c r="ED1453" s="52"/>
      <c r="EE1453" s="78"/>
      <c r="EF1453" s="52"/>
      <c r="EG1453" s="78"/>
      <c r="EH1453" s="52"/>
      <c r="EI1453" s="78"/>
      <c r="EJ1453" s="52"/>
      <c r="EK1453" s="78"/>
      <c r="EL1453" s="52"/>
      <c r="EM1453" s="78"/>
      <c r="EN1453" s="52"/>
      <c r="EO1453" s="78"/>
      <c r="EP1453" s="52"/>
      <c r="EQ1453" s="78"/>
      <c r="ER1453" s="52"/>
      <c r="ES1453" s="78"/>
      <c r="ET1453" s="52"/>
      <c r="EU1453" s="78"/>
      <c r="EV1453" s="52"/>
      <c r="EW1453" s="78"/>
      <c r="EX1453" s="52"/>
      <c r="EY1453" s="78"/>
      <c r="EZ1453" s="52"/>
      <c r="FA1453" s="78"/>
      <c r="FB1453" s="52"/>
      <c r="FC1453" s="78"/>
      <c r="FD1453" s="52"/>
      <c r="FE1453" s="78"/>
      <c r="FF1453" s="52"/>
      <c r="FG1453" s="78"/>
      <c r="FH1453" s="52"/>
      <c r="FI1453" s="78"/>
      <c r="FJ1453" s="52"/>
      <c r="FK1453" s="78"/>
      <c r="FL1453" s="52"/>
      <c r="FM1453" s="78"/>
      <c r="FN1453" s="52"/>
      <c r="FO1453" s="78"/>
      <c r="FP1453" s="52"/>
      <c r="FQ1453" s="78"/>
      <c r="FR1453" s="52"/>
      <c r="FS1453" s="78"/>
      <c r="FT1453" s="52"/>
      <c r="FU1453" s="78"/>
      <c r="FV1453" s="52"/>
      <c r="FW1453" s="78"/>
      <c r="FX1453" s="52"/>
      <c r="FY1453" s="78"/>
      <c r="FZ1453" s="52"/>
      <c r="GA1453" s="78"/>
      <c r="GB1453" s="52"/>
      <c r="GC1453" s="78"/>
      <c r="GD1453" s="52"/>
      <c r="GE1453" s="78"/>
      <c r="GF1453" s="52"/>
      <c r="GG1453" s="78"/>
      <c r="GH1453" s="52"/>
      <c r="GI1453" s="78"/>
      <c r="GJ1453" s="52"/>
      <c r="GK1453" s="78"/>
      <c r="GL1453" s="52"/>
      <c r="GM1453" s="78"/>
      <c r="GN1453" s="52"/>
      <c r="GO1453" s="78"/>
      <c r="GP1453" s="52"/>
      <c r="GQ1453" s="78"/>
      <c r="GR1453" s="52"/>
      <c r="GS1453" s="78"/>
      <c r="GT1453" s="52"/>
      <c r="GU1453" s="78"/>
      <c r="GV1453" s="52"/>
      <c r="GW1453" s="78"/>
      <c r="GX1453" s="52"/>
      <c r="GY1453" s="78"/>
      <c r="GZ1453" s="52"/>
      <c r="HA1453" s="78"/>
      <c r="HB1453" s="52"/>
      <c r="HC1453" s="78"/>
      <c r="HD1453" s="52"/>
      <c r="HE1453" s="78"/>
      <c r="HF1453" s="52"/>
      <c r="HG1453" s="78"/>
      <c r="HH1453" s="52"/>
      <c r="HI1453" s="78"/>
      <c r="HJ1453" s="52"/>
      <c r="HK1453" s="78"/>
      <c r="HL1453" s="52"/>
      <c r="HM1453" s="78"/>
      <c r="HN1453" s="52"/>
      <c r="HO1453" s="78"/>
      <c r="HP1453" s="52"/>
      <c r="HQ1453" s="78"/>
      <c r="HR1453" s="52"/>
      <c r="HS1453" s="78"/>
      <c r="HT1453" s="52"/>
      <c r="HU1453" s="78"/>
      <c r="HV1453" s="52"/>
      <c r="HW1453" s="78"/>
      <c r="HX1453" s="52"/>
      <c r="HY1453" s="78"/>
      <c r="HZ1453" s="52"/>
      <c r="IA1453" s="78"/>
      <c r="IB1453" s="52"/>
    </row>
    <row r="1454" spans="1:236" x14ac:dyDescent="0.3">
      <c r="A1454" s="34">
        <v>1</v>
      </c>
      <c r="B1454" s="52" t="s">
        <v>1188</v>
      </c>
      <c r="C1454" s="52" t="s">
        <v>1190</v>
      </c>
      <c r="D1454" s="52" t="s">
        <v>509</v>
      </c>
      <c r="E1454" s="72"/>
      <c r="F1454" s="103" t="s">
        <v>514</v>
      </c>
      <c r="G1454" s="60" t="s">
        <v>4280</v>
      </c>
      <c r="H1454" s="37" t="s">
        <v>4281</v>
      </c>
      <c r="I1454" s="37"/>
      <c r="J1454" s="40">
        <v>40756</v>
      </c>
      <c r="K1454" s="84">
        <v>247.50000000000003</v>
      </c>
    </row>
    <row r="1455" spans="1:236" x14ac:dyDescent="0.3">
      <c r="A1455" s="34">
        <v>2</v>
      </c>
      <c r="B1455" s="52" t="s">
        <v>1188</v>
      </c>
      <c r="C1455" s="52" t="s">
        <v>1190</v>
      </c>
      <c r="D1455" s="52" t="s">
        <v>509</v>
      </c>
      <c r="E1455" s="72"/>
      <c r="F1455" s="103" t="s">
        <v>520</v>
      </c>
      <c r="G1455" s="56" t="s">
        <v>2655</v>
      </c>
      <c r="H1455" s="37" t="s">
        <v>5224</v>
      </c>
      <c r="I1455" s="35" t="s">
        <v>519</v>
      </c>
      <c r="J1455" s="40">
        <v>40756</v>
      </c>
      <c r="K1455" s="84">
        <v>766.15</v>
      </c>
    </row>
    <row r="1456" spans="1:236" x14ac:dyDescent="0.3">
      <c r="A1456" s="34">
        <v>1</v>
      </c>
      <c r="B1456" s="52" t="s">
        <v>1188</v>
      </c>
      <c r="C1456" s="52" t="s">
        <v>1190</v>
      </c>
      <c r="D1456" s="37" t="s">
        <v>1194</v>
      </c>
      <c r="E1456" s="35"/>
      <c r="F1456" s="103" t="s">
        <v>522</v>
      </c>
      <c r="G1456" s="56" t="s">
        <v>2656</v>
      </c>
      <c r="H1456" s="37" t="s">
        <v>5225</v>
      </c>
      <c r="I1456" s="37"/>
      <c r="J1456" s="40">
        <v>42331</v>
      </c>
      <c r="K1456" s="84">
        <v>766.15</v>
      </c>
    </row>
    <row r="1457" spans="1:11" x14ac:dyDescent="0.3">
      <c r="A1457" s="34">
        <v>1</v>
      </c>
      <c r="B1457" s="52" t="s">
        <v>1188</v>
      </c>
      <c r="C1457" s="52" t="s">
        <v>1190</v>
      </c>
      <c r="D1457" s="37" t="s">
        <v>1194</v>
      </c>
      <c r="E1457" s="72"/>
      <c r="F1457" s="103" t="s">
        <v>3967</v>
      </c>
      <c r="G1457" s="81" t="s">
        <v>5226</v>
      </c>
      <c r="H1457" s="37" t="s">
        <v>4052</v>
      </c>
      <c r="I1457" s="37" t="s">
        <v>2128</v>
      </c>
      <c r="J1457" s="40">
        <v>42331</v>
      </c>
      <c r="K1457" s="84">
        <v>766.15</v>
      </c>
    </row>
    <row r="1458" spans="1:11" x14ac:dyDescent="0.3">
      <c r="A1458" s="34">
        <v>1</v>
      </c>
      <c r="B1458" s="52" t="s">
        <v>1188</v>
      </c>
      <c r="C1458" s="52" t="s">
        <v>1190</v>
      </c>
      <c r="D1458" s="37" t="s">
        <v>1194</v>
      </c>
      <c r="E1458" s="72"/>
      <c r="F1458" s="103" t="s">
        <v>4051</v>
      </c>
      <c r="G1458" s="137" t="s">
        <v>5227</v>
      </c>
      <c r="H1458" s="37" t="s">
        <v>4053</v>
      </c>
      <c r="I1458" s="37"/>
      <c r="J1458" s="40">
        <v>42415</v>
      </c>
      <c r="K1458" s="84">
        <v>883.98</v>
      </c>
    </row>
    <row r="1459" spans="1:11" x14ac:dyDescent="0.3">
      <c r="A1459" s="34">
        <v>1</v>
      </c>
      <c r="B1459" s="52" t="s">
        <v>1188</v>
      </c>
      <c r="C1459" s="52" t="s">
        <v>1190</v>
      </c>
      <c r="D1459" s="37" t="s">
        <v>1194</v>
      </c>
      <c r="E1459" s="72"/>
      <c r="F1459" s="103" t="s">
        <v>3968</v>
      </c>
      <c r="G1459" s="81" t="s">
        <v>5228</v>
      </c>
      <c r="H1459" s="37" t="s">
        <v>5229</v>
      </c>
      <c r="I1459" s="37"/>
      <c r="J1459" s="40">
        <v>42793</v>
      </c>
      <c r="K1459" s="86">
        <v>391.18</v>
      </c>
    </row>
    <row r="1460" spans="1:11" x14ac:dyDescent="0.3">
      <c r="A1460" s="34">
        <v>1</v>
      </c>
      <c r="B1460" s="52" t="s">
        <v>1188</v>
      </c>
      <c r="C1460" s="52" t="s">
        <v>1190</v>
      </c>
      <c r="D1460" s="37" t="s">
        <v>1194</v>
      </c>
      <c r="E1460" s="72"/>
      <c r="F1460" s="103" t="s">
        <v>3969</v>
      </c>
      <c r="G1460" s="81" t="s">
        <v>5230</v>
      </c>
      <c r="H1460" s="37" t="s">
        <v>5231</v>
      </c>
      <c r="I1460" s="37" t="s">
        <v>2128</v>
      </c>
      <c r="J1460" s="40">
        <v>42218</v>
      </c>
      <c r="K1460" s="86">
        <v>106.09</v>
      </c>
    </row>
    <row r="1461" spans="1:11" x14ac:dyDescent="0.3">
      <c r="A1461" s="34">
        <v>2</v>
      </c>
      <c r="B1461" s="52" t="s">
        <v>1188</v>
      </c>
      <c r="C1461" s="52" t="s">
        <v>1190</v>
      </c>
      <c r="D1461" s="37" t="s">
        <v>1194</v>
      </c>
      <c r="E1461" s="72"/>
      <c r="F1461" s="103" t="s">
        <v>4054</v>
      </c>
      <c r="G1461" s="136" t="s">
        <v>5232</v>
      </c>
      <c r="H1461" s="37" t="s">
        <v>5233</v>
      </c>
      <c r="I1461" s="37" t="s">
        <v>2128</v>
      </c>
      <c r="J1461" s="40">
        <v>42415</v>
      </c>
      <c r="K1461" s="86">
        <v>262.44</v>
      </c>
    </row>
    <row r="1462" spans="1:11" x14ac:dyDescent="0.3">
      <c r="A1462" s="34">
        <v>2</v>
      </c>
      <c r="B1462" s="52" t="s">
        <v>1188</v>
      </c>
      <c r="C1462" s="52" t="s">
        <v>1190</v>
      </c>
      <c r="D1462" s="37" t="s">
        <v>1194</v>
      </c>
      <c r="E1462" s="72"/>
      <c r="F1462" s="103" t="s">
        <v>4080</v>
      </c>
      <c r="G1462" s="137" t="s">
        <v>5234</v>
      </c>
      <c r="H1462" s="37" t="s">
        <v>5235</v>
      </c>
      <c r="I1462" s="37"/>
      <c r="J1462" s="40">
        <v>42468</v>
      </c>
      <c r="K1462" s="86">
        <v>381.13</v>
      </c>
    </row>
    <row r="1463" spans="1:11" x14ac:dyDescent="0.3">
      <c r="A1463" s="34">
        <v>2</v>
      </c>
      <c r="B1463" s="52" t="s">
        <v>1188</v>
      </c>
      <c r="C1463" s="52" t="s">
        <v>1190</v>
      </c>
      <c r="D1463" s="37" t="s">
        <v>1194</v>
      </c>
      <c r="E1463" s="72"/>
      <c r="F1463" s="103" t="s">
        <v>4474</v>
      </c>
      <c r="G1463" s="137" t="s">
        <v>5479</v>
      </c>
      <c r="H1463" s="37" t="s">
        <v>5453</v>
      </c>
      <c r="I1463" s="37"/>
      <c r="J1463" s="40">
        <v>42782</v>
      </c>
      <c r="K1463" s="86">
        <v>181.92</v>
      </c>
    </row>
    <row r="1464" spans="1:11" x14ac:dyDescent="0.3">
      <c r="A1464" s="34">
        <v>2</v>
      </c>
      <c r="B1464" s="52" t="s">
        <v>1188</v>
      </c>
      <c r="C1464" s="52" t="s">
        <v>1190</v>
      </c>
      <c r="D1464" s="37" t="s">
        <v>1194</v>
      </c>
      <c r="E1464" s="72"/>
      <c r="F1464" s="103" t="s">
        <v>4475</v>
      </c>
      <c r="G1464" s="137" t="s">
        <v>5479</v>
      </c>
      <c r="H1464" s="37" t="s">
        <v>5453</v>
      </c>
      <c r="I1464" s="37"/>
      <c r="J1464" s="40">
        <v>42782</v>
      </c>
      <c r="K1464" s="86">
        <v>181.92</v>
      </c>
    </row>
    <row r="1465" spans="1:11" x14ac:dyDescent="0.3">
      <c r="A1465" s="34">
        <v>2</v>
      </c>
      <c r="B1465" s="52" t="s">
        <v>1188</v>
      </c>
      <c r="C1465" s="52" t="s">
        <v>1190</v>
      </c>
      <c r="D1465" s="37" t="s">
        <v>1194</v>
      </c>
      <c r="E1465" s="72"/>
      <c r="F1465" s="103" t="s">
        <v>4476</v>
      </c>
      <c r="G1465" s="137" t="s">
        <v>5479</v>
      </c>
      <c r="H1465" s="37" t="s">
        <v>5453</v>
      </c>
      <c r="I1465" s="37"/>
      <c r="J1465" s="40">
        <v>42782</v>
      </c>
      <c r="K1465" s="86">
        <v>136.11000000000001</v>
      </c>
    </row>
    <row r="1466" spans="1:11" x14ac:dyDescent="0.3">
      <c r="A1466" s="34">
        <v>3</v>
      </c>
      <c r="B1466" s="52" t="s">
        <v>1188</v>
      </c>
      <c r="C1466" s="52" t="s">
        <v>1190</v>
      </c>
      <c r="D1466" s="37" t="s">
        <v>1194</v>
      </c>
      <c r="E1466" s="72"/>
      <c r="F1466" s="103" t="s">
        <v>525</v>
      </c>
      <c r="G1466" s="60" t="s">
        <v>3094</v>
      </c>
      <c r="H1466" s="37" t="s">
        <v>3126</v>
      </c>
      <c r="I1466" s="37"/>
      <c r="J1466" s="40">
        <v>42331</v>
      </c>
      <c r="K1466" s="86">
        <v>381.13</v>
      </c>
    </row>
    <row r="1467" spans="1:11" x14ac:dyDescent="0.3">
      <c r="A1467" s="34">
        <v>1</v>
      </c>
      <c r="B1467" s="52" t="s">
        <v>1188</v>
      </c>
      <c r="C1467" s="52" t="s">
        <v>1190</v>
      </c>
      <c r="D1467" s="37" t="s">
        <v>1194</v>
      </c>
      <c r="E1467" s="72"/>
      <c r="F1467" s="103" t="s">
        <v>526</v>
      </c>
      <c r="G1467" s="60" t="s">
        <v>5236</v>
      </c>
      <c r="H1467" s="37" t="s">
        <v>5237</v>
      </c>
      <c r="I1467" s="37"/>
      <c r="J1467" s="40">
        <v>42331</v>
      </c>
      <c r="K1467" s="86">
        <v>249.21</v>
      </c>
    </row>
    <row r="1468" spans="1:11" x14ac:dyDescent="0.3">
      <c r="A1468" s="34">
        <v>1</v>
      </c>
      <c r="B1468" s="52" t="s">
        <v>1188</v>
      </c>
      <c r="C1468" s="52" t="s">
        <v>1190</v>
      </c>
      <c r="D1468" s="37" t="s">
        <v>1194</v>
      </c>
      <c r="E1468" s="72"/>
      <c r="F1468" s="103" t="s">
        <v>528</v>
      </c>
      <c r="G1468" s="60" t="s">
        <v>3095</v>
      </c>
      <c r="H1468" s="37" t="s">
        <v>3127</v>
      </c>
      <c r="I1468" s="37"/>
      <c r="J1468" s="40">
        <v>42331</v>
      </c>
      <c r="K1468" s="86">
        <v>249.21</v>
      </c>
    </row>
    <row r="1469" spans="1:11" x14ac:dyDescent="0.3">
      <c r="A1469" s="34">
        <v>1</v>
      </c>
      <c r="B1469" s="52" t="s">
        <v>1188</v>
      </c>
      <c r="C1469" s="52" t="s">
        <v>1190</v>
      </c>
      <c r="D1469" s="37" t="s">
        <v>1194</v>
      </c>
      <c r="E1469" s="72"/>
      <c r="F1469" s="103" t="s">
        <v>529</v>
      </c>
      <c r="G1469" s="60" t="s">
        <v>5238</v>
      </c>
      <c r="H1469" s="37" t="s">
        <v>5239</v>
      </c>
      <c r="I1469" s="37"/>
      <c r="J1469" s="40">
        <v>42331</v>
      </c>
      <c r="K1469" s="86">
        <v>249.21</v>
      </c>
    </row>
    <row r="1470" spans="1:11" x14ac:dyDescent="0.3">
      <c r="A1470" s="34">
        <v>1</v>
      </c>
      <c r="B1470" s="52" t="s">
        <v>1188</v>
      </c>
      <c r="C1470" s="52" t="s">
        <v>1190</v>
      </c>
      <c r="D1470" s="37" t="s">
        <v>1194</v>
      </c>
      <c r="E1470" s="72"/>
      <c r="F1470" s="103" t="s">
        <v>530</v>
      </c>
      <c r="G1470" s="60" t="s">
        <v>5240</v>
      </c>
      <c r="H1470" s="37" t="s">
        <v>5237</v>
      </c>
      <c r="I1470" s="37"/>
      <c r="J1470" s="40">
        <v>42331</v>
      </c>
      <c r="K1470" s="86">
        <v>381.13</v>
      </c>
    </row>
    <row r="1471" spans="1:11" x14ac:dyDescent="0.3">
      <c r="A1471" s="34">
        <v>1</v>
      </c>
      <c r="B1471" s="52" t="s">
        <v>1188</v>
      </c>
      <c r="C1471" s="52" t="s">
        <v>1190</v>
      </c>
      <c r="D1471" s="37" t="s">
        <v>1194</v>
      </c>
      <c r="E1471" s="72"/>
      <c r="F1471" s="103" t="s">
        <v>531</v>
      </c>
      <c r="G1471" s="60" t="s">
        <v>5241</v>
      </c>
      <c r="H1471" s="37" t="s">
        <v>5242</v>
      </c>
      <c r="I1471" s="37"/>
      <c r="J1471" s="40">
        <v>42331</v>
      </c>
      <c r="K1471" s="86">
        <v>249.21</v>
      </c>
    </row>
    <row r="1472" spans="1:11" x14ac:dyDescent="0.3">
      <c r="A1472" s="34">
        <v>3</v>
      </c>
      <c r="B1472" s="52" t="s">
        <v>1188</v>
      </c>
      <c r="C1472" s="52" t="s">
        <v>1190</v>
      </c>
      <c r="D1472" s="37" t="s">
        <v>1194</v>
      </c>
      <c r="E1472" s="72"/>
      <c r="F1472" s="103" t="s">
        <v>533</v>
      </c>
      <c r="G1472" s="137" t="s">
        <v>5243</v>
      </c>
      <c r="H1472" s="37" t="s">
        <v>5235</v>
      </c>
      <c r="I1472" s="37"/>
      <c r="J1472" s="40">
        <v>42426</v>
      </c>
      <c r="K1472" s="84">
        <v>516.29</v>
      </c>
    </row>
    <row r="1473" spans="1:11" x14ac:dyDescent="0.3">
      <c r="A1473" s="34">
        <v>3</v>
      </c>
      <c r="B1473" s="52" t="s">
        <v>1188</v>
      </c>
      <c r="C1473" s="52" t="s">
        <v>1190</v>
      </c>
      <c r="D1473" s="37" t="s">
        <v>1194</v>
      </c>
      <c r="E1473" s="72"/>
      <c r="F1473" s="103" t="s">
        <v>3970</v>
      </c>
      <c r="G1473" s="137" t="s">
        <v>5246</v>
      </c>
      <c r="H1473" s="37" t="s">
        <v>5235</v>
      </c>
      <c r="I1473" s="37"/>
      <c r="J1473" s="40">
        <v>42426</v>
      </c>
      <c r="K1473" s="84">
        <v>516.29</v>
      </c>
    </row>
    <row r="1474" spans="1:11" x14ac:dyDescent="0.3">
      <c r="A1474" s="34">
        <v>3</v>
      </c>
      <c r="B1474" s="52" t="s">
        <v>1188</v>
      </c>
      <c r="C1474" s="52" t="s">
        <v>1190</v>
      </c>
      <c r="D1474" s="37" t="s">
        <v>1194</v>
      </c>
      <c r="E1474" s="72"/>
      <c r="F1474" s="103" t="s">
        <v>4079</v>
      </c>
      <c r="G1474" s="137" t="s">
        <v>5244</v>
      </c>
      <c r="H1474" s="37" t="s">
        <v>5245</v>
      </c>
      <c r="I1474" s="35" t="s">
        <v>532</v>
      </c>
      <c r="J1474" s="40">
        <v>42468</v>
      </c>
      <c r="K1474" s="84">
        <v>696.99</v>
      </c>
    </row>
    <row r="1475" spans="1:11" x14ac:dyDescent="0.3">
      <c r="A1475" s="34">
        <v>4</v>
      </c>
      <c r="B1475" s="52" t="s">
        <v>1188</v>
      </c>
      <c r="C1475" s="52" t="s">
        <v>1190</v>
      </c>
      <c r="D1475" s="37" t="s">
        <v>1194</v>
      </c>
      <c r="E1475" s="35"/>
      <c r="F1475" s="103" t="s">
        <v>535</v>
      </c>
      <c r="G1475" s="60" t="s">
        <v>5247</v>
      </c>
      <c r="H1475" s="37" t="s">
        <v>5248</v>
      </c>
      <c r="I1475" s="35" t="s">
        <v>534</v>
      </c>
      <c r="J1475" s="40">
        <v>42331</v>
      </c>
      <c r="K1475" s="84">
        <v>735</v>
      </c>
    </row>
    <row r="1476" spans="1:11" x14ac:dyDescent="0.3">
      <c r="A1476" s="34">
        <v>1</v>
      </c>
      <c r="B1476" s="52" t="s">
        <v>1188</v>
      </c>
      <c r="C1476" s="52" t="s">
        <v>1190</v>
      </c>
      <c r="D1476" s="37" t="s">
        <v>1194</v>
      </c>
      <c r="E1476" s="35"/>
      <c r="F1476" s="103" t="s">
        <v>4472</v>
      </c>
      <c r="G1476" s="60" t="s">
        <v>5249</v>
      </c>
      <c r="H1476" s="37" t="s">
        <v>5250</v>
      </c>
      <c r="I1476" s="35"/>
      <c r="J1476" s="40">
        <v>42782</v>
      </c>
      <c r="K1476" s="84">
        <v>992.2</v>
      </c>
    </row>
    <row r="1477" spans="1:11" x14ac:dyDescent="0.3">
      <c r="A1477" s="34">
        <v>1</v>
      </c>
      <c r="B1477" s="52" t="s">
        <v>1188</v>
      </c>
      <c r="C1477" s="52" t="s">
        <v>1190</v>
      </c>
      <c r="D1477" s="37" t="s">
        <v>1194</v>
      </c>
      <c r="E1477" s="35"/>
      <c r="F1477" s="103" t="s">
        <v>4473</v>
      </c>
      <c r="G1477" s="60" t="s">
        <v>5251</v>
      </c>
      <c r="H1477" s="37" t="s">
        <v>5250</v>
      </c>
      <c r="I1477" s="35"/>
      <c r="J1477" s="40">
        <v>42782</v>
      </c>
      <c r="K1477" s="84">
        <v>992.2</v>
      </c>
    </row>
    <row r="1478" spans="1:11" x14ac:dyDescent="0.3">
      <c r="A1478" s="34">
        <v>1</v>
      </c>
      <c r="B1478" s="52" t="s">
        <v>1188</v>
      </c>
      <c r="C1478" s="52" t="s">
        <v>1190</v>
      </c>
      <c r="D1478" s="37" t="s">
        <v>1194</v>
      </c>
      <c r="E1478" s="35"/>
      <c r="F1478" s="103" t="s">
        <v>3465</v>
      </c>
      <c r="G1478" s="56" t="s">
        <v>5362</v>
      </c>
      <c r="H1478" s="78" t="s">
        <v>5402</v>
      </c>
      <c r="I1478" s="95"/>
      <c r="J1478" s="40">
        <v>40756</v>
      </c>
      <c r="K1478" s="84">
        <v>455.5</v>
      </c>
    </row>
    <row r="1479" spans="1:11" x14ac:dyDescent="0.3">
      <c r="A1479" s="34"/>
      <c r="B1479" s="52" t="s">
        <v>1188</v>
      </c>
      <c r="C1479" s="52" t="s">
        <v>1190</v>
      </c>
      <c r="D1479" s="52" t="s">
        <v>1191</v>
      </c>
      <c r="E1479" s="37" t="s">
        <v>1192</v>
      </c>
      <c r="F1479" s="103" t="s">
        <v>3463</v>
      </c>
      <c r="G1479" s="60" t="s">
        <v>5471</v>
      </c>
      <c r="H1479" s="36" t="s">
        <v>5446</v>
      </c>
      <c r="I1479" s="37"/>
      <c r="J1479" s="40">
        <v>42034</v>
      </c>
      <c r="K1479" s="84">
        <v>298.5</v>
      </c>
    </row>
    <row r="1480" spans="1:11" x14ac:dyDescent="0.3">
      <c r="A1480" s="34"/>
      <c r="B1480" s="52" t="s">
        <v>1188</v>
      </c>
      <c r="C1480" s="52" t="s">
        <v>1190</v>
      </c>
      <c r="D1480" s="52" t="s">
        <v>1191</v>
      </c>
      <c r="E1480" s="37" t="s">
        <v>1192</v>
      </c>
      <c r="F1480" s="103" t="s">
        <v>3674</v>
      </c>
      <c r="G1480" s="60" t="s">
        <v>5471</v>
      </c>
      <c r="H1480" s="36" t="s">
        <v>5446</v>
      </c>
      <c r="I1480" s="37"/>
      <c r="J1480" s="40">
        <v>42034</v>
      </c>
      <c r="K1480" s="84">
        <v>614.35</v>
      </c>
    </row>
    <row r="1481" spans="1:11" x14ac:dyDescent="0.3">
      <c r="A1481" s="34">
        <v>3</v>
      </c>
      <c r="B1481" s="52" t="s">
        <v>1188</v>
      </c>
      <c r="C1481" s="52" t="s">
        <v>1190</v>
      </c>
      <c r="D1481" s="52" t="s">
        <v>1191</v>
      </c>
      <c r="E1481" s="37" t="s">
        <v>1192</v>
      </c>
      <c r="F1481" s="103" t="s">
        <v>3233</v>
      </c>
      <c r="G1481" s="60" t="s">
        <v>5472</v>
      </c>
      <c r="H1481" s="36" t="s">
        <v>5447</v>
      </c>
      <c r="I1481" s="37"/>
      <c r="J1481" s="40">
        <v>40756</v>
      </c>
      <c r="K1481" s="84">
        <v>298.5</v>
      </c>
    </row>
    <row r="1482" spans="1:11" x14ac:dyDescent="0.3">
      <c r="A1482" s="34">
        <v>3</v>
      </c>
      <c r="B1482" s="52" t="s">
        <v>1188</v>
      </c>
      <c r="C1482" s="52" t="s">
        <v>1190</v>
      </c>
      <c r="D1482" s="52" t="s">
        <v>1191</v>
      </c>
      <c r="E1482" s="37" t="s">
        <v>1192</v>
      </c>
      <c r="F1482" s="103" t="s">
        <v>3049</v>
      </c>
      <c r="G1482" s="60" t="s">
        <v>5472</v>
      </c>
      <c r="H1482" s="36" t="s">
        <v>5448</v>
      </c>
      <c r="I1482" s="37"/>
      <c r="J1482" s="40">
        <v>41712</v>
      </c>
      <c r="K1482" s="84">
        <v>565</v>
      </c>
    </row>
    <row r="1483" spans="1:11" x14ac:dyDescent="0.3">
      <c r="A1483" s="34">
        <v>3</v>
      </c>
      <c r="B1483" s="52" t="s">
        <v>1188</v>
      </c>
      <c r="C1483" s="52" t="s">
        <v>1190</v>
      </c>
      <c r="D1483" s="52" t="s">
        <v>1191</v>
      </c>
      <c r="E1483" s="37" t="s">
        <v>1192</v>
      </c>
      <c r="F1483" s="103" t="s">
        <v>490</v>
      </c>
      <c r="G1483" s="70" t="s">
        <v>5414</v>
      </c>
      <c r="H1483" s="37" t="s">
        <v>5415</v>
      </c>
      <c r="I1483" s="37"/>
      <c r="J1483" s="40">
        <v>41509</v>
      </c>
      <c r="K1483" s="84">
        <v>1860.1000000000001</v>
      </c>
    </row>
    <row r="1484" spans="1:11" x14ac:dyDescent="0.3">
      <c r="A1484" s="34">
        <v>1</v>
      </c>
      <c r="B1484" s="52" t="s">
        <v>1188</v>
      </c>
      <c r="C1484" s="52" t="s">
        <v>1190</v>
      </c>
      <c r="D1484" s="52" t="s">
        <v>1191</v>
      </c>
      <c r="E1484" s="37" t="s">
        <v>1193</v>
      </c>
      <c r="F1484" s="103" t="s">
        <v>4191</v>
      </c>
      <c r="G1484" s="60" t="s">
        <v>3625</v>
      </c>
      <c r="H1484" s="37" t="s">
        <v>3462</v>
      </c>
      <c r="I1484" s="37"/>
      <c r="J1484" s="40">
        <v>42613</v>
      </c>
      <c r="K1484" s="84">
        <v>476.3</v>
      </c>
    </row>
    <row r="1485" spans="1:11" x14ac:dyDescent="0.3">
      <c r="A1485" s="34">
        <v>1</v>
      </c>
      <c r="B1485" s="52" t="s">
        <v>1188</v>
      </c>
      <c r="C1485" s="52" t="s">
        <v>1190</v>
      </c>
      <c r="D1485" s="52" t="s">
        <v>1191</v>
      </c>
      <c r="E1485" s="37" t="s">
        <v>1193</v>
      </c>
      <c r="F1485" s="103" t="s">
        <v>497</v>
      </c>
      <c r="G1485" s="70" t="s">
        <v>5419</v>
      </c>
      <c r="H1485" s="37" t="s">
        <v>5415</v>
      </c>
      <c r="I1485" s="37"/>
      <c r="J1485" s="40">
        <v>40756</v>
      </c>
      <c r="K1485" s="84">
        <v>487.3</v>
      </c>
    </row>
    <row r="1486" spans="1:11" s="134" customFormat="1" x14ac:dyDescent="0.3">
      <c r="A1486" s="34">
        <v>1</v>
      </c>
      <c r="B1486" s="52" t="s">
        <v>1188</v>
      </c>
      <c r="C1486" s="52" t="s">
        <v>1190</v>
      </c>
      <c r="D1486" s="52" t="s">
        <v>1191</v>
      </c>
      <c r="E1486" s="37" t="s">
        <v>1193</v>
      </c>
      <c r="F1486" s="103" t="s">
        <v>500</v>
      </c>
      <c r="G1486" s="70" t="s">
        <v>4032</v>
      </c>
      <c r="H1486" s="37" t="s">
        <v>4035</v>
      </c>
      <c r="I1486" s="37" t="s">
        <v>499</v>
      </c>
      <c r="J1486" s="40">
        <v>40756</v>
      </c>
      <c r="K1486" s="84">
        <v>289.3</v>
      </c>
    </row>
    <row r="1487" spans="1:11" x14ac:dyDescent="0.3">
      <c r="A1487" s="34">
        <v>3</v>
      </c>
      <c r="B1487" s="52" t="s">
        <v>1188</v>
      </c>
      <c r="C1487" s="52" t="s">
        <v>1190</v>
      </c>
      <c r="D1487" s="52" t="s">
        <v>1191</v>
      </c>
      <c r="E1487" s="37" t="s">
        <v>1193</v>
      </c>
      <c r="F1487" s="103" t="s">
        <v>493</v>
      </c>
      <c r="G1487" s="70" t="s">
        <v>5416</v>
      </c>
      <c r="H1487" s="37" t="s">
        <v>5420</v>
      </c>
      <c r="I1487" s="37"/>
      <c r="J1487" s="40">
        <v>40756</v>
      </c>
      <c r="K1487" s="84">
        <v>1860.1000000000001</v>
      </c>
    </row>
    <row r="1488" spans="1:11" s="134" customFormat="1" x14ac:dyDescent="0.3">
      <c r="A1488" s="34">
        <v>1</v>
      </c>
      <c r="B1488" s="52" t="s">
        <v>1188</v>
      </c>
      <c r="C1488" s="52" t="s">
        <v>1190</v>
      </c>
      <c r="D1488" s="52" t="s">
        <v>1191</v>
      </c>
      <c r="E1488" s="37" t="s">
        <v>1193</v>
      </c>
      <c r="F1488" s="103" t="s">
        <v>501</v>
      </c>
      <c r="G1488" s="70" t="s">
        <v>3086</v>
      </c>
      <c r="H1488" s="37" t="s">
        <v>3119</v>
      </c>
      <c r="I1488" s="37"/>
      <c r="J1488" s="40">
        <v>40756</v>
      </c>
      <c r="K1488" s="84">
        <v>245.3</v>
      </c>
    </row>
    <row r="1489" spans="1:11" x14ac:dyDescent="0.3">
      <c r="A1489" s="34"/>
      <c r="B1489" s="52" t="s">
        <v>1188</v>
      </c>
      <c r="C1489" s="52" t="s">
        <v>1190</v>
      </c>
      <c r="D1489" s="52" t="s">
        <v>1191</v>
      </c>
      <c r="E1489" s="37" t="s">
        <v>1193</v>
      </c>
      <c r="F1489" s="103" t="s">
        <v>502</v>
      </c>
      <c r="G1489" s="70" t="s">
        <v>3087</v>
      </c>
      <c r="H1489" s="37" t="s">
        <v>3120</v>
      </c>
      <c r="I1489" s="37"/>
      <c r="J1489" s="40">
        <v>40756</v>
      </c>
      <c r="K1489" s="84">
        <v>290.40000000000003</v>
      </c>
    </row>
    <row r="1490" spans="1:11" s="134" customFormat="1" x14ac:dyDescent="0.3">
      <c r="A1490" s="34">
        <v>1</v>
      </c>
      <c r="B1490" s="52" t="s">
        <v>1188</v>
      </c>
      <c r="C1490" s="52" t="s">
        <v>1190</v>
      </c>
      <c r="D1490" s="52" t="s">
        <v>1191</v>
      </c>
      <c r="E1490" s="37" t="s">
        <v>1193</v>
      </c>
      <c r="F1490" s="103" t="s">
        <v>2033</v>
      </c>
      <c r="G1490" s="70" t="s">
        <v>3088</v>
      </c>
      <c r="H1490" s="37" t="s">
        <v>3121</v>
      </c>
      <c r="I1490" s="37"/>
      <c r="J1490" s="40">
        <v>40756</v>
      </c>
      <c r="K1490" s="84">
        <v>245.3</v>
      </c>
    </row>
    <row r="1491" spans="1:11" s="134" customFormat="1" x14ac:dyDescent="0.3">
      <c r="A1491" s="34"/>
      <c r="B1491" s="52" t="s">
        <v>1188</v>
      </c>
      <c r="C1491" s="52" t="s">
        <v>1190</v>
      </c>
      <c r="D1491" s="52" t="s">
        <v>1191</v>
      </c>
      <c r="E1491" s="37" t="s">
        <v>1193</v>
      </c>
      <c r="F1491" s="103" t="s">
        <v>2758</v>
      </c>
      <c r="G1491" s="70" t="s">
        <v>4243</v>
      </c>
      <c r="H1491" s="37" t="s">
        <v>4253</v>
      </c>
      <c r="I1491" s="37"/>
      <c r="J1491" s="40">
        <v>40756</v>
      </c>
      <c r="K1491" s="84">
        <v>245.3</v>
      </c>
    </row>
    <row r="1492" spans="1:11" s="134" customFormat="1" x14ac:dyDescent="0.3">
      <c r="A1492" s="34">
        <v>1</v>
      </c>
      <c r="B1492" s="52" t="s">
        <v>1188</v>
      </c>
      <c r="C1492" s="52" t="s">
        <v>1190</v>
      </c>
      <c r="D1492" s="52" t="s">
        <v>1191</v>
      </c>
      <c r="E1492" s="37" t="s">
        <v>1193</v>
      </c>
      <c r="F1492" s="103" t="s">
        <v>3412</v>
      </c>
      <c r="G1492" s="70" t="s">
        <v>5403</v>
      </c>
      <c r="H1492" s="37" t="s">
        <v>5404</v>
      </c>
      <c r="I1492" s="37"/>
      <c r="J1492" s="40">
        <v>40879</v>
      </c>
      <c r="K1492" s="84">
        <v>245.3</v>
      </c>
    </row>
    <row r="1493" spans="1:11" s="134" customFormat="1" x14ac:dyDescent="0.3">
      <c r="A1493" s="34">
        <v>1</v>
      </c>
      <c r="B1493" s="52" t="s">
        <v>1188</v>
      </c>
      <c r="C1493" s="52" t="s">
        <v>1190</v>
      </c>
      <c r="D1493" s="52" t="s">
        <v>1191</v>
      </c>
      <c r="E1493" s="37" t="s">
        <v>1193</v>
      </c>
      <c r="F1493" s="103" t="s">
        <v>3675</v>
      </c>
      <c r="G1493" s="70" t="s">
        <v>5421</v>
      </c>
      <c r="H1493" s="37" t="s">
        <v>5422</v>
      </c>
      <c r="I1493" s="37"/>
      <c r="J1493" s="40">
        <v>41942</v>
      </c>
      <c r="K1493" s="84">
        <v>491.3</v>
      </c>
    </row>
    <row r="1494" spans="1:11" x14ac:dyDescent="0.3">
      <c r="A1494" s="34">
        <v>1</v>
      </c>
      <c r="B1494" s="52" t="s">
        <v>1188</v>
      </c>
      <c r="C1494" s="52" t="s">
        <v>1190</v>
      </c>
      <c r="D1494" s="52" t="s">
        <v>1191</v>
      </c>
      <c r="E1494" s="37" t="s">
        <v>1193</v>
      </c>
      <c r="F1494" s="103" t="s">
        <v>494</v>
      </c>
      <c r="G1494" s="70" t="s">
        <v>5417</v>
      </c>
      <c r="H1494" s="37" t="s">
        <v>5420</v>
      </c>
      <c r="I1494" s="37"/>
      <c r="J1494" s="40">
        <v>40756</v>
      </c>
      <c r="K1494" s="84">
        <v>1582.9</v>
      </c>
    </row>
    <row r="1495" spans="1:11" s="134" customFormat="1" x14ac:dyDescent="0.3">
      <c r="A1495" s="34">
        <v>1</v>
      </c>
      <c r="B1495" s="52" t="s">
        <v>1188</v>
      </c>
      <c r="C1495" s="52" t="s">
        <v>1190</v>
      </c>
      <c r="D1495" s="52" t="s">
        <v>1191</v>
      </c>
      <c r="E1495" s="37" t="s">
        <v>1193</v>
      </c>
      <c r="F1495" s="103" t="s">
        <v>495</v>
      </c>
      <c r="G1495" s="70" t="s">
        <v>5418</v>
      </c>
      <c r="H1495" s="37" t="s">
        <v>5420</v>
      </c>
      <c r="I1495" s="37"/>
      <c r="J1495" s="40">
        <v>40756</v>
      </c>
      <c r="K1495" s="84">
        <v>1582.9</v>
      </c>
    </row>
    <row r="1496" spans="1:11" x14ac:dyDescent="0.3">
      <c r="A1496" s="34">
        <v>1</v>
      </c>
      <c r="B1496" s="52" t="s">
        <v>1188</v>
      </c>
      <c r="C1496" s="52" t="s">
        <v>1190</v>
      </c>
      <c r="D1496" s="52" t="s">
        <v>1191</v>
      </c>
      <c r="E1496" s="37" t="s">
        <v>1193</v>
      </c>
      <c r="F1496" s="133" t="s">
        <v>2754</v>
      </c>
      <c r="G1496" s="70" t="s">
        <v>5423</v>
      </c>
      <c r="H1496" s="37" t="s">
        <v>5424</v>
      </c>
      <c r="I1496" s="37"/>
      <c r="J1496" s="40">
        <v>43077</v>
      </c>
      <c r="K1496" s="84">
        <v>247.5</v>
      </c>
    </row>
    <row r="1497" spans="1:11" x14ac:dyDescent="0.3">
      <c r="A1497" s="34">
        <v>1</v>
      </c>
      <c r="B1497" s="52" t="s">
        <v>1188</v>
      </c>
      <c r="C1497" s="52" t="s">
        <v>1190</v>
      </c>
      <c r="D1497" s="52" t="s">
        <v>1191</v>
      </c>
      <c r="E1497" s="37" t="s">
        <v>1193</v>
      </c>
      <c r="F1497" s="103" t="s">
        <v>503</v>
      </c>
      <c r="G1497" s="70" t="s">
        <v>3089</v>
      </c>
      <c r="H1497" s="37" t="s">
        <v>3122</v>
      </c>
      <c r="I1497" s="37"/>
      <c r="J1497" s="40">
        <v>42102</v>
      </c>
      <c r="K1497" s="84">
        <v>1676.4</v>
      </c>
    </row>
    <row r="1498" spans="1:11" x14ac:dyDescent="0.3">
      <c r="A1498" s="34">
        <v>1</v>
      </c>
      <c r="B1498" s="52" t="s">
        <v>1188</v>
      </c>
      <c r="C1498" s="52" t="s">
        <v>1190</v>
      </c>
      <c r="D1498" s="52" t="s">
        <v>1191</v>
      </c>
      <c r="E1498" s="37" t="s">
        <v>1193</v>
      </c>
      <c r="F1498" s="103" t="s">
        <v>506</v>
      </c>
      <c r="G1498" s="70" t="s">
        <v>4279</v>
      </c>
      <c r="H1498" s="37" t="s">
        <v>4295</v>
      </c>
      <c r="I1498" s="37"/>
      <c r="J1498" s="40">
        <v>40756</v>
      </c>
      <c r="K1498" s="84">
        <v>245.3</v>
      </c>
    </row>
    <row r="1499" spans="1:11" s="134" customFormat="1" x14ac:dyDescent="0.3">
      <c r="A1499" s="34">
        <v>1</v>
      </c>
      <c r="B1499" s="52" t="s">
        <v>1188</v>
      </c>
      <c r="C1499" s="52" t="s">
        <v>1190</v>
      </c>
      <c r="D1499" s="52" t="s">
        <v>1191</v>
      </c>
      <c r="E1499" s="37" t="s">
        <v>1193</v>
      </c>
      <c r="F1499" s="103" t="s">
        <v>507</v>
      </c>
      <c r="G1499" s="60" t="s">
        <v>3851</v>
      </c>
      <c r="H1499" s="37" t="s">
        <v>3852</v>
      </c>
      <c r="I1499" s="37"/>
      <c r="J1499" s="40">
        <v>42088</v>
      </c>
      <c r="K1499" s="84">
        <v>245.3</v>
      </c>
    </row>
    <row r="1500" spans="1:11" s="134" customFormat="1" x14ac:dyDescent="0.3">
      <c r="A1500" s="34"/>
      <c r="B1500" s="52" t="s">
        <v>1188</v>
      </c>
      <c r="C1500" s="52" t="s">
        <v>1190</v>
      </c>
      <c r="D1500" s="52" t="s">
        <v>1191</v>
      </c>
      <c r="E1500" s="37" t="s">
        <v>1193</v>
      </c>
      <c r="F1500" s="103" t="s">
        <v>2075</v>
      </c>
      <c r="G1500" s="70" t="s">
        <v>3853</v>
      </c>
      <c r="H1500" s="37" t="s">
        <v>3854</v>
      </c>
      <c r="I1500" s="37"/>
      <c r="J1500" s="40">
        <v>40756</v>
      </c>
      <c r="K1500" s="84">
        <v>289.3</v>
      </c>
    </row>
    <row r="1501" spans="1:11" s="134" customFormat="1" x14ac:dyDescent="0.3">
      <c r="A1501" s="34">
        <v>1</v>
      </c>
      <c r="B1501" s="52" t="s">
        <v>1188</v>
      </c>
      <c r="C1501" s="52" t="s">
        <v>1190</v>
      </c>
      <c r="D1501" s="52" t="s">
        <v>1191</v>
      </c>
      <c r="E1501" s="37" t="s">
        <v>1193</v>
      </c>
      <c r="F1501" s="103" t="s">
        <v>2893</v>
      </c>
      <c r="G1501" s="70" t="s">
        <v>5473</v>
      </c>
      <c r="H1501" s="37" t="s">
        <v>5449</v>
      </c>
      <c r="I1501" s="37"/>
      <c r="J1501" s="40">
        <v>40756</v>
      </c>
      <c r="K1501" s="84">
        <v>245.3</v>
      </c>
    </row>
    <row r="1502" spans="1:11" x14ac:dyDescent="0.3">
      <c r="A1502" s="34"/>
      <c r="B1502" s="52" t="s">
        <v>1188</v>
      </c>
      <c r="C1502" s="52" t="s">
        <v>1190</v>
      </c>
      <c r="D1502" s="52" t="s">
        <v>1191</v>
      </c>
      <c r="E1502" s="37" t="s">
        <v>1193</v>
      </c>
      <c r="F1502" s="103" t="s">
        <v>3296</v>
      </c>
      <c r="G1502" s="70" t="s">
        <v>5473</v>
      </c>
      <c r="H1502" s="37" t="s">
        <v>5451</v>
      </c>
      <c r="I1502" s="37"/>
      <c r="J1502" s="40">
        <v>41641</v>
      </c>
      <c r="K1502" s="84">
        <v>245.3</v>
      </c>
    </row>
    <row r="1503" spans="1:11" x14ac:dyDescent="0.3">
      <c r="A1503" s="34"/>
      <c r="B1503" s="52" t="s">
        <v>1188</v>
      </c>
      <c r="C1503" s="52" t="s">
        <v>1190</v>
      </c>
      <c r="D1503" s="52" t="s">
        <v>1191</v>
      </c>
      <c r="E1503" s="37" t="s">
        <v>1193</v>
      </c>
      <c r="F1503" s="103" t="s">
        <v>3188</v>
      </c>
      <c r="G1503" s="70" t="s">
        <v>5474</v>
      </c>
      <c r="H1503" s="37" t="s">
        <v>5450</v>
      </c>
      <c r="I1503" s="37"/>
      <c r="J1503" s="40">
        <v>41153</v>
      </c>
      <c r="K1503" s="84">
        <v>452</v>
      </c>
    </row>
    <row r="1504" spans="1:11" x14ac:dyDescent="0.3">
      <c r="A1504" s="34"/>
      <c r="B1504" s="52" t="s">
        <v>1188</v>
      </c>
      <c r="C1504" s="52" t="s">
        <v>1190</v>
      </c>
      <c r="D1504" s="52" t="s">
        <v>1191</v>
      </c>
      <c r="E1504" s="37" t="s">
        <v>1193</v>
      </c>
      <c r="F1504" s="103" t="s">
        <v>3879</v>
      </c>
      <c r="G1504" s="70" t="s">
        <v>5475</v>
      </c>
      <c r="H1504" s="37" t="s">
        <v>5452</v>
      </c>
      <c r="I1504" s="37"/>
      <c r="J1504" s="40">
        <v>42286</v>
      </c>
      <c r="K1504" s="84">
        <v>1432.2</v>
      </c>
    </row>
    <row r="1505" spans="1:11" x14ac:dyDescent="0.3">
      <c r="A1505" s="34">
        <v>1</v>
      </c>
      <c r="B1505" s="52" t="s">
        <v>1188</v>
      </c>
      <c r="C1505" s="52" t="s">
        <v>1190</v>
      </c>
      <c r="D1505" s="52" t="s">
        <v>1191</v>
      </c>
      <c r="E1505" s="37" t="s">
        <v>1193</v>
      </c>
      <c r="F1505" s="103" t="s">
        <v>4016</v>
      </c>
      <c r="G1505" s="70" t="s">
        <v>5476</v>
      </c>
      <c r="H1505" s="37" t="s">
        <v>5452</v>
      </c>
      <c r="I1505" s="37" t="s">
        <v>2128</v>
      </c>
      <c r="J1505" s="40">
        <v>42226</v>
      </c>
      <c r="K1505" s="84">
        <v>1731.09</v>
      </c>
    </row>
    <row r="1506" spans="1:11" s="128" customFormat="1" x14ac:dyDescent="0.3">
      <c r="A1506" s="34">
        <v>1</v>
      </c>
      <c r="B1506" s="52" t="s">
        <v>1188</v>
      </c>
      <c r="C1506" s="52" t="s">
        <v>1190</v>
      </c>
      <c r="D1506" s="52" t="s">
        <v>1191</v>
      </c>
      <c r="E1506" s="37" t="s">
        <v>1193</v>
      </c>
      <c r="F1506" s="103" t="s">
        <v>4181</v>
      </c>
      <c r="G1506" s="70" t="s">
        <v>5477</v>
      </c>
      <c r="H1506" s="37" t="s">
        <v>5452</v>
      </c>
      <c r="I1506" s="37" t="s">
        <v>2128</v>
      </c>
      <c r="J1506" s="40">
        <v>42584</v>
      </c>
      <c r="K1506" s="84">
        <v>1676.4</v>
      </c>
    </row>
    <row r="1507" spans="1:11" s="128" customFormat="1" x14ac:dyDescent="0.3">
      <c r="A1507" s="34">
        <v>1</v>
      </c>
      <c r="B1507" s="52" t="s">
        <v>1188</v>
      </c>
      <c r="C1507" s="52" t="s">
        <v>1190</v>
      </c>
      <c r="D1507" s="52" t="s">
        <v>1191</v>
      </c>
      <c r="E1507" s="37" t="s">
        <v>1193</v>
      </c>
      <c r="F1507" s="103" t="s">
        <v>4393</v>
      </c>
      <c r="G1507" s="70" t="s">
        <v>5478</v>
      </c>
      <c r="H1507" s="37" t="s">
        <v>5452</v>
      </c>
      <c r="I1507" s="37" t="s">
        <v>2128</v>
      </c>
      <c r="J1507" s="40">
        <v>42758</v>
      </c>
      <c r="K1507" s="84">
        <v>1432.2</v>
      </c>
    </row>
    <row r="1508" spans="1:11" s="128" customFormat="1" x14ac:dyDescent="0.3">
      <c r="A1508" s="34">
        <v>1</v>
      </c>
      <c r="B1508" s="52" t="s">
        <v>1188</v>
      </c>
      <c r="C1508" s="52" t="s">
        <v>1190</v>
      </c>
      <c r="D1508" s="52" t="s">
        <v>1191</v>
      </c>
      <c r="E1508" s="37" t="s">
        <v>1193</v>
      </c>
      <c r="F1508" s="103" t="s">
        <v>4594</v>
      </c>
      <c r="G1508" s="70" t="s">
        <v>5478</v>
      </c>
      <c r="H1508" s="37" t="s">
        <v>5452</v>
      </c>
      <c r="I1508" s="37" t="s">
        <v>2128</v>
      </c>
      <c r="J1508" s="40">
        <v>42838</v>
      </c>
      <c r="K1508" s="84">
        <v>1401.83</v>
      </c>
    </row>
    <row r="1509" spans="1:11" s="128" customFormat="1" ht="15" x14ac:dyDescent="0.25">
      <c r="A1509" s="34">
        <v>1</v>
      </c>
      <c r="B1509" s="52" t="s">
        <v>1188</v>
      </c>
      <c r="C1509" s="52" t="s">
        <v>1190</v>
      </c>
      <c r="D1509" s="52" t="s">
        <v>1191</v>
      </c>
      <c r="E1509" s="37" t="s">
        <v>1193</v>
      </c>
      <c r="F1509" s="103" t="s">
        <v>504</v>
      </c>
      <c r="G1509" s="70" t="s">
        <v>3090</v>
      </c>
      <c r="H1509" s="37" t="s">
        <v>3122</v>
      </c>
      <c r="I1509" s="37"/>
      <c r="J1509" s="40">
        <v>40756</v>
      </c>
      <c r="K1509" s="84">
        <v>1432.2</v>
      </c>
    </row>
    <row r="1727" spans="2:11" x14ac:dyDescent="0.3">
      <c r="B1727" s="52"/>
      <c r="C1727" s="52"/>
      <c r="D1727" s="52"/>
      <c r="E1727" s="37"/>
      <c r="G1727" s="41"/>
      <c r="H1727" s="37"/>
      <c r="I1727" s="37"/>
      <c r="J1727" s="42"/>
      <c r="K1727" s="85"/>
    </row>
    <row r="1728" spans="2:11" x14ac:dyDescent="0.3">
      <c r="B1728" s="52"/>
      <c r="C1728" s="52"/>
      <c r="D1728" s="52"/>
      <c r="E1728" s="37"/>
      <c r="G1728" s="41"/>
      <c r="H1728" s="37"/>
      <c r="I1728" s="37"/>
      <c r="J1728" s="42"/>
      <c r="K1728" s="85"/>
    </row>
    <row r="1729" spans="2:11" x14ac:dyDescent="0.3">
      <c r="B1729" s="52"/>
      <c r="C1729" s="52"/>
      <c r="D1729" s="52"/>
      <c r="E1729" s="37"/>
      <c r="G1729" s="41"/>
      <c r="H1729" s="37"/>
      <c r="I1729" s="37"/>
      <c r="J1729" s="42"/>
      <c r="K1729" s="85"/>
    </row>
    <row r="1730" spans="2:11" x14ac:dyDescent="0.3">
      <c r="B1730" s="52"/>
      <c r="C1730" s="52"/>
      <c r="D1730" s="52"/>
      <c r="E1730" s="37"/>
      <c r="G1730" s="41"/>
      <c r="H1730" s="37"/>
      <c r="I1730" s="37"/>
      <c r="J1730" s="42"/>
      <c r="K1730" s="85"/>
    </row>
    <row r="1731" spans="2:11" x14ac:dyDescent="0.3">
      <c r="B1731" s="52"/>
      <c r="C1731" s="52"/>
      <c r="D1731" s="52"/>
      <c r="E1731" s="37"/>
      <c r="G1731" s="41"/>
      <c r="H1731" s="37"/>
      <c r="I1731" s="37"/>
      <c r="J1731" s="42"/>
      <c r="K1731" s="85"/>
    </row>
    <row r="1732" spans="2:11" x14ac:dyDescent="0.3">
      <c r="B1732" s="52"/>
      <c r="C1732" s="52"/>
      <c r="D1732" s="52"/>
      <c r="E1732" s="37"/>
      <c r="G1732" s="41"/>
      <c r="K1732" s="85"/>
    </row>
    <row r="1733" spans="2:11" x14ac:dyDescent="0.3">
      <c r="B1733" s="52"/>
      <c r="C1733" s="52"/>
      <c r="D1733" s="52"/>
      <c r="E1733" s="37"/>
      <c r="G1733" s="50"/>
      <c r="K1733" s="85"/>
    </row>
    <row r="1734" spans="2:11" x14ac:dyDescent="0.3">
      <c r="B1734" s="52"/>
      <c r="C1734" s="52"/>
      <c r="D1734" s="52"/>
      <c r="E1734" s="37"/>
      <c r="G1734" s="50"/>
      <c r="K1734" s="85"/>
    </row>
    <row r="1735" spans="2:11" x14ac:dyDescent="0.3">
      <c r="B1735" s="52"/>
      <c r="C1735" s="52"/>
      <c r="D1735" s="52"/>
      <c r="E1735" s="37"/>
      <c r="G1735" s="50"/>
      <c r="K1735" s="85"/>
    </row>
    <row r="1736" spans="2:11" x14ac:dyDescent="0.3">
      <c r="B1736" s="52"/>
      <c r="C1736" s="52"/>
      <c r="D1736" s="52"/>
      <c r="E1736" s="37"/>
      <c r="G1736" s="50"/>
      <c r="K1736" s="85"/>
    </row>
    <row r="1737" spans="2:11" x14ac:dyDescent="0.3">
      <c r="B1737" s="52"/>
      <c r="C1737" s="52"/>
      <c r="D1737" s="52"/>
      <c r="E1737" s="37"/>
      <c r="G1737" s="50"/>
      <c r="K1737" s="85"/>
    </row>
    <row r="1738" spans="2:11" x14ac:dyDescent="0.3">
      <c r="B1738" s="52"/>
      <c r="C1738" s="52"/>
      <c r="D1738" s="52"/>
      <c r="E1738" s="37"/>
      <c r="G1738" s="135"/>
      <c r="K1738" s="85"/>
    </row>
    <row r="1739" spans="2:11" x14ac:dyDescent="0.3">
      <c r="B1739" s="52"/>
      <c r="C1739" s="52"/>
      <c r="D1739" s="52"/>
      <c r="E1739" s="37"/>
      <c r="G1739" s="135"/>
      <c r="K1739" s="85"/>
    </row>
    <row r="1740" spans="2:11" x14ac:dyDescent="0.3">
      <c r="B1740" s="52"/>
      <c r="C1740" s="52"/>
      <c r="D1740" s="52"/>
      <c r="E1740" s="37"/>
      <c r="G1740" s="135"/>
      <c r="K1740" s="85"/>
    </row>
    <row r="1741" spans="2:11" x14ac:dyDescent="0.3">
      <c r="G1741" s="135"/>
    </row>
    <row r="1742" spans="2:11" x14ac:dyDescent="0.3">
      <c r="G1742" s="135"/>
    </row>
    <row r="1743" spans="2:11" x14ac:dyDescent="0.3">
      <c r="G1743" s="135"/>
    </row>
    <row r="1744" spans="2:11" x14ac:dyDescent="0.3">
      <c r="G1744" s="135"/>
    </row>
    <row r="1745" spans="2:7" x14ac:dyDescent="0.3">
      <c r="G1745" s="135"/>
    </row>
    <row r="1746" spans="2:7" x14ac:dyDescent="0.3">
      <c r="G1746" s="135"/>
    </row>
    <row r="1747" spans="2:7" x14ac:dyDescent="0.3">
      <c r="G1747" s="135"/>
    </row>
    <row r="1748" spans="2:7" x14ac:dyDescent="0.3">
      <c r="G1748" s="135"/>
    </row>
    <row r="1749" spans="2:7" x14ac:dyDescent="0.3">
      <c r="G1749" s="135"/>
    </row>
    <row r="1750" spans="2:7" x14ac:dyDescent="0.3">
      <c r="G1750" s="135"/>
    </row>
    <row r="1751" spans="2:7" x14ac:dyDescent="0.3">
      <c r="G1751" s="135"/>
    </row>
    <row r="1752" spans="2:7" x14ac:dyDescent="0.3">
      <c r="G1752" s="135"/>
    </row>
    <row r="1753" spans="2:7" x14ac:dyDescent="0.3">
      <c r="G1753" s="135"/>
    </row>
    <row r="1754" spans="2:7" x14ac:dyDescent="0.3">
      <c r="G1754" s="135"/>
    </row>
    <row r="1755" spans="2:7" x14ac:dyDescent="0.3">
      <c r="G1755" s="135"/>
    </row>
    <row r="1756" spans="2:7" x14ac:dyDescent="0.3">
      <c r="G1756" s="135"/>
    </row>
    <row r="1757" spans="2:7" x14ac:dyDescent="0.3">
      <c r="B1757" s="52"/>
      <c r="C1757" s="52"/>
      <c r="D1757" s="52"/>
      <c r="E1757" s="37"/>
      <c r="G1757" s="135"/>
    </row>
    <row r="1758" spans="2:7" x14ac:dyDescent="0.3">
      <c r="B1758" s="52"/>
      <c r="C1758" s="52"/>
      <c r="D1758" s="52"/>
      <c r="E1758" s="37"/>
      <c r="G1758" s="135"/>
    </row>
    <row r="1759" spans="2:7" x14ac:dyDescent="0.3">
      <c r="B1759" s="52"/>
      <c r="C1759" s="52"/>
      <c r="D1759" s="52"/>
      <c r="E1759" s="37"/>
      <c r="G1759" s="135"/>
    </row>
    <row r="1760" spans="2:7" x14ac:dyDescent="0.3">
      <c r="B1760" s="52"/>
      <c r="C1760" s="52"/>
      <c r="D1760" s="52"/>
      <c r="E1760" s="37"/>
      <c r="G1760" s="135"/>
    </row>
    <row r="1761" spans="2:10" x14ac:dyDescent="0.3">
      <c r="B1761" s="35"/>
      <c r="C1761" s="35"/>
      <c r="D1761" s="35"/>
      <c r="E1761" s="35"/>
      <c r="G1761" s="135"/>
    </row>
    <row r="1762" spans="2:10" x14ac:dyDescent="0.3">
      <c r="B1762" s="52"/>
      <c r="C1762" s="52"/>
      <c r="D1762" s="52"/>
      <c r="E1762" s="37"/>
      <c r="G1762" s="135"/>
    </row>
    <row r="1763" spans="2:10" x14ac:dyDescent="0.3">
      <c r="B1763" s="52"/>
      <c r="C1763" s="52"/>
      <c r="D1763" s="52"/>
      <c r="E1763" s="37"/>
      <c r="G1763" s="135"/>
    </row>
    <row r="1764" spans="2:10" x14ac:dyDescent="0.3">
      <c r="B1764" s="52"/>
      <c r="C1764" s="52"/>
      <c r="D1764" s="52"/>
      <c r="E1764" s="37"/>
      <c r="G1764" s="135"/>
    </row>
    <row r="1765" spans="2:10" x14ac:dyDescent="0.3">
      <c r="B1765" s="52"/>
      <c r="C1765" s="52"/>
      <c r="D1765" s="52"/>
      <c r="E1765" s="37"/>
      <c r="G1765" s="135"/>
    </row>
    <row r="1766" spans="2:10" x14ac:dyDescent="0.3">
      <c r="B1766" s="52"/>
      <c r="C1766" s="52"/>
      <c r="D1766" s="52"/>
      <c r="E1766" s="37"/>
      <c r="G1766" s="135"/>
    </row>
    <row r="1767" spans="2:10" x14ac:dyDescent="0.3">
      <c r="B1767" s="52"/>
      <c r="C1767" s="52"/>
      <c r="D1767" s="52"/>
      <c r="E1767" s="37"/>
      <c r="G1767" s="135"/>
    </row>
    <row r="1768" spans="2:10" x14ac:dyDescent="0.3">
      <c r="B1768" s="52"/>
      <c r="C1768" s="52"/>
      <c r="D1768" s="52"/>
      <c r="E1768" s="37"/>
      <c r="G1768" s="135"/>
    </row>
    <row r="1769" spans="2:10" x14ac:dyDescent="0.3">
      <c r="B1769" s="52"/>
      <c r="C1769" s="52"/>
      <c r="D1769" s="52"/>
      <c r="E1769" s="37"/>
      <c r="G1769" s="135"/>
    </row>
    <row r="1770" spans="2:10" x14ac:dyDescent="0.3">
      <c r="B1770" s="52"/>
      <c r="C1770" s="52"/>
      <c r="D1770" s="52"/>
      <c r="E1770" s="37"/>
      <c r="G1770" s="135"/>
    </row>
    <row r="1771" spans="2:10" x14ac:dyDescent="0.3">
      <c r="B1771" s="52"/>
      <c r="C1771" s="52"/>
      <c r="D1771" s="52"/>
      <c r="E1771" s="37"/>
      <c r="G1771" s="135"/>
    </row>
    <row r="1772" spans="2:10" x14ac:dyDescent="0.3">
      <c r="B1772" s="52"/>
      <c r="C1772" s="52"/>
      <c r="D1772" s="52"/>
      <c r="E1772" s="37"/>
      <c r="G1772" s="135"/>
    </row>
    <row r="1773" spans="2:10" x14ac:dyDescent="0.3">
      <c r="G1773" s="135"/>
    </row>
    <row r="1774" spans="2:10" x14ac:dyDescent="0.3">
      <c r="F1774" s="109"/>
      <c r="G1774" s="135"/>
    </row>
    <row r="1775" spans="2:10" x14ac:dyDescent="0.3">
      <c r="B1775" s="135"/>
      <c r="C1775" s="135"/>
      <c r="D1775" s="135"/>
      <c r="E1775" s="135"/>
      <c r="F1775" s="109"/>
      <c r="G1775" s="135"/>
      <c r="H1775" s="47"/>
      <c r="I1775" s="89"/>
      <c r="J1775" s="48"/>
    </row>
    <row r="1776" spans="2:10" x14ac:dyDescent="0.3">
      <c r="B1776" s="135"/>
      <c r="C1776" s="135"/>
      <c r="D1776" s="135"/>
      <c r="E1776" s="135"/>
      <c r="F1776" s="109"/>
      <c r="G1776" s="135"/>
      <c r="H1776" s="47"/>
      <c r="I1776" s="89"/>
      <c r="J1776" s="48"/>
    </row>
    <row r="1777" spans="2:11" x14ac:dyDescent="0.3">
      <c r="B1777" s="135"/>
      <c r="C1777" s="135"/>
      <c r="D1777" s="135"/>
      <c r="E1777" s="135"/>
      <c r="F1777" s="109"/>
      <c r="G1777" s="135"/>
      <c r="H1777" s="47"/>
      <c r="I1777" s="89"/>
      <c r="J1777" s="48"/>
    </row>
    <row r="1778" spans="2:11" x14ac:dyDescent="0.3">
      <c r="B1778" s="135"/>
      <c r="C1778" s="135"/>
      <c r="D1778" s="135"/>
      <c r="E1778" s="135"/>
      <c r="F1778" s="109"/>
      <c r="G1778" s="135"/>
      <c r="H1778" s="47"/>
      <c r="I1778" s="89"/>
      <c r="J1778" s="48"/>
    </row>
    <row r="1779" spans="2:11" x14ac:dyDescent="0.3">
      <c r="B1779" s="135"/>
      <c r="C1779" s="135"/>
      <c r="D1779" s="135"/>
      <c r="E1779" s="135"/>
      <c r="F1779" s="109"/>
      <c r="G1779" s="135"/>
      <c r="H1779" s="47"/>
      <c r="I1779" s="89"/>
      <c r="J1779" s="48"/>
    </row>
    <row r="1780" spans="2:11" x14ac:dyDescent="0.3">
      <c r="B1780" s="135"/>
      <c r="C1780" s="135"/>
      <c r="D1780" s="135"/>
      <c r="E1780" s="135"/>
      <c r="F1780" s="109"/>
      <c r="G1780" s="135"/>
      <c r="H1780" s="47"/>
      <c r="I1780" s="89"/>
      <c r="J1780" s="48"/>
    </row>
    <row r="1781" spans="2:11" x14ac:dyDescent="0.3">
      <c r="B1781" s="135"/>
      <c r="C1781" s="135"/>
      <c r="D1781" s="135"/>
      <c r="E1781" s="135"/>
      <c r="F1781" s="109"/>
      <c r="G1781" s="135"/>
      <c r="H1781" s="47"/>
      <c r="I1781" s="89"/>
      <c r="J1781" s="48"/>
    </row>
    <row r="1782" spans="2:11" x14ac:dyDescent="0.3">
      <c r="B1782" s="135"/>
      <c r="C1782" s="135"/>
      <c r="D1782" s="135"/>
      <c r="E1782" s="135"/>
      <c r="F1782" s="109"/>
      <c r="G1782" s="135"/>
      <c r="H1782" s="47"/>
      <c r="I1782" s="89"/>
      <c r="J1782" s="48"/>
    </row>
    <row r="1783" spans="2:11" x14ac:dyDescent="0.3">
      <c r="B1783" s="135"/>
      <c r="C1783" s="135"/>
      <c r="D1783" s="135"/>
      <c r="E1783" s="135"/>
      <c r="F1783" s="109"/>
      <c r="G1783" s="135"/>
      <c r="H1783" s="47"/>
      <c r="I1783" s="89"/>
      <c r="J1783" s="48"/>
    </row>
    <row r="1784" spans="2:11" x14ac:dyDescent="0.3">
      <c r="B1784" s="135"/>
      <c r="C1784" s="135"/>
      <c r="D1784" s="135"/>
      <c r="E1784" s="135"/>
      <c r="F1784" s="109"/>
      <c r="G1784" s="135"/>
      <c r="H1784" s="47"/>
      <c r="I1784" s="89"/>
      <c r="J1784" s="48"/>
    </row>
    <row r="1785" spans="2:11" x14ac:dyDescent="0.3">
      <c r="B1785" s="135"/>
      <c r="C1785" s="135"/>
      <c r="D1785" s="135"/>
      <c r="E1785" s="135"/>
      <c r="F1785" s="109"/>
      <c r="G1785" s="135"/>
      <c r="H1785" s="47"/>
      <c r="I1785" s="89"/>
      <c r="J1785" s="48"/>
    </row>
    <row r="1786" spans="2:11" x14ac:dyDescent="0.3">
      <c r="B1786" s="135"/>
      <c r="C1786" s="135"/>
      <c r="D1786" s="135"/>
      <c r="E1786" s="135"/>
      <c r="F1786" s="109"/>
      <c r="G1786" s="135"/>
      <c r="H1786" s="47"/>
      <c r="I1786" s="89"/>
      <c r="J1786" s="48"/>
    </row>
    <row r="1787" spans="2:11" x14ac:dyDescent="0.3">
      <c r="B1787" s="135"/>
      <c r="C1787" s="135"/>
      <c r="D1787" s="135"/>
      <c r="E1787" s="135"/>
      <c r="F1787" s="109"/>
      <c r="G1787" s="135"/>
      <c r="H1787" s="47"/>
      <c r="I1787" s="89"/>
      <c r="J1787" s="48"/>
    </row>
    <row r="1788" spans="2:11" x14ac:dyDescent="0.3">
      <c r="B1788" s="135"/>
      <c r="C1788" s="135"/>
      <c r="D1788" s="135"/>
      <c r="E1788" s="135"/>
      <c r="F1788" s="109"/>
      <c r="G1788" s="135"/>
      <c r="H1788" s="47"/>
      <c r="I1788" s="89"/>
      <c r="J1788" s="48"/>
    </row>
    <row r="1789" spans="2:11" x14ac:dyDescent="0.3">
      <c r="B1789" s="135"/>
      <c r="C1789" s="135"/>
      <c r="D1789" s="135"/>
      <c r="E1789" s="135"/>
      <c r="F1789" s="109"/>
      <c r="G1789" s="135"/>
      <c r="H1789" s="47"/>
      <c r="I1789" s="89"/>
      <c r="J1789" s="48"/>
      <c r="K1789" s="85"/>
    </row>
    <row r="1790" spans="2:11" x14ac:dyDescent="0.3">
      <c r="B1790" s="135"/>
      <c r="C1790" s="135"/>
      <c r="D1790" s="135"/>
      <c r="E1790" s="135"/>
      <c r="F1790" s="109"/>
      <c r="G1790" s="135"/>
      <c r="H1790" s="47"/>
      <c r="I1790" s="89"/>
      <c r="J1790" s="48"/>
      <c r="K1790" s="85"/>
    </row>
    <row r="1791" spans="2:11" x14ac:dyDescent="0.3">
      <c r="B1791" s="135"/>
      <c r="C1791" s="135"/>
      <c r="D1791" s="135"/>
      <c r="E1791" s="135"/>
      <c r="F1791" s="109"/>
      <c r="G1791" s="135"/>
      <c r="H1791" s="47"/>
      <c r="I1791" s="89"/>
      <c r="J1791" s="48"/>
      <c r="K1791" s="85"/>
    </row>
    <row r="1792" spans="2:11" x14ac:dyDescent="0.3">
      <c r="B1792" s="135"/>
      <c r="C1792" s="135"/>
      <c r="D1792" s="135"/>
      <c r="E1792" s="135"/>
      <c r="F1792" s="109"/>
      <c r="G1792" s="135"/>
      <c r="H1792" s="47"/>
      <c r="I1792" s="89"/>
      <c r="J1792" s="48"/>
      <c r="K1792" s="88"/>
    </row>
    <row r="1793" spans="2:11" x14ac:dyDescent="0.3">
      <c r="B1793" s="135"/>
      <c r="C1793" s="135"/>
      <c r="D1793" s="135"/>
      <c r="E1793" s="135"/>
      <c r="F1793" s="109"/>
      <c r="G1793" s="135"/>
      <c r="H1793" s="47"/>
      <c r="I1793" s="89"/>
      <c r="J1793" s="48"/>
      <c r="K1793" s="88"/>
    </row>
    <row r="1794" spans="2:11" x14ac:dyDescent="0.3">
      <c r="B1794" s="135"/>
      <c r="C1794" s="135"/>
      <c r="D1794" s="135"/>
      <c r="E1794" s="135"/>
      <c r="F1794" s="109"/>
      <c r="G1794" s="135"/>
      <c r="H1794" s="47"/>
      <c r="I1794" s="89"/>
      <c r="J1794" s="48"/>
      <c r="K1794" s="88"/>
    </row>
    <row r="1795" spans="2:11" x14ac:dyDescent="0.3">
      <c r="B1795" s="135"/>
      <c r="C1795" s="135"/>
      <c r="D1795" s="135"/>
      <c r="E1795" s="135"/>
      <c r="F1795" s="109"/>
      <c r="G1795" s="135"/>
      <c r="H1795" s="47"/>
      <c r="I1795" s="89"/>
      <c r="J1795" s="48"/>
      <c r="K1795" s="88"/>
    </row>
    <row r="1796" spans="2:11" x14ac:dyDescent="0.3">
      <c r="B1796" s="135"/>
      <c r="C1796" s="135"/>
      <c r="D1796" s="135"/>
      <c r="E1796" s="135"/>
      <c r="F1796" s="109"/>
      <c r="G1796" s="135"/>
      <c r="H1796" s="47"/>
      <c r="I1796" s="89"/>
      <c r="J1796" s="48"/>
      <c r="K1796" s="88"/>
    </row>
    <row r="1797" spans="2:11" x14ac:dyDescent="0.3">
      <c r="B1797" s="135"/>
      <c r="C1797" s="135"/>
      <c r="D1797" s="135"/>
      <c r="E1797" s="135"/>
      <c r="F1797" s="109"/>
      <c r="G1797" s="135"/>
      <c r="H1797" s="47"/>
      <c r="I1797" s="89"/>
      <c r="J1797" s="48"/>
      <c r="K1797" s="88"/>
    </row>
    <row r="1798" spans="2:11" x14ac:dyDescent="0.3">
      <c r="B1798" s="135"/>
      <c r="C1798" s="135"/>
      <c r="D1798" s="135"/>
      <c r="E1798" s="135"/>
      <c r="F1798" s="109"/>
      <c r="G1798" s="135"/>
      <c r="H1798" s="47"/>
      <c r="I1798" s="89"/>
      <c r="J1798" s="48"/>
      <c r="K1798" s="85"/>
    </row>
    <row r="1799" spans="2:11" x14ac:dyDescent="0.3">
      <c r="B1799" s="135"/>
      <c r="C1799" s="135"/>
      <c r="D1799" s="135"/>
      <c r="E1799" s="135"/>
      <c r="F1799" s="109"/>
      <c r="G1799" s="135"/>
      <c r="H1799" s="47"/>
      <c r="I1799" s="89"/>
      <c r="J1799" s="48"/>
      <c r="K1799" s="88"/>
    </row>
    <row r="1800" spans="2:11" x14ac:dyDescent="0.3">
      <c r="B1800" s="135"/>
      <c r="C1800" s="135"/>
      <c r="D1800" s="135"/>
      <c r="E1800" s="135"/>
      <c r="F1800" s="109"/>
      <c r="G1800" s="135"/>
      <c r="H1800" s="47"/>
      <c r="I1800" s="89"/>
      <c r="J1800" s="48"/>
      <c r="K1800" s="88"/>
    </row>
    <row r="1801" spans="2:11" x14ac:dyDescent="0.3">
      <c r="B1801" s="135"/>
      <c r="C1801" s="135"/>
      <c r="D1801" s="135"/>
      <c r="E1801" s="135"/>
      <c r="F1801" s="109"/>
      <c r="G1801" s="135"/>
      <c r="H1801" s="47"/>
      <c r="I1801" s="89"/>
      <c r="J1801" s="48"/>
      <c r="K1801" s="85"/>
    </row>
    <row r="1802" spans="2:11" x14ac:dyDescent="0.3">
      <c r="B1802" s="135"/>
      <c r="C1802" s="135"/>
      <c r="D1802" s="135"/>
      <c r="E1802" s="135"/>
      <c r="F1802" s="109"/>
      <c r="G1802" s="135"/>
      <c r="H1802" s="47"/>
      <c r="I1802" s="89"/>
      <c r="J1802" s="48"/>
      <c r="K1802" s="85"/>
    </row>
    <row r="1803" spans="2:11" x14ac:dyDescent="0.3">
      <c r="B1803" s="135"/>
      <c r="C1803" s="135"/>
      <c r="D1803" s="135"/>
      <c r="E1803" s="135"/>
      <c r="F1803" s="109"/>
      <c r="G1803" s="135"/>
      <c r="H1803" s="47"/>
      <c r="I1803" s="89"/>
      <c r="J1803" s="48"/>
      <c r="K1803" s="85"/>
    </row>
    <row r="1804" spans="2:11" x14ac:dyDescent="0.3">
      <c r="B1804" s="135"/>
      <c r="C1804" s="135"/>
      <c r="D1804" s="135"/>
      <c r="E1804" s="135"/>
      <c r="F1804" s="109"/>
      <c r="G1804" s="135"/>
      <c r="H1804" s="47"/>
      <c r="I1804" s="89"/>
      <c r="J1804" s="48"/>
      <c r="K1804" s="88"/>
    </row>
    <row r="1805" spans="2:11" x14ac:dyDescent="0.3">
      <c r="B1805" s="135"/>
      <c r="C1805" s="135"/>
      <c r="D1805" s="135"/>
      <c r="E1805" s="135"/>
      <c r="F1805" s="109"/>
      <c r="G1805" s="135"/>
      <c r="H1805" s="47"/>
      <c r="I1805" s="89"/>
      <c r="J1805" s="48"/>
      <c r="K1805" s="85"/>
    </row>
    <row r="1806" spans="2:11" x14ac:dyDescent="0.3">
      <c r="B1806" s="135"/>
      <c r="C1806" s="135"/>
      <c r="D1806" s="135"/>
      <c r="E1806" s="135"/>
      <c r="G1806" s="135"/>
      <c r="H1806" s="47"/>
      <c r="I1806" s="89"/>
      <c r="J1806" s="48"/>
      <c r="K1806" s="85"/>
    </row>
    <row r="1807" spans="2:11" x14ac:dyDescent="0.3">
      <c r="G1807" s="135"/>
      <c r="K1807" s="85"/>
    </row>
    <row r="1808" spans="2:11" x14ac:dyDescent="0.3">
      <c r="G1808" s="135"/>
      <c r="K1808" s="85"/>
    </row>
    <row r="1809" spans="2:11" x14ac:dyDescent="0.3">
      <c r="G1809" s="135"/>
      <c r="K1809" s="85"/>
    </row>
    <row r="1810" spans="2:11" x14ac:dyDescent="0.3">
      <c r="G1810" s="135"/>
      <c r="K1810" s="85"/>
    </row>
    <row r="1811" spans="2:11" x14ac:dyDescent="0.3">
      <c r="G1811" s="135"/>
      <c r="K1811" s="85"/>
    </row>
    <row r="1812" spans="2:11" x14ac:dyDescent="0.3">
      <c r="G1812" s="135"/>
      <c r="K1812" s="85"/>
    </row>
    <row r="1813" spans="2:11" x14ac:dyDescent="0.3">
      <c r="G1813" s="135"/>
      <c r="K1813" s="85"/>
    </row>
    <row r="1814" spans="2:11" x14ac:dyDescent="0.3">
      <c r="G1814" s="135"/>
      <c r="K1814" s="85"/>
    </row>
    <row r="1815" spans="2:11" x14ac:dyDescent="0.3">
      <c r="G1815" s="135"/>
      <c r="K1815" s="85"/>
    </row>
    <row r="1816" spans="2:11" x14ac:dyDescent="0.3">
      <c r="G1816" s="135"/>
      <c r="K1816" s="85"/>
    </row>
    <row r="1817" spans="2:11" x14ac:dyDescent="0.3">
      <c r="G1817" s="135"/>
      <c r="K1817" s="85"/>
    </row>
    <row r="1818" spans="2:11" x14ac:dyDescent="0.3">
      <c r="G1818" s="135"/>
      <c r="K1818" s="85"/>
    </row>
    <row r="1819" spans="2:11" x14ac:dyDescent="0.3">
      <c r="G1819" s="135"/>
      <c r="K1819" s="85"/>
    </row>
    <row r="1820" spans="2:11" x14ac:dyDescent="0.3">
      <c r="G1820" s="135"/>
      <c r="K1820" s="85"/>
    </row>
    <row r="1821" spans="2:11" x14ac:dyDescent="0.3">
      <c r="B1821" s="36"/>
      <c r="C1821" s="36"/>
      <c r="D1821" s="36"/>
      <c r="E1821" s="36"/>
      <c r="G1821" s="135"/>
    </row>
    <row r="1822" spans="2:11" x14ac:dyDescent="0.3">
      <c r="B1822" s="74"/>
      <c r="C1822" s="74"/>
      <c r="D1822" s="74"/>
      <c r="E1822" s="74"/>
      <c r="G1822" s="135"/>
    </row>
    <row r="1823" spans="2:11" x14ac:dyDescent="0.3">
      <c r="B1823" s="52"/>
      <c r="C1823" s="52"/>
      <c r="D1823" s="52"/>
      <c r="E1823" s="37"/>
      <c r="G1823" s="135"/>
    </row>
    <row r="1824" spans="2:11" x14ac:dyDescent="0.3">
      <c r="B1824" s="52"/>
      <c r="C1824" s="52"/>
      <c r="D1824" s="52"/>
      <c r="E1824" s="37"/>
      <c r="G1824" s="135"/>
    </row>
    <row r="1825" spans="2:10" x14ac:dyDescent="0.3">
      <c r="B1825" s="52"/>
      <c r="C1825" s="52"/>
      <c r="D1825" s="52"/>
      <c r="E1825" s="37"/>
      <c r="G1825" s="135"/>
    </row>
    <row r="1826" spans="2:10" x14ac:dyDescent="0.3">
      <c r="B1826" s="36"/>
      <c r="C1826" s="36"/>
      <c r="D1826" s="36"/>
      <c r="E1826" s="36"/>
      <c r="G1826" s="135"/>
    </row>
    <row r="1827" spans="2:10" x14ac:dyDescent="0.3">
      <c r="B1827" s="52"/>
      <c r="C1827" s="52"/>
      <c r="D1827" s="52"/>
      <c r="E1827" s="37"/>
      <c r="G1827" s="135"/>
    </row>
    <row r="1828" spans="2:10" x14ac:dyDescent="0.3">
      <c r="B1828" s="52"/>
      <c r="C1828" s="52"/>
      <c r="D1828" s="52"/>
      <c r="E1828" s="37"/>
      <c r="G1828" s="135"/>
    </row>
    <row r="1829" spans="2:10" x14ac:dyDescent="0.3">
      <c r="B1829" s="52"/>
      <c r="C1829" s="52"/>
      <c r="D1829" s="52"/>
      <c r="E1829" s="37"/>
      <c r="G1829" s="135"/>
    </row>
    <row r="1830" spans="2:10" x14ac:dyDescent="0.3">
      <c r="B1830" s="52"/>
      <c r="C1830" s="52"/>
      <c r="D1830" s="52"/>
      <c r="E1830" s="37"/>
      <c r="G1830" s="135"/>
    </row>
    <row r="1831" spans="2:10" x14ac:dyDescent="0.3">
      <c r="B1831" s="52"/>
      <c r="C1831" s="52"/>
      <c r="D1831" s="52"/>
      <c r="E1831" s="37"/>
      <c r="G1831" s="135"/>
    </row>
    <row r="1832" spans="2:10" x14ac:dyDescent="0.3">
      <c r="B1832" s="52"/>
      <c r="C1832" s="52"/>
      <c r="D1832" s="52"/>
      <c r="E1832" s="37"/>
      <c r="G1832" s="135"/>
    </row>
    <row r="1833" spans="2:10" x14ac:dyDescent="0.3">
      <c r="B1833" s="52"/>
      <c r="C1833" s="52"/>
      <c r="D1833" s="52"/>
      <c r="E1833" s="37"/>
      <c r="G1833" s="135"/>
    </row>
    <row r="1834" spans="2:10" x14ac:dyDescent="0.3">
      <c r="B1834" s="52"/>
      <c r="C1834" s="52"/>
      <c r="D1834" s="52"/>
      <c r="E1834" s="37"/>
      <c r="G1834" s="135"/>
    </row>
    <row r="1835" spans="2:10" x14ac:dyDescent="0.3">
      <c r="B1835" s="52"/>
      <c r="C1835" s="52"/>
      <c r="D1835" s="52"/>
      <c r="E1835" s="37"/>
      <c r="G1835" s="135"/>
    </row>
    <row r="1836" spans="2:10" x14ac:dyDescent="0.3">
      <c r="B1836" s="52"/>
      <c r="C1836" s="52"/>
      <c r="D1836" s="52"/>
      <c r="E1836" s="37"/>
      <c r="G1836" s="135"/>
    </row>
    <row r="1837" spans="2:10" x14ac:dyDescent="0.3">
      <c r="G1837" s="135"/>
    </row>
    <row r="1838" spans="2:10" x14ac:dyDescent="0.3">
      <c r="F1838" s="109"/>
      <c r="G1838" s="135"/>
    </row>
    <row r="1839" spans="2:10" x14ac:dyDescent="0.3">
      <c r="B1839" s="135"/>
      <c r="C1839" s="135"/>
      <c r="D1839" s="135"/>
      <c r="E1839" s="135"/>
      <c r="F1839" s="109"/>
      <c r="G1839" s="135"/>
      <c r="H1839" s="47"/>
      <c r="I1839" s="89"/>
      <c r="J1839" s="48"/>
    </row>
    <row r="1840" spans="2:10" x14ac:dyDescent="0.3">
      <c r="B1840" s="135"/>
      <c r="C1840" s="135"/>
      <c r="D1840" s="135"/>
      <c r="E1840" s="135"/>
      <c r="F1840" s="109"/>
      <c r="G1840" s="135"/>
      <c r="H1840" s="47"/>
      <c r="I1840" s="89"/>
      <c r="J1840" s="48"/>
    </row>
    <row r="1841" spans="2:10" x14ac:dyDescent="0.3">
      <c r="B1841" s="135"/>
      <c r="C1841" s="135"/>
      <c r="D1841" s="135"/>
      <c r="E1841" s="135"/>
      <c r="F1841" s="109"/>
      <c r="G1841" s="135"/>
      <c r="H1841" s="47"/>
      <c r="I1841" s="89"/>
      <c r="J1841" s="48"/>
    </row>
    <row r="1842" spans="2:10" x14ac:dyDescent="0.3">
      <c r="B1842" s="135"/>
      <c r="C1842" s="135"/>
      <c r="D1842" s="135"/>
      <c r="E1842" s="135"/>
      <c r="F1842" s="109"/>
      <c r="G1842" s="135"/>
      <c r="H1842" s="47"/>
      <c r="I1842" s="89"/>
      <c r="J1842" s="48"/>
    </row>
    <row r="1843" spans="2:10" x14ac:dyDescent="0.3">
      <c r="B1843" s="135"/>
      <c r="C1843" s="135"/>
      <c r="D1843" s="135"/>
      <c r="E1843" s="135"/>
      <c r="F1843" s="109"/>
      <c r="G1843" s="135"/>
      <c r="H1843" s="47"/>
      <c r="I1843" s="89"/>
      <c r="J1843" s="48"/>
    </row>
    <row r="1844" spans="2:10" x14ac:dyDescent="0.3">
      <c r="B1844" s="135"/>
      <c r="C1844" s="135"/>
      <c r="D1844" s="135"/>
      <c r="E1844" s="135"/>
      <c r="F1844" s="109"/>
      <c r="G1844" s="135"/>
      <c r="H1844" s="47"/>
      <c r="I1844" s="89"/>
      <c r="J1844" s="48"/>
    </row>
    <row r="1845" spans="2:10" x14ac:dyDescent="0.3">
      <c r="B1845" s="135"/>
      <c r="C1845" s="135"/>
      <c r="D1845" s="135"/>
      <c r="E1845" s="135"/>
      <c r="F1845" s="109"/>
      <c r="G1845" s="135"/>
      <c r="H1845" s="47"/>
      <c r="I1845" s="89"/>
      <c r="J1845" s="48"/>
    </row>
    <row r="1846" spans="2:10" x14ac:dyDescent="0.3">
      <c r="B1846" s="135"/>
      <c r="C1846" s="135"/>
      <c r="D1846" s="135"/>
      <c r="E1846" s="135"/>
      <c r="F1846" s="109"/>
      <c r="G1846" s="135"/>
      <c r="H1846" s="47"/>
      <c r="I1846" s="89"/>
      <c r="J1846" s="48"/>
    </row>
    <row r="1847" spans="2:10" x14ac:dyDescent="0.3">
      <c r="B1847" s="135"/>
      <c r="C1847" s="135"/>
      <c r="D1847" s="135"/>
      <c r="E1847" s="135"/>
      <c r="F1847" s="109"/>
      <c r="G1847" s="135"/>
      <c r="H1847" s="47"/>
      <c r="I1847" s="89"/>
      <c r="J1847" s="48"/>
    </row>
    <row r="1848" spans="2:10" x14ac:dyDescent="0.3">
      <c r="B1848" s="135"/>
      <c r="C1848" s="135"/>
      <c r="D1848" s="135"/>
      <c r="E1848" s="135"/>
      <c r="F1848" s="109"/>
      <c r="G1848" s="135"/>
      <c r="H1848" s="47"/>
      <c r="I1848" s="89"/>
      <c r="J1848" s="48"/>
    </row>
    <row r="1849" spans="2:10" x14ac:dyDescent="0.3">
      <c r="B1849" s="135"/>
      <c r="C1849" s="135"/>
      <c r="D1849" s="135"/>
      <c r="E1849" s="135"/>
      <c r="F1849" s="109"/>
      <c r="G1849" s="135"/>
      <c r="H1849" s="47"/>
      <c r="I1849" s="89"/>
      <c r="J1849" s="48"/>
    </row>
    <row r="1850" spans="2:10" x14ac:dyDescent="0.3">
      <c r="B1850" s="135"/>
      <c r="C1850" s="135"/>
      <c r="D1850" s="135"/>
      <c r="E1850" s="135"/>
      <c r="F1850" s="109"/>
      <c r="G1850" s="135"/>
      <c r="H1850" s="47"/>
      <c r="I1850" s="89"/>
      <c r="J1850" s="48"/>
    </row>
    <row r="1851" spans="2:10" x14ac:dyDescent="0.3">
      <c r="B1851" s="135"/>
      <c r="C1851" s="135"/>
      <c r="D1851" s="135"/>
      <c r="E1851" s="135"/>
      <c r="F1851" s="109"/>
      <c r="G1851" s="135"/>
      <c r="H1851" s="47"/>
      <c r="I1851" s="89"/>
      <c r="J1851" s="48"/>
    </row>
    <row r="1852" spans="2:10" x14ac:dyDescent="0.3">
      <c r="B1852" s="135"/>
      <c r="C1852" s="135"/>
      <c r="D1852" s="135"/>
      <c r="E1852" s="135"/>
      <c r="F1852" s="109"/>
      <c r="G1852" s="135"/>
      <c r="H1852" s="47"/>
      <c r="I1852" s="89"/>
      <c r="J1852" s="48"/>
    </row>
    <row r="1853" spans="2:10" x14ac:dyDescent="0.3">
      <c r="B1853" s="135"/>
      <c r="C1853" s="135"/>
      <c r="D1853" s="135"/>
      <c r="E1853" s="135"/>
      <c r="F1853" s="109"/>
      <c r="G1853" s="135"/>
      <c r="H1853" s="47"/>
      <c r="I1853" s="89"/>
      <c r="J1853" s="48"/>
    </row>
    <row r="1854" spans="2:10" x14ac:dyDescent="0.3">
      <c r="B1854" s="135"/>
      <c r="C1854" s="135"/>
      <c r="D1854" s="135"/>
      <c r="E1854" s="135"/>
      <c r="F1854" s="109"/>
      <c r="G1854" s="135"/>
      <c r="H1854" s="47"/>
      <c r="I1854" s="89"/>
      <c r="J1854" s="48"/>
    </row>
    <row r="1855" spans="2:10" x14ac:dyDescent="0.3">
      <c r="B1855" s="135"/>
      <c r="C1855" s="135"/>
      <c r="D1855" s="135"/>
      <c r="E1855" s="135"/>
      <c r="F1855" s="109"/>
      <c r="G1855" s="135"/>
      <c r="H1855" s="47"/>
      <c r="I1855" s="89"/>
      <c r="J1855" s="48"/>
    </row>
    <row r="1856" spans="2:10" x14ac:dyDescent="0.3">
      <c r="B1856" s="135"/>
      <c r="C1856" s="135"/>
      <c r="D1856" s="135"/>
      <c r="E1856" s="135"/>
      <c r="F1856" s="109"/>
      <c r="G1856" s="135"/>
      <c r="H1856" s="47"/>
      <c r="I1856" s="89"/>
      <c r="J1856" s="48"/>
    </row>
    <row r="1857" spans="2:10" x14ac:dyDescent="0.3">
      <c r="B1857" s="135"/>
      <c r="C1857" s="135"/>
      <c r="D1857" s="135"/>
      <c r="E1857" s="135"/>
      <c r="F1857" s="109"/>
      <c r="G1857" s="135"/>
      <c r="H1857" s="47"/>
      <c r="I1857" s="89"/>
      <c r="J1857" s="48"/>
    </row>
    <row r="1858" spans="2:10" x14ac:dyDescent="0.3">
      <c r="B1858" s="135"/>
      <c r="C1858" s="135"/>
      <c r="D1858" s="135"/>
      <c r="E1858" s="135"/>
      <c r="F1858" s="109"/>
      <c r="G1858" s="135"/>
      <c r="H1858" s="47"/>
      <c r="I1858" s="89"/>
      <c r="J1858" s="48"/>
    </row>
    <row r="1859" spans="2:10" x14ac:dyDescent="0.3">
      <c r="B1859" s="135"/>
      <c r="C1859" s="135"/>
      <c r="D1859" s="135"/>
      <c r="E1859" s="135"/>
      <c r="F1859" s="109"/>
      <c r="G1859" s="135"/>
      <c r="H1859" s="47"/>
      <c r="I1859" s="89"/>
      <c r="J1859" s="48"/>
    </row>
    <row r="1860" spans="2:10" x14ac:dyDescent="0.3">
      <c r="B1860" s="135"/>
      <c r="C1860" s="135"/>
      <c r="D1860" s="135"/>
      <c r="E1860" s="135"/>
      <c r="F1860" s="109"/>
      <c r="G1860" s="135"/>
      <c r="H1860" s="47"/>
      <c r="I1860" s="89"/>
      <c r="J1860" s="48"/>
    </row>
    <row r="1861" spans="2:10" x14ac:dyDescent="0.3">
      <c r="B1861" s="135"/>
      <c r="C1861" s="135"/>
      <c r="D1861" s="135"/>
      <c r="E1861" s="135"/>
      <c r="F1861" s="109"/>
      <c r="G1861" s="135"/>
      <c r="H1861" s="47"/>
      <c r="I1861" s="89"/>
      <c r="J1861" s="48"/>
    </row>
    <row r="1862" spans="2:10" x14ac:dyDescent="0.3">
      <c r="B1862" s="135"/>
      <c r="C1862" s="135"/>
      <c r="D1862" s="135"/>
      <c r="E1862" s="135"/>
      <c r="F1862" s="109"/>
      <c r="G1862" s="135"/>
      <c r="H1862" s="47"/>
      <c r="I1862" s="89"/>
      <c r="J1862" s="48"/>
    </row>
    <row r="1863" spans="2:10" x14ac:dyDescent="0.3">
      <c r="B1863" s="135"/>
      <c r="C1863" s="135"/>
      <c r="D1863" s="135"/>
      <c r="E1863" s="135"/>
      <c r="F1863" s="109"/>
      <c r="G1863" s="135"/>
      <c r="H1863" s="47"/>
      <c r="I1863" s="89"/>
      <c r="J1863" s="48"/>
    </row>
    <row r="1864" spans="2:10" x14ac:dyDescent="0.3">
      <c r="B1864" s="135"/>
      <c r="C1864" s="135"/>
      <c r="D1864" s="135"/>
      <c r="E1864" s="135"/>
      <c r="F1864" s="109"/>
      <c r="G1864" s="135"/>
      <c r="H1864" s="47"/>
      <c r="I1864" s="89"/>
      <c r="J1864" s="48"/>
    </row>
    <row r="1865" spans="2:10" x14ac:dyDescent="0.3">
      <c r="B1865" s="135"/>
      <c r="C1865" s="135"/>
      <c r="D1865" s="135"/>
      <c r="E1865" s="135"/>
      <c r="F1865" s="109"/>
      <c r="G1865" s="135"/>
      <c r="H1865" s="47"/>
      <c r="I1865" s="89"/>
      <c r="J1865" s="48"/>
    </row>
    <row r="1866" spans="2:10" x14ac:dyDescent="0.3">
      <c r="B1866" s="135"/>
      <c r="C1866" s="135"/>
      <c r="D1866" s="135"/>
      <c r="E1866" s="135"/>
      <c r="F1866" s="109"/>
      <c r="G1866" s="135"/>
      <c r="H1866" s="47"/>
      <c r="I1866" s="89"/>
      <c r="J1866" s="48"/>
    </row>
    <row r="1867" spans="2:10" x14ac:dyDescent="0.3">
      <c r="B1867" s="135"/>
      <c r="C1867" s="135"/>
      <c r="D1867" s="135"/>
      <c r="E1867" s="135"/>
      <c r="F1867" s="109"/>
      <c r="G1867" s="135"/>
      <c r="H1867" s="47"/>
      <c r="I1867" s="89"/>
      <c r="J1867" s="48"/>
    </row>
    <row r="1868" spans="2:10" x14ac:dyDescent="0.3">
      <c r="B1868" s="135"/>
      <c r="C1868" s="135"/>
      <c r="D1868" s="135"/>
      <c r="E1868" s="135"/>
      <c r="F1868" s="109"/>
      <c r="G1868" s="135"/>
      <c r="H1868" s="47"/>
      <c r="I1868" s="89"/>
      <c r="J1868" s="48"/>
    </row>
    <row r="1869" spans="2:10" x14ac:dyDescent="0.3">
      <c r="B1869" s="135"/>
      <c r="C1869" s="135"/>
      <c r="D1869" s="135"/>
      <c r="E1869" s="135"/>
      <c r="F1869" s="109"/>
      <c r="G1869" s="135"/>
      <c r="H1869" s="47"/>
      <c r="I1869" s="89"/>
      <c r="J1869" s="48"/>
    </row>
    <row r="1870" spans="2:10" x14ac:dyDescent="0.3">
      <c r="B1870" s="135"/>
      <c r="C1870" s="135"/>
      <c r="D1870" s="135"/>
      <c r="E1870" s="135"/>
      <c r="F1870" s="109"/>
      <c r="G1870" s="135"/>
      <c r="H1870" s="47"/>
      <c r="I1870" s="89"/>
      <c r="J1870" s="48"/>
    </row>
    <row r="1871" spans="2:10" x14ac:dyDescent="0.3">
      <c r="B1871" s="135"/>
      <c r="C1871" s="135"/>
      <c r="D1871" s="135"/>
      <c r="E1871" s="135"/>
      <c r="F1871" s="109"/>
      <c r="G1871" s="135"/>
      <c r="H1871" s="47"/>
      <c r="I1871" s="89"/>
      <c r="J1871" s="48"/>
    </row>
    <row r="1872" spans="2:10" x14ac:dyDescent="0.3">
      <c r="B1872" s="135"/>
      <c r="C1872" s="135"/>
      <c r="D1872" s="135"/>
      <c r="E1872" s="135"/>
      <c r="F1872" s="109"/>
      <c r="G1872" s="135"/>
      <c r="H1872" s="47"/>
      <c r="I1872" s="89"/>
      <c r="J1872" s="48"/>
    </row>
    <row r="1873" spans="2:10" x14ac:dyDescent="0.3">
      <c r="B1873" s="135"/>
      <c r="C1873" s="135"/>
      <c r="D1873" s="135"/>
      <c r="E1873" s="135"/>
      <c r="F1873" s="109"/>
      <c r="G1873" s="135"/>
      <c r="H1873" s="47"/>
      <c r="I1873" s="89"/>
      <c r="J1873" s="48"/>
    </row>
    <row r="1874" spans="2:10" x14ac:dyDescent="0.3">
      <c r="B1874" s="135"/>
      <c r="C1874" s="135"/>
      <c r="D1874" s="135"/>
      <c r="E1874" s="135"/>
      <c r="F1874" s="109"/>
      <c r="G1874" s="135"/>
      <c r="H1874" s="47"/>
      <c r="I1874" s="89"/>
      <c r="J1874" s="48"/>
    </row>
    <row r="1875" spans="2:10" x14ac:dyDescent="0.3">
      <c r="B1875" s="135"/>
      <c r="C1875" s="135"/>
      <c r="D1875" s="135"/>
      <c r="E1875" s="135"/>
      <c r="F1875" s="109"/>
      <c r="G1875" s="135"/>
      <c r="H1875" s="47"/>
      <c r="I1875" s="89"/>
      <c r="J1875" s="48"/>
    </row>
    <row r="1876" spans="2:10" x14ac:dyDescent="0.3">
      <c r="B1876" s="135"/>
      <c r="C1876" s="135"/>
      <c r="D1876" s="135"/>
      <c r="E1876" s="135"/>
      <c r="F1876" s="109"/>
      <c r="G1876" s="135"/>
      <c r="H1876" s="47"/>
      <c r="I1876" s="89"/>
      <c r="J1876" s="48"/>
    </row>
    <row r="1877" spans="2:10" x14ac:dyDescent="0.3">
      <c r="B1877" s="135"/>
      <c r="C1877" s="135"/>
      <c r="D1877" s="135"/>
      <c r="E1877" s="135"/>
      <c r="F1877" s="109"/>
      <c r="G1877" s="135"/>
      <c r="H1877" s="47"/>
      <c r="I1877" s="89"/>
      <c r="J1877" s="48"/>
    </row>
    <row r="1878" spans="2:10" x14ac:dyDescent="0.3">
      <c r="B1878" s="135"/>
      <c r="C1878" s="135"/>
      <c r="D1878" s="135"/>
      <c r="E1878" s="135"/>
      <c r="F1878" s="109"/>
      <c r="G1878" s="135"/>
      <c r="H1878" s="47"/>
      <c r="I1878" s="89"/>
      <c r="J1878" s="48"/>
    </row>
    <row r="1879" spans="2:10" x14ac:dyDescent="0.3">
      <c r="B1879" s="135"/>
      <c r="C1879" s="135"/>
      <c r="D1879" s="135"/>
      <c r="E1879" s="135"/>
      <c r="F1879" s="109"/>
      <c r="G1879" s="135"/>
      <c r="H1879" s="47"/>
      <c r="I1879" s="89"/>
      <c r="J1879" s="48"/>
    </row>
    <row r="1880" spans="2:10" x14ac:dyDescent="0.3">
      <c r="B1880" s="135"/>
      <c r="C1880" s="135"/>
      <c r="D1880" s="135"/>
      <c r="E1880" s="135"/>
      <c r="F1880" s="109"/>
      <c r="G1880" s="135"/>
      <c r="H1880" s="47"/>
      <c r="I1880" s="89"/>
      <c r="J1880" s="48"/>
    </row>
    <row r="1881" spans="2:10" x14ac:dyDescent="0.3">
      <c r="B1881" s="135"/>
      <c r="C1881" s="135"/>
      <c r="D1881" s="135"/>
      <c r="E1881" s="135"/>
      <c r="F1881" s="109"/>
      <c r="G1881" s="135"/>
      <c r="H1881" s="47"/>
      <c r="I1881" s="89"/>
      <c r="J1881" s="48"/>
    </row>
    <row r="1882" spans="2:10" x14ac:dyDescent="0.3">
      <c r="B1882" s="135"/>
      <c r="C1882" s="135"/>
      <c r="D1882" s="135"/>
      <c r="E1882" s="135"/>
      <c r="F1882" s="109"/>
      <c r="G1882" s="135"/>
      <c r="H1882" s="47"/>
      <c r="I1882" s="89"/>
      <c r="J1882" s="48"/>
    </row>
    <row r="1883" spans="2:10" x14ac:dyDescent="0.3">
      <c r="B1883" s="135"/>
      <c r="C1883" s="135"/>
      <c r="D1883" s="135"/>
      <c r="E1883" s="135"/>
      <c r="F1883" s="109"/>
      <c r="G1883" s="135"/>
      <c r="H1883" s="47"/>
      <c r="I1883" s="89"/>
      <c r="J1883" s="48"/>
    </row>
    <row r="1884" spans="2:10" x14ac:dyDescent="0.3">
      <c r="B1884" s="135"/>
      <c r="C1884" s="135"/>
      <c r="D1884" s="135"/>
      <c r="E1884" s="135"/>
      <c r="F1884" s="109"/>
      <c r="G1884" s="135"/>
      <c r="H1884" s="47"/>
      <c r="I1884" s="89"/>
      <c r="J1884" s="48"/>
    </row>
    <row r="1885" spans="2:10" x14ac:dyDescent="0.3">
      <c r="B1885" s="135"/>
      <c r="C1885" s="135"/>
      <c r="D1885" s="135"/>
      <c r="E1885" s="135"/>
      <c r="F1885" s="109"/>
      <c r="G1885" s="135"/>
      <c r="H1885" s="47"/>
      <c r="I1885" s="89"/>
      <c r="J1885" s="48"/>
    </row>
    <row r="1886" spans="2:10" x14ac:dyDescent="0.3">
      <c r="B1886" s="135"/>
      <c r="C1886" s="135"/>
      <c r="D1886" s="135"/>
      <c r="E1886" s="135"/>
      <c r="F1886" s="109"/>
      <c r="G1886" s="135"/>
      <c r="H1886" s="47"/>
      <c r="I1886" s="89"/>
      <c r="J1886" s="48"/>
    </row>
    <row r="1887" spans="2:10" x14ac:dyDescent="0.3">
      <c r="B1887" s="135"/>
      <c r="C1887" s="135"/>
      <c r="D1887" s="135"/>
      <c r="E1887" s="135"/>
      <c r="F1887" s="109"/>
      <c r="G1887" s="135"/>
      <c r="H1887" s="47"/>
      <c r="I1887" s="89"/>
      <c r="J1887" s="48"/>
    </row>
    <row r="1888" spans="2:10" x14ac:dyDescent="0.3">
      <c r="B1888" s="135"/>
      <c r="C1888" s="135"/>
      <c r="D1888" s="135"/>
      <c r="E1888" s="135"/>
      <c r="F1888" s="109"/>
      <c r="G1888" s="135"/>
      <c r="H1888" s="47"/>
      <c r="I1888" s="89"/>
      <c r="J1888" s="48"/>
    </row>
    <row r="1889" spans="2:10" x14ac:dyDescent="0.3">
      <c r="B1889" s="135"/>
      <c r="C1889" s="135"/>
      <c r="D1889" s="135"/>
      <c r="E1889" s="135"/>
      <c r="F1889" s="109"/>
      <c r="G1889" s="135"/>
      <c r="H1889" s="47"/>
      <c r="I1889" s="89"/>
      <c r="J1889" s="48"/>
    </row>
    <row r="1890" spans="2:10" x14ac:dyDescent="0.3">
      <c r="B1890" s="135"/>
      <c r="C1890" s="135"/>
      <c r="D1890" s="135"/>
      <c r="E1890" s="135"/>
      <c r="F1890" s="109"/>
      <c r="G1890" s="135"/>
      <c r="H1890" s="47"/>
      <c r="I1890" s="89"/>
      <c r="J1890" s="48"/>
    </row>
    <row r="1891" spans="2:10" x14ac:dyDescent="0.3">
      <c r="B1891" s="135"/>
      <c r="C1891" s="135"/>
      <c r="D1891" s="135"/>
      <c r="E1891" s="135"/>
      <c r="F1891" s="109"/>
      <c r="G1891" s="135"/>
      <c r="H1891" s="47"/>
      <c r="I1891" s="89"/>
      <c r="J1891" s="48"/>
    </row>
    <row r="1892" spans="2:10" x14ac:dyDescent="0.3">
      <c r="B1892" s="135"/>
      <c r="C1892" s="135"/>
      <c r="D1892" s="135"/>
      <c r="E1892" s="135"/>
      <c r="F1892" s="109"/>
      <c r="G1892" s="135"/>
      <c r="H1892" s="47"/>
      <c r="I1892" s="89"/>
      <c r="J1892" s="48"/>
    </row>
    <row r="1893" spans="2:10" x14ac:dyDescent="0.3">
      <c r="B1893" s="135"/>
      <c r="C1893" s="135"/>
      <c r="D1893" s="135"/>
      <c r="E1893" s="135"/>
      <c r="F1893" s="109"/>
      <c r="G1893" s="135"/>
      <c r="H1893" s="47"/>
      <c r="I1893" s="89"/>
      <c r="J1893" s="48"/>
    </row>
    <row r="1894" spans="2:10" x14ac:dyDescent="0.3">
      <c r="B1894" s="135"/>
      <c r="C1894" s="135"/>
      <c r="D1894" s="135"/>
      <c r="E1894" s="135"/>
      <c r="F1894" s="109"/>
      <c r="G1894" s="135"/>
      <c r="H1894" s="47"/>
      <c r="I1894" s="89"/>
      <c r="J1894" s="48"/>
    </row>
    <row r="1895" spans="2:10" x14ac:dyDescent="0.3">
      <c r="B1895" s="135"/>
      <c r="C1895" s="135"/>
      <c r="D1895" s="135"/>
      <c r="E1895" s="135"/>
      <c r="F1895" s="109"/>
      <c r="G1895" s="135"/>
      <c r="H1895" s="47"/>
      <c r="I1895" s="89"/>
      <c r="J1895" s="48"/>
    </row>
    <row r="1896" spans="2:10" x14ac:dyDescent="0.3">
      <c r="B1896" s="135"/>
      <c r="C1896" s="135"/>
      <c r="D1896" s="135"/>
      <c r="E1896" s="135"/>
      <c r="F1896" s="109"/>
      <c r="G1896" s="135"/>
      <c r="H1896" s="47"/>
      <c r="I1896" s="89"/>
      <c r="J1896" s="48"/>
    </row>
    <row r="1897" spans="2:10" x14ac:dyDescent="0.3">
      <c r="B1897" s="135"/>
      <c r="C1897" s="135"/>
      <c r="D1897" s="135"/>
      <c r="E1897" s="135"/>
      <c r="F1897" s="109"/>
      <c r="G1897" s="135"/>
      <c r="H1897" s="47"/>
      <c r="I1897" s="89"/>
      <c r="J1897" s="48"/>
    </row>
    <row r="1898" spans="2:10" x14ac:dyDescent="0.3">
      <c r="B1898" s="135"/>
      <c r="C1898" s="135"/>
      <c r="D1898" s="135"/>
      <c r="E1898" s="135"/>
      <c r="F1898" s="109"/>
      <c r="G1898" s="135"/>
      <c r="H1898" s="47"/>
      <c r="I1898" s="89"/>
      <c r="J1898" s="48"/>
    </row>
    <row r="1899" spans="2:10" x14ac:dyDescent="0.3">
      <c r="B1899" s="135"/>
      <c r="C1899" s="135"/>
      <c r="D1899" s="135"/>
      <c r="E1899" s="135"/>
      <c r="F1899" s="109"/>
      <c r="G1899" s="135"/>
      <c r="H1899" s="47"/>
      <c r="I1899" s="89"/>
      <c r="J1899" s="48"/>
    </row>
    <row r="1900" spans="2:10" x14ac:dyDescent="0.3">
      <c r="B1900" s="135"/>
      <c r="C1900" s="135"/>
      <c r="D1900" s="135"/>
      <c r="E1900" s="135"/>
      <c r="F1900" s="109"/>
      <c r="G1900" s="135"/>
      <c r="H1900" s="47"/>
      <c r="I1900" s="89"/>
      <c r="J1900" s="48"/>
    </row>
    <row r="1901" spans="2:10" x14ac:dyDescent="0.3">
      <c r="B1901" s="135"/>
      <c r="C1901" s="135"/>
      <c r="D1901" s="135"/>
      <c r="E1901" s="135"/>
      <c r="F1901" s="109"/>
      <c r="G1901" s="135"/>
      <c r="H1901" s="47"/>
      <c r="I1901" s="89"/>
      <c r="J1901" s="48"/>
    </row>
    <row r="1902" spans="2:10" x14ac:dyDescent="0.3">
      <c r="B1902" s="135"/>
      <c r="C1902" s="135"/>
      <c r="D1902" s="135"/>
      <c r="E1902" s="135"/>
      <c r="F1902" s="109"/>
      <c r="G1902" s="135"/>
      <c r="H1902" s="47"/>
      <c r="I1902" s="89"/>
      <c r="J1902" s="48"/>
    </row>
    <row r="1903" spans="2:10" x14ac:dyDescent="0.3">
      <c r="B1903" s="135"/>
      <c r="C1903" s="135"/>
      <c r="D1903" s="135"/>
      <c r="E1903" s="135"/>
      <c r="F1903" s="109"/>
      <c r="G1903" s="135"/>
      <c r="H1903" s="47"/>
      <c r="I1903" s="89"/>
      <c r="J1903" s="48"/>
    </row>
    <row r="1904" spans="2:10" x14ac:dyDescent="0.3">
      <c r="B1904" s="135"/>
      <c r="C1904" s="135"/>
      <c r="D1904" s="135"/>
      <c r="E1904" s="135"/>
      <c r="F1904" s="109"/>
      <c r="G1904" s="135"/>
      <c r="H1904" s="47"/>
      <c r="I1904" s="89"/>
      <c r="J1904" s="48"/>
    </row>
    <row r="1905" spans="2:10" x14ac:dyDescent="0.3">
      <c r="B1905" s="135"/>
      <c r="C1905" s="135"/>
      <c r="D1905" s="135"/>
      <c r="E1905" s="135"/>
      <c r="F1905" s="109"/>
      <c r="G1905" s="135"/>
      <c r="H1905" s="47"/>
      <c r="I1905" s="89"/>
      <c r="J1905" s="48"/>
    </row>
    <row r="1906" spans="2:10" x14ac:dyDescent="0.3">
      <c r="B1906" s="135"/>
      <c r="C1906" s="135"/>
      <c r="D1906" s="135"/>
      <c r="E1906" s="135"/>
      <c r="F1906" s="109"/>
      <c r="G1906" s="135"/>
      <c r="H1906" s="47"/>
      <c r="I1906" s="89"/>
      <c r="J1906" s="48"/>
    </row>
    <row r="1907" spans="2:10" x14ac:dyDescent="0.3">
      <c r="B1907" s="135"/>
      <c r="C1907" s="135"/>
      <c r="D1907" s="135"/>
      <c r="E1907" s="135"/>
      <c r="F1907" s="109"/>
      <c r="G1907" s="135"/>
      <c r="H1907" s="47"/>
      <c r="I1907" s="89"/>
      <c r="J1907" s="48"/>
    </row>
    <row r="1908" spans="2:10" x14ac:dyDescent="0.3">
      <c r="B1908" s="135"/>
      <c r="C1908" s="135"/>
      <c r="D1908" s="135"/>
      <c r="E1908" s="135"/>
      <c r="F1908" s="109"/>
      <c r="G1908" s="135"/>
      <c r="H1908" s="47"/>
      <c r="I1908" s="89"/>
      <c r="J1908" s="48"/>
    </row>
    <row r="1909" spans="2:10" x14ac:dyDescent="0.3">
      <c r="B1909" s="135"/>
      <c r="C1909" s="135"/>
      <c r="D1909" s="135"/>
      <c r="E1909" s="135"/>
      <c r="F1909" s="109"/>
      <c r="G1909" s="135"/>
      <c r="H1909" s="47"/>
      <c r="I1909" s="89"/>
      <c r="J1909" s="48"/>
    </row>
    <row r="1910" spans="2:10" x14ac:dyDescent="0.3">
      <c r="B1910" s="135"/>
      <c r="C1910" s="135"/>
      <c r="D1910" s="135"/>
      <c r="E1910" s="135"/>
      <c r="F1910" s="109"/>
      <c r="G1910" s="135"/>
      <c r="H1910" s="47"/>
      <c r="I1910" s="89"/>
      <c r="J1910" s="48"/>
    </row>
    <row r="1911" spans="2:10" x14ac:dyDescent="0.3">
      <c r="B1911" s="135"/>
      <c r="C1911" s="135"/>
      <c r="D1911" s="135"/>
      <c r="E1911" s="135"/>
      <c r="F1911" s="109"/>
      <c r="G1911" s="135"/>
      <c r="H1911" s="47"/>
      <c r="I1911" s="89"/>
      <c r="J1911" s="48"/>
    </row>
    <row r="1912" spans="2:10" x14ac:dyDescent="0.3">
      <c r="B1912" s="135"/>
      <c r="C1912" s="135"/>
      <c r="D1912" s="135"/>
      <c r="E1912" s="135"/>
      <c r="F1912" s="109"/>
      <c r="G1912" s="135"/>
      <c r="H1912" s="47"/>
      <c r="I1912" s="89"/>
      <c r="J1912" s="48"/>
    </row>
    <row r="1913" spans="2:10" x14ac:dyDescent="0.3">
      <c r="B1913" s="135"/>
      <c r="C1913" s="135"/>
      <c r="D1913" s="135"/>
      <c r="E1913" s="135"/>
      <c r="F1913" s="109"/>
      <c r="G1913" s="135"/>
      <c r="H1913" s="47"/>
      <c r="I1913" s="89"/>
      <c r="J1913" s="48"/>
    </row>
    <row r="1914" spans="2:10" x14ac:dyDescent="0.3">
      <c r="B1914" s="135"/>
      <c r="C1914" s="135"/>
      <c r="D1914" s="135"/>
      <c r="E1914" s="135"/>
      <c r="F1914" s="109"/>
      <c r="G1914" s="135"/>
      <c r="H1914" s="47"/>
      <c r="I1914" s="89"/>
      <c r="J1914" s="48"/>
    </row>
    <row r="1915" spans="2:10" x14ac:dyDescent="0.3">
      <c r="B1915" s="135"/>
      <c r="C1915" s="135"/>
      <c r="D1915" s="135"/>
      <c r="E1915" s="135"/>
      <c r="F1915" s="109"/>
      <c r="G1915" s="135"/>
      <c r="H1915" s="47"/>
      <c r="I1915" s="89"/>
      <c r="J1915" s="48"/>
    </row>
    <row r="1916" spans="2:10" x14ac:dyDescent="0.3">
      <c r="B1916" s="135"/>
      <c r="C1916" s="135"/>
      <c r="D1916" s="135"/>
      <c r="E1916" s="135"/>
      <c r="F1916" s="109"/>
      <c r="G1916" s="135"/>
      <c r="H1916" s="47"/>
      <c r="I1916" s="89"/>
      <c r="J1916" s="48"/>
    </row>
    <row r="1917" spans="2:10" x14ac:dyDescent="0.3">
      <c r="B1917" s="135"/>
      <c r="C1917" s="135"/>
      <c r="D1917" s="135"/>
      <c r="E1917" s="135"/>
      <c r="F1917" s="109"/>
      <c r="G1917" s="135"/>
      <c r="H1917" s="47"/>
      <c r="I1917" s="89"/>
      <c r="J1917" s="48"/>
    </row>
    <row r="1918" spans="2:10" x14ac:dyDescent="0.3">
      <c r="B1918" s="135"/>
      <c r="C1918" s="135"/>
      <c r="D1918" s="135"/>
      <c r="E1918" s="135"/>
      <c r="F1918" s="109"/>
      <c r="G1918" s="135"/>
      <c r="H1918" s="47"/>
      <c r="I1918" s="89"/>
      <c r="J1918" s="48"/>
    </row>
    <row r="1919" spans="2:10" x14ac:dyDescent="0.3">
      <c r="B1919" s="135"/>
      <c r="C1919" s="135"/>
      <c r="D1919" s="135"/>
      <c r="E1919" s="135"/>
      <c r="F1919" s="109"/>
      <c r="G1919" s="135"/>
      <c r="H1919" s="47"/>
      <c r="I1919" s="89"/>
      <c r="J1919" s="48"/>
    </row>
    <row r="1920" spans="2:10" x14ac:dyDescent="0.3">
      <c r="B1920" s="135"/>
      <c r="C1920" s="135"/>
      <c r="D1920" s="135"/>
      <c r="E1920" s="135"/>
      <c r="F1920" s="109"/>
      <c r="G1920" s="135"/>
      <c r="H1920" s="47"/>
      <c r="I1920" s="89"/>
      <c r="J1920" s="48"/>
    </row>
    <row r="1921" spans="2:10" x14ac:dyDescent="0.3">
      <c r="B1921" s="135"/>
      <c r="C1921" s="135"/>
      <c r="D1921" s="135"/>
      <c r="E1921" s="135"/>
      <c r="F1921" s="109"/>
      <c r="G1921" s="135"/>
      <c r="H1921" s="47"/>
      <c r="I1921" s="89"/>
      <c r="J1921" s="48"/>
    </row>
    <row r="1922" spans="2:10" x14ac:dyDescent="0.3">
      <c r="B1922" s="135"/>
      <c r="C1922" s="135"/>
      <c r="D1922" s="135"/>
      <c r="E1922" s="135"/>
      <c r="F1922" s="109"/>
      <c r="G1922" s="135"/>
      <c r="H1922" s="47"/>
      <c r="I1922" s="89"/>
      <c r="J1922" s="48"/>
    </row>
    <row r="1923" spans="2:10" x14ac:dyDescent="0.3">
      <c r="B1923" s="135"/>
      <c r="C1923" s="135"/>
      <c r="D1923" s="135"/>
      <c r="E1923" s="135"/>
      <c r="F1923" s="109"/>
      <c r="G1923" s="135"/>
      <c r="H1923" s="47"/>
      <c r="I1923" s="89"/>
      <c r="J1923" s="48"/>
    </row>
    <row r="1924" spans="2:10" x14ac:dyDescent="0.3">
      <c r="B1924" s="135"/>
      <c r="C1924" s="135"/>
      <c r="D1924" s="135"/>
      <c r="E1924" s="135"/>
      <c r="F1924" s="109"/>
      <c r="G1924" s="135"/>
      <c r="H1924" s="47"/>
      <c r="I1924" s="89"/>
      <c r="J1924" s="48"/>
    </row>
    <row r="1925" spans="2:10" x14ac:dyDescent="0.3">
      <c r="B1925" s="135"/>
      <c r="C1925" s="135"/>
      <c r="D1925" s="135"/>
      <c r="E1925" s="135"/>
      <c r="F1925" s="109"/>
      <c r="G1925" s="135"/>
      <c r="H1925" s="47"/>
      <c r="I1925" s="89"/>
      <c r="J1925" s="48"/>
    </row>
    <row r="1926" spans="2:10" x14ac:dyDescent="0.3">
      <c r="B1926" s="135"/>
      <c r="C1926" s="135"/>
      <c r="D1926" s="135"/>
      <c r="E1926" s="135"/>
      <c r="F1926" s="109"/>
      <c r="G1926" s="135"/>
      <c r="H1926" s="47"/>
      <c r="I1926" s="89"/>
      <c r="J1926" s="48"/>
    </row>
    <row r="1927" spans="2:10" x14ac:dyDescent="0.3">
      <c r="B1927" s="135"/>
      <c r="C1927" s="135"/>
      <c r="D1927" s="135"/>
      <c r="E1927" s="135"/>
      <c r="F1927" s="109"/>
      <c r="G1927" s="135"/>
      <c r="H1927" s="47"/>
      <c r="I1927" s="89"/>
      <c r="J1927" s="48"/>
    </row>
    <row r="1928" spans="2:10" x14ac:dyDescent="0.3">
      <c r="B1928" s="135"/>
      <c r="C1928" s="135"/>
      <c r="D1928" s="135"/>
      <c r="E1928" s="135"/>
      <c r="F1928" s="109"/>
      <c r="G1928" s="135"/>
      <c r="H1928" s="47"/>
      <c r="I1928" s="89"/>
      <c r="J1928" s="48"/>
    </row>
    <row r="1929" spans="2:10" x14ac:dyDescent="0.3">
      <c r="B1929" s="135"/>
      <c r="C1929" s="135"/>
      <c r="D1929" s="135"/>
      <c r="E1929" s="135"/>
      <c r="F1929" s="109"/>
      <c r="G1929" s="135"/>
      <c r="H1929" s="47"/>
      <c r="I1929" s="89"/>
      <c r="J1929" s="48"/>
    </row>
    <row r="1930" spans="2:10" x14ac:dyDescent="0.3">
      <c r="B1930" s="135"/>
      <c r="C1930" s="135"/>
      <c r="D1930" s="135"/>
      <c r="E1930" s="135"/>
      <c r="F1930" s="109"/>
      <c r="G1930" s="135"/>
      <c r="H1930" s="47"/>
      <c r="I1930" s="89"/>
      <c r="J1930" s="48"/>
    </row>
    <row r="1931" spans="2:10" x14ac:dyDescent="0.3">
      <c r="B1931" s="135"/>
      <c r="C1931" s="135"/>
      <c r="D1931" s="135"/>
      <c r="E1931" s="135"/>
      <c r="F1931" s="109"/>
      <c r="G1931" s="135"/>
      <c r="H1931" s="47"/>
      <c r="I1931" s="89"/>
      <c r="J1931" s="48"/>
    </row>
    <row r="1932" spans="2:10" x14ac:dyDescent="0.3">
      <c r="B1932" s="135"/>
      <c r="C1932" s="135"/>
      <c r="D1932" s="135"/>
      <c r="E1932" s="135"/>
      <c r="F1932" s="109"/>
      <c r="G1932" s="135"/>
      <c r="H1932" s="47"/>
      <c r="I1932" s="89"/>
      <c r="J1932" s="48"/>
    </row>
    <row r="1933" spans="2:10" x14ac:dyDescent="0.3">
      <c r="B1933" s="135"/>
      <c r="C1933" s="135"/>
      <c r="D1933" s="135"/>
      <c r="E1933" s="135"/>
      <c r="F1933" s="109"/>
      <c r="G1933" s="135"/>
      <c r="H1933" s="47"/>
      <c r="I1933" s="89"/>
      <c r="J1933" s="48"/>
    </row>
    <row r="1934" spans="2:10" x14ac:dyDescent="0.3">
      <c r="B1934" s="135"/>
      <c r="C1934" s="135"/>
      <c r="D1934" s="135"/>
      <c r="E1934" s="135"/>
      <c r="F1934" s="109"/>
      <c r="G1934" s="135"/>
      <c r="H1934" s="47"/>
      <c r="I1934" s="89"/>
      <c r="J1934" s="48"/>
    </row>
    <row r="1935" spans="2:10" x14ac:dyDescent="0.3">
      <c r="B1935" s="135"/>
      <c r="C1935" s="135"/>
      <c r="D1935" s="135"/>
      <c r="E1935" s="135"/>
      <c r="F1935" s="109"/>
      <c r="G1935" s="135"/>
      <c r="H1935" s="47"/>
      <c r="I1935" s="89"/>
      <c r="J1935" s="48"/>
    </row>
    <row r="1936" spans="2:10" x14ac:dyDescent="0.3">
      <c r="B1936" s="135"/>
      <c r="C1936" s="135"/>
      <c r="D1936" s="135"/>
      <c r="E1936" s="135"/>
      <c r="F1936" s="109"/>
      <c r="G1936" s="135"/>
      <c r="H1936" s="47"/>
      <c r="I1936" s="89"/>
      <c r="J1936" s="48"/>
    </row>
    <row r="1937" spans="2:10" x14ac:dyDescent="0.3">
      <c r="B1937" s="135"/>
      <c r="C1937" s="135"/>
      <c r="D1937" s="135"/>
      <c r="E1937" s="135"/>
      <c r="F1937" s="109"/>
      <c r="G1937" s="135"/>
      <c r="H1937" s="47"/>
      <c r="I1937" s="89"/>
      <c r="J1937" s="48"/>
    </row>
    <row r="1938" spans="2:10" x14ac:dyDescent="0.3">
      <c r="B1938" s="135"/>
      <c r="C1938" s="135"/>
      <c r="D1938" s="135"/>
      <c r="E1938" s="135"/>
      <c r="F1938" s="109"/>
      <c r="G1938" s="135"/>
      <c r="H1938" s="47"/>
      <c r="I1938" s="89"/>
      <c r="J1938" s="48"/>
    </row>
    <row r="1939" spans="2:10" x14ac:dyDescent="0.3">
      <c r="B1939" s="135"/>
      <c r="C1939" s="135"/>
      <c r="D1939" s="135"/>
      <c r="E1939" s="135"/>
      <c r="F1939" s="109"/>
      <c r="G1939" s="135"/>
      <c r="H1939" s="47"/>
      <c r="I1939" s="89"/>
      <c r="J1939" s="48"/>
    </row>
    <row r="1940" spans="2:10" x14ac:dyDescent="0.3">
      <c r="B1940" s="135"/>
      <c r="C1940" s="135"/>
      <c r="D1940" s="135"/>
      <c r="E1940" s="135"/>
      <c r="F1940" s="109"/>
      <c r="G1940" s="135"/>
      <c r="H1940" s="47"/>
      <c r="I1940" s="89"/>
      <c r="J1940" s="48"/>
    </row>
    <row r="1941" spans="2:10" x14ac:dyDescent="0.3">
      <c r="B1941" s="135"/>
      <c r="C1941" s="135"/>
      <c r="D1941" s="135"/>
      <c r="E1941" s="135"/>
      <c r="F1941" s="109"/>
      <c r="G1941" s="135"/>
      <c r="H1941" s="47"/>
      <c r="I1941" s="89"/>
      <c r="J1941" s="48"/>
    </row>
    <row r="1942" spans="2:10" x14ac:dyDescent="0.3">
      <c r="B1942" s="135"/>
      <c r="C1942" s="135"/>
      <c r="D1942" s="135"/>
      <c r="E1942" s="135"/>
      <c r="F1942" s="109"/>
      <c r="G1942" s="135"/>
      <c r="H1942" s="47"/>
      <c r="I1942" s="89"/>
      <c r="J1942" s="48"/>
    </row>
    <row r="1943" spans="2:10" x14ac:dyDescent="0.3">
      <c r="B1943" s="135"/>
      <c r="C1943" s="135"/>
      <c r="D1943" s="135"/>
      <c r="E1943" s="135"/>
      <c r="F1943" s="109"/>
      <c r="G1943" s="135"/>
      <c r="H1943" s="47"/>
      <c r="I1943" s="89"/>
      <c r="J1943" s="48"/>
    </row>
    <row r="1944" spans="2:10" x14ac:dyDescent="0.3">
      <c r="B1944" s="135"/>
      <c r="C1944" s="135"/>
      <c r="D1944" s="135"/>
      <c r="E1944" s="135"/>
      <c r="F1944" s="109"/>
      <c r="G1944" s="135"/>
      <c r="H1944" s="47"/>
      <c r="I1944" s="89"/>
      <c r="J1944" s="48"/>
    </row>
    <row r="1945" spans="2:10" x14ac:dyDescent="0.3">
      <c r="B1945" s="135"/>
      <c r="C1945" s="135"/>
      <c r="D1945" s="135"/>
      <c r="E1945" s="135"/>
      <c r="F1945" s="109"/>
      <c r="G1945" s="135"/>
      <c r="H1945" s="47"/>
      <c r="I1945" s="89"/>
      <c r="J1945" s="48"/>
    </row>
    <row r="1946" spans="2:10" x14ac:dyDescent="0.3">
      <c r="B1946" s="135"/>
      <c r="C1946" s="135"/>
      <c r="D1946" s="135"/>
      <c r="E1946" s="135"/>
      <c r="F1946" s="109"/>
      <c r="G1946" s="135"/>
      <c r="H1946" s="47"/>
      <c r="I1946" s="89"/>
      <c r="J1946" s="48"/>
    </row>
    <row r="1947" spans="2:10" x14ac:dyDescent="0.3">
      <c r="B1947" s="135"/>
      <c r="C1947" s="135"/>
      <c r="D1947" s="135"/>
      <c r="E1947" s="135"/>
      <c r="F1947" s="109"/>
      <c r="G1947" s="135"/>
      <c r="H1947" s="47"/>
      <c r="I1947" s="89"/>
      <c r="J1947" s="48"/>
    </row>
    <row r="1948" spans="2:10" x14ac:dyDescent="0.3">
      <c r="B1948" s="135"/>
      <c r="C1948" s="135"/>
      <c r="D1948" s="135"/>
      <c r="E1948" s="135"/>
      <c r="F1948" s="109"/>
      <c r="G1948" s="135"/>
      <c r="H1948" s="47"/>
      <c r="I1948" s="89"/>
      <c r="J1948" s="48"/>
    </row>
    <row r="1949" spans="2:10" x14ac:dyDescent="0.3">
      <c r="B1949" s="135"/>
      <c r="C1949" s="135"/>
      <c r="D1949" s="135"/>
      <c r="E1949" s="135"/>
      <c r="F1949" s="109"/>
      <c r="G1949" s="135"/>
      <c r="H1949" s="47"/>
      <c r="I1949" s="89"/>
      <c r="J1949" s="48"/>
    </row>
    <row r="1950" spans="2:10" x14ac:dyDescent="0.3">
      <c r="B1950" s="135"/>
      <c r="C1950" s="135"/>
      <c r="D1950" s="135"/>
      <c r="E1950" s="135"/>
      <c r="F1950" s="109"/>
      <c r="G1950" s="135"/>
      <c r="H1950" s="47"/>
      <c r="I1950" s="89"/>
      <c r="J1950" s="48"/>
    </row>
    <row r="1951" spans="2:10" x14ac:dyDescent="0.3">
      <c r="B1951" s="135"/>
      <c r="C1951" s="135"/>
      <c r="D1951" s="135"/>
      <c r="E1951" s="135"/>
      <c r="F1951" s="109"/>
      <c r="G1951" s="135"/>
      <c r="H1951" s="47"/>
      <c r="I1951" s="89"/>
      <c r="J1951" s="48"/>
    </row>
    <row r="1952" spans="2:10" x14ac:dyDescent="0.3">
      <c r="B1952" s="135"/>
      <c r="C1952" s="135"/>
      <c r="D1952" s="135"/>
      <c r="E1952" s="135"/>
      <c r="F1952" s="109"/>
      <c r="G1952" s="135"/>
      <c r="H1952" s="47"/>
      <c r="I1952" s="89"/>
      <c r="J1952" s="48"/>
    </row>
    <row r="1953" spans="2:10" x14ac:dyDescent="0.3">
      <c r="B1953" s="135"/>
      <c r="C1953" s="135"/>
      <c r="D1953" s="135"/>
      <c r="E1953" s="135"/>
      <c r="F1953" s="109"/>
      <c r="G1953" s="135"/>
      <c r="H1953" s="47"/>
      <c r="I1953" s="89"/>
      <c r="J1953" s="48"/>
    </row>
    <row r="1954" spans="2:10" x14ac:dyDescent="0.3">
      <c r="B1954" s="135"/>
      <c r="C1954" s="135"/>
      <c r="D1954" s="135"/>
      <c r="E1954" s="135"/>
      <c r="F1954" s="109"/>
      <c r="G1954" s="135"/>
      <c r="H1954" s="47"/>
      <c r="I1954" s="89"/>
      <c r="J1954" s="48"/>
    </row>
    <row r="1955" spans="2:10" x14ac:dyDescent="0.3">
      <c r="B1955" s="135"/>
      <c r="C1955" s="135"/>
      <c r="D1955" s="135"/>
      <c r="E1955" s="135"/>
      <c r="F1955" s="109"/>
      <c r="G1955" s="135"/>
      <c r="H1955" s="47"/>
      <c r="I1955" s="89"/>
      <c r="J1955" s="48"/>
    </row>
    <row r="1956" spans="2:10" x14ac:dyDescent="0.3">
      <c r="B1956" s="135"/>
      <c r="C1956" s="135"/>
      <c r="D1956" s="135"/>
      <c r="E1956" s="135"/>
      <c r="F1956" s="109"/>
      <c r="G1956" s="135"/>
      <c r="H1956" s="47"/>
      <c r="I1956" s="89"/>
      <c r="J1956" s="48"/>
    </row>
    <row r="1957" spans="2:10" x14ac:dyDescent="0.3">
      <c r="B1957" s="135"/>
      <c r="C1957" s="135"/>
      <c r="D1957" s="135"/>
      <c r="E1957" s="135"/>
      <c r="F1957" s="109"/>
      <c r="G1957" s="135"/>
      <c r="H1957" s="47"/>
      <c r="I1957" s="89"/>
      <c r="J1957" s="48"/>
    </row>
    <row r="1958" spans="2:10" x14ac:dyDescent="0.3">
      <c r="B1958" s="135"/>
      <c r="C1958" s="135"/>
      <c r="D1958" s="135"/>
      <c r="E1958" s="135"/>
      <c r="F1958" s="109"/>
      <c r="G1958" s="135"/>
      <c r="H1958" s="47"/>
      <c r="I1958" s="89"/>
      <c r="J1958" s="48"/>
    </row>
    <row r="1959" spans="2:10" x14ac:dyDescent="0.3">
      <c r="B1959" s="135"/>
      <c r="C1959" s="135"/>
      <c r="D1959" s="135"/>
      <c r="E1959" s="135"/>
      <c r="F1959" s="109"/>
      <c r="G1959" s="135"/>
      <c r="H1959" s="47"/>
      <c r="I1959" s="89"/>
      <c r="J1959" s="48"/>
    </row>
    <row r="1960" spans="2:10" x14ac:dyDescent="0.3">
      <c r="B1960" s="135"/>
      <c r="C1960" s="135"/>
      <c r="D1960" s="135"/>
      <c r="E1960" s="135"/>
      <c r="F1960" s="109"/>
      <c r="G1960" s="135"/>
      <c r="H1960" s="47"/>
      <c r="I1960" s="89"/>
      <c r="J1960" s="48"/>
    </row>
    <row r="1961" spans="2:10" x14ac:dyDescent="0.3">
      <c r="B1961" s="135"/>
      <c r="C1961" s="135"/>
      <c r="D1961" s="135"/>
      <c r="E1961" s="135"/>
      <c r="F1961" s="109"/>
      <c r="G1961" s="135"/>
      <c r="H1961" s="47"/>
      <c r="I1961" s="89"/>
      <c r="J1961" s="48"/>
    </row>
    <row r="1962" spans="2:10" x14ac:dyDescent="0.3">
      <c r="B1962" s="135"/>
      <c r="C1962" s="135"/>
      <c r="D1962" s="135"/>
      <c r="E1962" s="135"/>
      <c r="F1962" s="109"/>
      <c r="G1962" s="135"/>
      <c r="H1962" s="47"/>
      <c r="I1962" s="89"/>
      <c r="J1962" s="48"/>
    </row>
    <row r="1963" spans="2:10" x14ac:dyDescent="0.3">
      <c r="B1963" s="135"/>
      <c r="C1963" s="135"/>
      <c r="D1963" s="135"/>
      <c r="E1963" s="135"/>
      <c r="F1963" s="109"/>
      <c r="G1963" s="135"/>
      <c r="H1963" s="47"/>
      <c r="I1963" s="89"/>
      <c r="J1963" s="48"/>
    </row>
    <row r="1964" spans="2:10" x14ac:dyDescent="0.3">
      <c r="B1964" s="135"/>
      <c r="C1964" s="135"/>
      <c r="D1964" s="135"/>
      <c r="E1964" s="135"/>
      <c r="F1964" s="109"/>
      <c r="G1964" s="135"/>
      <c r="H1964" s="47"/>
      <c r="I1964" s="89"/>
      <c r="J1964" s="48"/>
    </row>
    <row r="1965" spans="2:10" x14ac:dyDescent="0.3">
      <c r="B1965" s="135"/>
      <c r="C1965" s="135"/>
      <c r="D1965" s="135"/>
      <c r="E1965" s="135"/>
      <c r="F1965" s="109"/>
      <c r="G1965" s="135"/>
      <c r="H1965" s="47"/>
      <c r="I1965" s="89"/>
      <c r="J1965" s="48"/>
    </row>
    <row r="1966" spans="2:10" x14ac:dyDescent="0.3">
      <c r="B1966" s="135"/>
      <c r="C1966" s="135"/>
      <c r="D1966" s="135"/>
      <c r="E1966" s="135"/>
      <c r="F1966" s="109"/>
      <c r="G1966" s="135"/>
      <c r="H1966" s="47"/>
      <c r="I1966" s="89"/>
      <c r="J1966" s="48"/>
    </row>
    <row r="1967" spans="2:10" x14ac:dyDescent="0.3">
      <c r="B1967" s="135"/>
      <c r="C1967" s="135"/>
      <c r="D1967" s="135"/>
      <c r="E1967" s="135"/>
      <c r="F1967" s="109"/>
      <c r="G1967" s="135"/>
      <c r="H1967" s="47"/>
      <c r="I1967" s="89"/>
      <c r="J1967" s="48"/>
    </row>
    <row r="1968" spans="2:10" x14ac:dyDescent="0.3">
      <c r="B1968" s="135"/>
      <c r="C1968" s="135"/>
      <c r="D1968" s="135"/>
      <c r="E1968" s="135"/>
      <c r="F1968" s="109"/>
      <c r="G1968" s="135"/>
      <c r="H1968" s="47"/>
      <c r="I1968" s="89"/>
      <c r="J1968" s="48"/>
    </row>
    <row r="1969" spans="2:10" x14ac:dyDescent="0.3">
      <c r="B1969" s="135"/>
      <c r="C1969" s="135"/>
      <c r="D1969" s="135"/>
      <c r="E1969" s="135"/>
      <c r="F1969" s="109"/>
      <c r="G1969" s="135"/>
      <c r="H1969" s="47"/>
      <c r="I1969" s="89"/>
      <c r="J1969" s="48"/>
    </row>
    <row r="1970" spans="2:10" x14ac:dyDescent="0.3">
      <c r="B1970" s="135"/>
      <c r="C1970" s="135"/>
      <c r="D1970" s="135"/>
      <c r="E1970" s="135"/>
      <c r="F1970" s="109"/>
      <c r="G1970" s="135"/>
      <c r="H1970" s="47"/>
      <c r="I1970" s="89"/>
      <c r="J1970" s="48"/>
    </row>
    <row r="1971" spans="2:10" x14ac:dyDescent="0.3">
      <c r="B1971" s="135"/>
      <c r="C1971" s="135"/>
      <c r="D1971" s="135"/>
      <c r="E1971" s="135"/>
      <c r="F1971" s="109"/>
      <c r="G1971" s="135"/>
      <c r="H1971" s="47"/>
      <c r="I1971" s="89"/>
      <c r="J1971" s="48"/>
    </row>
    <row r="1972" spans="2:10" x14ac:dyDescent="0.3">
      <c r="B1972" s="135"/>
      <c r="C1972" s="135"/>
      <c r="D1972" s="135"/>
      <c r="E1972" s="135"/>
      <c r="F1972" s="109"/>
      <c r="G1972" s="135"/>
      <c r="H1972" s="47"/>
      <c r="I1972" s="89"/>
      <c r="J1972" s="48"/>
    </row>
    <row r="1973" spans="2:10" x14ac:dyDescent="0.3">
      <c r="B1973" s="135"/>
      <c r="C1973" s="135"/>
      <c r="D1973" s="135"/>
      <c r="E1973" s="135"/>
      <c r="F1973" s="109"/>
      <c r="G1973" s="135"/>
      <c r="H1973" s="47"/>
      <c r="I1973" s="89"/>
      <c r="J1973" s="48"/>
    </row>
    <row r="1974" spans="2:10" x14ac:dyDescent="0.3">
      <c r="B1974" s="135"/>
      <c r="C1974" s="135"/>
      <c r="D1974" s="135"/>
      <c r="E1974" s="135"/>
      <c r="F1974" s="109"/>
      <c r="G1974" s="135"/>
      <c r="H1974" s="47"/>
      <c r="I1974" s="89"/>
      <c r="J1974" s="48"/>
    </row>
    <row r="1975" spans="2:10" x14ac:dyDescent="0.3">
      <c r="B1975" s="135"/>
      <c r="C1975" s="135"/>
      <c r="D1975" s="135"/>
      <c r="E1975" s="135"/>
      <c r="F1975" s="109"/>
      <c r="G1975" s="135"/>
      <c r="H1975" s="47"/>
      <c r="I1975" s="89"/>
      <c r="J1975" s="48"/>
    </row>
    <row r="1976" spans="2:10" x14ac:dyDescent="0.3">
      <c r="B1976" s="135"/>
      <c r="C1976" s="135"/>
      <c r="D1976" s="135"/>
      <c r="E1976" s="135"/>
      <c r="F1976" s="109"/>
      <c r="G1976" s="135"/>
      <c r="H1976" s="47"/>
      <c r="I1976" s="89"/>
      <c r="J1976" s="48"/>
    </row>
    <row r="1977" spans="2:10" x14ac:dyDescent="0.3">
      <c r="B1977" s="135"/>
      <c r="C1977" s="135"/>
      <c r="D1977" s="135"/>
      <c r="E1977" s="135"/>
      <c r="F1977" s="109"/>
      <c r="G1977" s="135"/>
      <c r="H1977" s="47"/>
      <c r="I1977" s="89"/>
      <c r="J1977" s="48"/>
    </row>
    <row r="1978" spans="2:10" x14ac:dyDescent="0.3">
      <c r="B1978" s="135"/>
      <c r="C1978" s="135"/>
      <c r="D1978" s="135"/>
      <c r="E1978" s="135"/>
      <c r="F1978" s="109"/>
      <c r="G1978" s="135"/>
      <c r="H1978" s="47"/>
      <c r="I1978" s="89"/>
      <c r="J1978" s="48"/>
    </row>
    <row r="1979" spans="2:10" x14ac:dyDescent="0.3">
      <c r="B1979" s="135"/>
      <c r="C1979" s="135"/>
      <c r="D1979" s="135"/>
      <c r="E1979" s="135"/>
      <c r="F1979" s="109"/>
      <c r="G1979" s="135"/>
      <c r="H1979" s="47"/>
      <c r="I1979" s="89"/>
      <c r="J1979" s="48"/>
    </row>
    <row r="1980" spans="2:10" x14ac:dyDescent="0.3">
      <c r="B1980" s="135"/>
      <c r="C1980" s="135"/>
      <c r="D1980" s="135"/>
      <c r="E1980" s="135"/>
      <c r="F1980" s="109"/>
      <c r="G1980" s="135"/>
      <c r="H1980" s="47"/>
      <c r="I1980" s="89"/>
      <c r="J1980" s="48"/>
    </row>
    <row r="1981" spans="2:10" x14ac:dyDescent="0.3">
      <c r="B1981" s="135"/>
      <c r="C1981" s="135"/>
      <c r="D1981" s="135"/>
      <c r="E1981" s="135"/>
      <c r="F1981" s="109"/>
      <c r="G1981" s="135"/>
      <c r="H1981" s="47"/>
      <c r="I1981" s="89"/>
      <c r="J1981" s="48"/>
    </row>
    <row r="1982" spans="2:10" x14ac:dyDescent="0.3">
      <c r="B1982" s="135"/>
      <c r="C1982" s="135"/>
      <c r="D1982" s="135"/>
      <c r="E1982" s="135"/>
      <c r="F1982" s="109"/>
      <c r="G1982" s="135"/>
      <c r="H1982" s="47"/>
      <c r="I1982" s="89"/>
      <c r="J1982" s="48"/>
    </row>
    <row r="1983" spans="2:10" x14ac:dyDescent="0.3">
      <c r="B1983" s="135"/>
      <c r="C1983" s="135"/>
      <c r="D1983" s="135"/>
      <c r="E1983" s="135"/>
      <c r="F1983" s="109"/>
      <c r="G1983" s="135"/>
      <c r="H1983" s="47"/>
      <c r="I1983" s="89"/>
      <c r="J1983" s="48"/>
    </row>
    <row r="1984" spans="2:10" x14ac:dyDescent="0.3">
      <c r="B1984" s="135"/>
      <c r="C1984" s="135"/>
      <c r="D1984" s="135"/>
      <c r="E1984" s="135"/>
      <c r="F1984" s="109"/>
      <c r="G1984" s="135"/>
      <c r="H1984" s="47"/>
      <c r="I1984" s="89"/>
      <c r="J1984" s="48"/>
    </row>
    <row r="1985" spans="2:10" x14ac:dyDescent="0.3">
      <c r="B1985" s="135"/>
      <c r="C1985" s="135"/>
      <c r="D1985" s="135"/>
      <c r="E1985" s="135"/>
      <c r="F1985" s="109"/>
      <c r="G1985" s="135"/>
      <c r="H1985" s="47"/>
      <c r="I1985" s="89"/>
      <c r="J1985" s="48"/>
    </row>
    <row r="1986" spans="2:10" x14ac:dyDescent="0.3">
      <c r="B1986" s="135"/>
      <c r="C1986" s="135"/>
      <c r="D1986" s="135"/>
      <c r="E1986" s="135"/>
      <c r="F1986" s="109"/>
      <c r="G1986" s="135"/>
      <c r="H1986" s="47"/>
      <c r="I1986" s="89"/>
      <c r="J1986" s="48"/>
    </row>
    <row r="1987" spans="2:10" x14ac:dyDescent="0.3">
      <c r="B1987" s="135"/>
      <c r="C1987" s="135"/>
      <c r="D1987" s="135"/>
      <c r="E1987" s="135"/>
      <c r="F1987" s="109"/>
      <c r="G1987" s="135"/>
      <c r="H1987" s="47"/>
      <c r="I1987" s="89"/>
      <c r="J1987" s="48"/>
    </row>
    <row r="1988" spans="2:10" x14ac:dyDescent="0.3">
      <c r="B1988" s="135"/>
      <c r="C1988" s="135"/>
      <c r="D1988" s="135"/>
      <c r="E1988" s="135"/>
      <c r="F1988" s="109"/>
      <c r="G1988" s="135"/>
      <c r="H1988" s="47"/>
      <c r="I1988" s="89"/>
      <c r="J1988" s="48"/>
    </row>
    <row r="1989" spans="2:10" x14ac:dyDescent="0.3">
      <c r="B1989" s="135"/>
      <c r="C1989" s="135"/>
      <c r="D1989" s="135"/>
      <c r="E1989" s="135"/>
      <c r="F1989" s="109"/>
      <c r="G1989" s="135"/>
      <c r="H1989" s="47"/>
      <c r="I1989" s="89"/>
      <c r="J1989" s="48"/>
    </row>
    <row r="1990" spans="2:10" x14ac:dyDescent="0.3">
      <c r="B1990" s="135"/>
      <c r="C1990" s="135"/>
      <c r="D1990" s="135"/>
      <c r="E1990" s="135"/>
      <c r="F1990" s="109"/>
      <c r="G1990" s="135"/>
      <c r="H1990" s="47"/>
      <c r="I1990" s="89"/>
      <c r="J1990" s="48"/>
    </row>
    <row r="1991" spans="2:10" x14ac:dyDescent="0.3">
      <c r="B1991" s="135"/>
      <c r="C1991" s="135"/>
      <c r="D1991" s="135"/>
      <c r="E1991" s="135"/>
      <c r="F1991" s="109"/>
      <c r="G1991" s="135"/>
      <c r="H1991" s="47"/>
      <c r="I1991" s="89"/>
      <c r="J1991" s="48"/>
    </row>
    <row r="1992" spans="2:10" x14ac:dyDescent="0.3">
      <c r="B1992" s="135"/>
      <c r="C1992" s="135"/>
      <c r="D1992" s="135"/>
      <c r="E1992" s="135"/>
      <c r="F1992" s="109"/>
      <c r="G1992" s="135"/>
      <c r="H1992" s="47"/>
      <c r="I1992" s="89"/>
      <c r="J1992" s="48"/>
    </row>
    <row r="1993" spans="2:10" x14ac:dyDescent="0.3">
      <c r="B1993" s="135"/>
      <c r="C1993" s="135"/>
      <c r="D1993" s="135"/>
      <c r="E1993" s="135"/>
      <c r="F1993" s="109"/>
      <c r="G1993" s="135"/>
      <c r="H1993" s="47"/>
      <c r="I1993" s="89"/>
      <c r="J1993" s="48"/>
    </row>
    <row r="1994" spans="2:10" x14ac:dyDescent="0.3">
      <c r="B1994" s="135"/>
      <c r="C1994" s="135"/>
      <c r="D1994" s="135"/>
      <c r="E1994" s="135"/>
      <c r="F1994" s="109"/>
      <c r="G1994" s="135"/>
      <c r="H1994" s="47"/>
      <c r="I1994" s="89"/>
      <c r="J1994" s="48"/>
    </row>
    <row r="1995" spans="2:10" x14ac:dyDescent="0.3">
      <c r="B1995" s="135"/>
      <c r="C1995" s="135"/>
      <c r="D1995" s="135"/>
      <c r="E1995" s="135"/>
      <c r="F1995" s="109"/>
      <c r="G1995" s="135"/>
      <c r="H1995" s="47"/>
      <c r="I1995" s="89"/>
      <c r="J1995" s="48"/>
    </row>
    <row r="1996" spans="2:10" x14ac:dyDescent="0.3">
      <c r="B1996" s="135"/>
      <c r="C1996" s="135"/>
      <c r="D1996" s="135"/>
      <c r="E1996" s="135"/>
      <c r="F1996" s="109"/>
      <c r="G1996" s="135"/>
      <c r="H1996" s="47"/>
      <c r="I1996" s="89"/>
      <c r="J1996" s="48"/>
    </row>
    <row r="1997" spans="2:10" x14ac:dyDescent="0.3">
      <c r="B1997" s="135"/>
      <c r="C1997" s="135"/>
      <c r="D1997" s="135"/>
      <c r="E1997" s="135"/>
      <c r="F1997" s="109"/>
      <c r="G1997" s="135"/>
      <c r="H1997" s="47"/>
      <c r="I1997" s="89"/>
      <c r="J1997" s="48"/>
    </row>
    <row r="1998" spans="2:10" x14ac:dyDescent="0.3">
      <c r="B1998" s="135"/>
      <c r="C1998" s="135"/>
      <c r="D1998" s="135"/>
      <c r="E1998" s="135"/>
      <c r="F1998" s="109"/>
      <c r="G1998" s="135"/>
      <c r="H1998" s="47"/>
      <c r="I1998" s="89"/>
      <c r="J1998" s="48"/>
    </row>
    <row r="1999" spans="2:10" x14ac:dyDescent="0.3">
      <c r="B1999" s="135"/>
      <c r="C1999" s="135"/>
      <c r="D1999" s="135"/>
      <c r="E1999" s="135"/>
      <c r="F1999" s="109"/>
      <c r="G1999" s="135"/>
      <c r="H1999" s="47"/>
      <c r="I1999" s="89"/>
      <c r="J1999" s="48"/>
    </row>
    <row r="2000" spans="2:10" x14ac:dyDescent="0.3">
      <c r="B2000" s="135"/>
      <c r="C2000" s="135"/>
      <c r="D2000" s="135"/>
      <c r="E2000" s="135"/>
      <c r="F2000" s="109"/>
      <c r="G2000" s="135"/>
      <c r="H2000" s="47"/>
      <c r="I2000" s="89"/>
      <c r="J2000" s="48"/>
    </row>
    <row r="2001" spans="2:10" x14ac:dyDescent="0.3">
      <c r="B2001" s="135"/>
      <c r="C2001" s="135"/>
      <c r="D2001" s="135"/>
      <c r="E2001" s="135"/>
      <c r="F2001" s="109"/>
      <c r="G2001" s="135"/>
      <c r="H2001" s="47"/>
      <c r="I2001" s="89"/>
      <c r="J2001" s="48"/>
    </row>
    <row r="2002" spans="2:10" x14ac:dyDescent="0.3">
      <c r="B2002" s="135"/>
      <c r="C2002" s="135"/>
      <c r="D2002" s="135"/>
      <c r="E2002" s="135"/>
      <c r="F2002" s="109"/>
      <c r="G2002" s="135"/>
      <c r="H2002" s="47"/>
      <c r="I2002" s="89"/>
      <c r="J2002" s="48"/>
    </row>
    <row r="2003" spans="2:10" x14ac:dyDescent="0.3">
      <c r="B2003" s="135"/>
      <c r="C2003" s="135"/>
      <c r="D2003" s="135"/>
      <c r="E2003" s="135"/>
      <c r="F2003" s="109"/>
      <c r="G2003" s="135"/>
      <c r="H2003" s="47"/>
      <c r="I2003" s="89"/>
      <c r="J2003" s="48"/>
    </row>
    <row r="2004" spans="2:10" x14ac:dyDescent="0.3">
      <c r="B2004" s="135"/>
      <c r="C2004" s="135"/>
      <c r="D2004" s="135"/>
      <c r="E2004" s="135"/>
      <c r="F2004" s="109"/>
      <c r="G2004" s="135"/>
      <c r="H2004" s="47"/>
      <c r="I2004" s="89"/>
      <c r="J2004" s="48"/>
    </row>
    <row r="2005" spans="2:10" x14ac:dyDescent="0.3">
      <c r="B2005" s="135"/>
      <c r="C2005" s="135"/>
      <c r="D2005" s="135"/>
      <c r="E2005" s="135"/>
      <c r="F2005" s="109"/>
      <c r="G2005" s="135"/>
      <c r="H2005" s="47"/>
      <c r="I2005" s="89"/>
      <c r="J2005" s="48"/>
    </row>
    <row r="2006" spans="2:10" x14ac:dyDescent="0.3">
      <c r="B2006" s="135"/>
      <c r="C2006" s="135"/>
      <c r="D2006" s="135"/>
      <c r="E2006" s="135"/>
      <c r="F2006" s="109"/>
      <c r="G2006" s="135"/>
      <c r="H2006" s="47"/>
      <c r="I2006" s="89"/>
      <c r="J2006" s="48"/>
    </row>
    <row r="2007" spans="2:10" x14ac:dyDescent="0.3">
      <c r="B2007" s="135"/>
      <c r="C2007" s="135"/>
      <c r="D2007" s="135"/>
      <c r="E2007" s="135"/>
      <c r="F2007" s="109"/>
      <c r="G2007" s="135"/>
      <c r="H2007" s="47"/>
      <c r="I2007" s="89"/>
      <c r="J2007" s="48"/>
    </row>
    <row r="2008" spans="2:10" x14ac:dyDescent="0.3">
      <c r="B2008" s="135"/>
      <c r="C2008" s="135"/>
      <c r="D2008" s="135"/>
      <c r="E2008" s="135"/>
      <c r="F2008" s="109"/>
      <c r="G2008" s="135"/>
      <c r="H2008" s="47"/>
      <c r="I2008" s="89"/>
      <c r="J2008" s="48"/>
    </row>
    <row r="2009" spans="2:10" x14ac:dyDescent="0.3">
      <c r="B2009" s="135"/>
      <c r="C2009" s="135"/>
      <c r="D2009" s="135"/>
      <c r="E2009" s="135"/>
      <c r="F2009" s="109"/>
      <c r="G2009" s="135"/>
      <c r="H2009" s="47"/>
      <c r="I2009" s="89"/>
      <c r="J2009" s="48"/>
    </row>
    <row r="2010" spans="2:10" x14ac:dyDescent="0.3">
      <c r="B2010" s="135"/>
      <c r="C2010" s="135"/>
      <c r="D2010" s="135"/>
      <c r="E2010" s="135"/>
      <c r="F2010" s="109"/>
      <c r="G2010" s="135"/>
      <c r="H2010" s="47"/>
      <c r="I2010" s="89"/>
      <c r="J2010" s="48"/>
    </row>
    <row r="2011" spans="2:10" x14ac:dyDescent="0.3">
      <c r="B2011" s="135"/>
      <c r="C2011" s="135"/>
      <c r="D2011" s="135"/>
      <c r="E2011" s="135"/>
      <c r="F2011" s="109"/>
      <c r="G2011" s="135"/>
      <c r="H2011" s="47"/>
      <c r="I2011" s="89"/>
      <c r="J2011" s="48"/>
    </row>
    <row r="2012" spans="2:10" x14ac:dyDescent="0.3">
      <c r="B2012" s="135"/>
      <c r="C2012" s="135"/>
      <c r="D2012" s="135"/>
      <c r="E2012" s="135"/>
      <c r="F2012" s="109"/>
      <c r="G2012" s="135"/>
      <c r="H2012" s="47"/>
      <c r="I2012" s="89"/>
      <c r="J2012" s="48"/>
    </row>
    <row r="2013" spans="2:10" x14ac:dyDescent="0.3">
      <c r="B2013" s="135"/>
      <c r="C2013" s="135"/>
      <c r="D2013" s="135"/>
      <c r="E2013" s="135"/>
      <c r="F2013" s="109"/>
      <c r="G2013" s="135"/>
      <c r="H2013" s="47"/>
      <c r="I2013" s="89"/>
      <c r="J2013" s="48"/>
    </row>
    <row r="2014" spans="2:10" x14ac:dyDescent="0.3">
      <c r="B2014" s="135"/>
      <c r="C2014" s="135"/>
      <c r="D2014" s="135"/>
      <c r="E2014" s="135"/>
      <c r="F2014" s="109"/>
      <c r="G2014" s="135"/>
      <c r="H2014" s="47"/>
      <c r="I2014" s="89"/>
      <c r="J2014" s="48"/>
    </row>
    <row r="2015" spans="2:10" x14ac:dyDescent="0.3">
      <c r="B2015" s="135"/>
      <c r="C2015" s="135"/>
      <c r="D2015" s="135"/>
      <c r="E2015" s="135"/>
      <c r="F2015" s="109"/>
      <c r="G2015" s="135"/>
      <c r="H2015" s="47"/>
      <c r="I2015" s="89"/>
      <c r="J2015" s="48"/>
    </row>
    <row r="2016" spans="2:10" x14ac:dyDescent="0.3">
      <c r="B2016" s="135"/>
      <c r="C2016" s="135"/>
      <c r="D2016" s="135"/>
      <c r="E2016" s="135"/>
      <c r="F2016" s="109"/>
      <c r="G2016" s="135"/>
      <c r="H2016" s="47"/>
      <c r="I2016" s="89"/>
      <c r="J2016" s="48"/>
    </row>
    <row r="2017" spans="2:10" x14ac:dyDescent="0.3">
      <c r="B2017" s="135"/>
      <c r="C2017" s="135"/>
      <c r="D2017" s="135"/>
      <c r="E2017" s="135"/>
      <c r="F2017" s="109"/>
      <c r="G2017" s="135"/>
      <c r="H2017" s="47"/>
      <c r="I2017" s="89"/>
      <c r="J2017" s="48"/>
    </row>
    <row r="2018" spans="2:10" x14ac:dyDescent="0.3">
      <c r="B2018" s="135"/>
      <c r="C2018" s="135"/>
      <c r="D2018" s="135"/>
      <c r="E2018" s="135"/>
      <c r="F2018" s="109"/>
      <c r="G2018" s="135"/>
      <c r="H2018" s="47"/>
      <c r="I2018" s="89"/>
      <c r="J2018" s="48"/>
    </row>
    <row r="2019" spans="2:10" x14ac:dyDescent="0.3">
      <c r="B2019" s="135"/>
      <c r="C2019" s="135"/>
      <c r="D2019" s="135"/>
      <c r="E2019" s="135"/>
      <c r="F2019" s="109"/>
      <c r="G2019" s="135"/>
      <c r="H2019" s="47"/>
      <c r="I2019" s="89"/>
      <c r="J2019" s="48"/>
    </row>
    <row r="2020" spans="2:10" x14ac:dyDescent="0.3">
      <c r="B2020" s="135"/>
      <c r="C2020" s="135"/>
      <c r="D2020" s="135"/>
      <c r="E2020" s="135"/>
      <c r="F2020" s="109"/>
      <c r="G2020" s="135"/>
      <c r="H2020" s="47"/>
      <c r="I2020" s="89"/>
      <c r="J2020" s="48"/>
    </row>
    <row r="2021" spans="2:10" x14ac:dyDescent="0.3">
      <c r="B2021" s="135"/>
      <c r="C2021" s="135"/>
      <c r="D2021" s="135"/>
      <c r="E2021" s="135"/>
      <c r="F2021" s="109"/>
      <c r="G2021" s="135"/>
      <c r="H2021" s="47"/>
      <c r="I2021" s="89"/>
      <c r="J2021" s="48"/>
    </row>
    <row r="2022" spans="2:10" x14ac:dyDescent="0.3">
      <c r="B2022" s="135"/>
      <c r="C2022" s="135"/>
      <c r="D2022" s="135"/>
      <c r="E2022" s="135"/>
      <c r="F2022" s="109"/>
      <c r="G2022" s="135"/>
      <c r="H2022" s="47"/>
      <c r="I2022" s="89"/>
      <c r="J2022" s="48"/>
    </row>
    <row r="2023" spans="2:10" x14ac:dyDescent="0.3">
      <c r="B2023" s="135"/>
      <c r="C2023" s="135"/>
      <c r="D2023" s="135"/>
      <c r="E2023" s="135"/>
      <c r="F2023" s="109"/>
      <c r="G2023" s="135"/>
      <c r="H2023" s="47"/>
      <c r="I2023" s="89"/>
      <c r="J2023" s="48"/>
    </row>
    <row r="2024" spans="2:10" x14ac:dyDescent="0.3">
      <c r="B2024" s="135"/>
      <c r="C2024" s="135"/>
      <c r="D2024" s="135"/>
      <c r="E2024" s="135"/>
      <c r="F2024" s="109"/>
      <c r="G2024" s="135"/>
      <c r="H2024" s="47"/>
      <c r="I2024" s="89"/>
      <c r="J2024" s="48"/>
    </row>
    <row r="2025" spans="2:10" x14ac:dyDescent="0.3">
      <c r="B2025" s="135"/>
      <c r="C2025" s="135"/>
      <c r="D2025" s="135"/>
      <c r="E2025" s="135"/>
      <c r="F2025" s="109"/>
      <c r="G2025" s="135"/>
      <c r="H2025" s="47"/>
      <c r="I2025" s="89"/>
      <c r="J2025" s="48"/>
    </row>
    <row r="2026" spans="2:10" x14ac:dyDescent="0.3">
      <c r="B2026" s="135"/>
      <c r="C2026" s="135"/>
      <c r="D2026" s="135"/>
      <c r="E2026" s="135"/>
      <c r="F2026" s="109"/>
      <c r="G2026" s="135"/>
      <c r="H2026" s="47"/>
      <c r="I2026" s="89"/>
      <c r="J2026" s="48"/>
    </row>
    <row r="2027" spans="2:10" x14ac:dyDescent="0.3">
      <c r="B2027" s="135"/>
      <c r="C2027" s="135"/>
      <c r="D2027" s="135"/>
      <c r="E2027" s="135"/>
      <c r="F2027" s="109"/>
      <c r="G2027" s="135"/>
      <c r="H2027" s="47"/>
      <c r="I2027" s="89"/>
      <c r="J2027" s="48"/>
    </row>
    <row r="2028" spans="2:10" x14ac:dyDescent="0.3">
      <c r="B2028" s="135"/>
      <c r="C2028" s="135"/>
      <c r="D2028" s="135"/>
      <c r="E2028" s="135"/>
      <c r="F2028" s="109"/>
      <c r="G2028" s="135"/>
      <c r="H2028" s="47"/>
      <c r="I2028" s="89"/>
      <c r="J2028" s="48"/>
    </row>
    <row r="2029" spans="2:10" x14ac:dyDescent="0.3">
      <c r="B2029" s="135"/>
      <c r="C2029" s="135"/>
      <c r="D2029" s="135"/>
      <c r="E2029" s="135"/>
      <c r="F2029" s="109"/>
      <c r="G2029" s="135"/>
      <c r="H2029" s="47"/>
      <c r="I2029" s="89"/>
      <c r="J2029" s="48"/>
    </row>
    <row r="2030" spans="2:10" x14ac:dyDescent="0.3">
      <c r="B2030" s="135"/>
      <c r="C2030" s="135"/>
      <c r="D2030" s="135"/>
      <c r="E2030" s="135"/>
      <c r="F2030" s="109"/>
      <c r="G2030" s="135"/>
      <c r="H2030" s="47"/>
      <c r="I2030" s="89"/>
      <c r="J2030" s="48"/>
    </row>
    <row r="2031" spans="2:10" x14ac:dyDescent="0.3">
      <c r="B2031" s="135"/>
      <c r="C2031" s="135"/>
      <c r="D2031" s="135"/>
      <c r="E2031" s="135"/>
      <c r="F2031" s="109"/>
      <c r="G2031" s="135"/>
      <c r="H2031" s="47"/>
      <c r="I2031" s="89"/>
      <c r="J2031" s="48"/>
    </row>
    <row r="2032" spans="2:10" x14ac:dyDescent="0.3">
      <c r="B2032" s="135"/>
      <c r="C2032" s="135"/>
      <c r="D2032" s="135"/>
      <c r="E2032" s="135"/>
      <c r="F2032" s="109"/>
      <c r="G2032" s="135"/>
      <c r="H2032" s="47"/>
      <c r="I2032" s="89"/>
      <c r="J2032" s="48"/>
    </row>
    <row r="2033" spans="2:10" x14ac:dyDescent="0.3">
      <c r="B2033" s="135"/>
      <c r="C2033" s="135"/>
      <c r="D2033" s="135"/>
      <c r="E2033" s="135"/>
      <c r="F2033" s="109"/>
      <c r="G2033" s="135"/>
      <c r="H2033" s="47"/>
      <c r="I2033" s="89"/>
      <c r="J2033" s="48"/>
    </row>
    <row r="2034" spans="2:10" x14ac:dyDescent="0.3">
      <c r="B2034" s="135"/>
      <c r="C2034" s="135"/>
      <c r="D2034" s="135"/>
      <c r="E2034" s="135"/>
      <c r="F2034" s="109"/>
      <c r="G2034" s="135"/>
      <c r="H2034" s="47"/>
      <c r="I2034" s="89"/>
      <c r="J2034" s="48"/>
    </row>
    <row r="2035" spans="2:10" x14ac:dyDescent="0.3">
      <c r="B2035" s="135"/>
      <c r="C2035" s="135"/>
      <c r="D2035" s="135"/>
      <c r="E2035" s="135"/>
      <c r="F2035" s="109"/>
      <c r="G2035" s="135"/>
      <c r="H2035" s="47"/>
      <c r="I2035" s="89"/>
      <c r="J2035" s="48"/>
    </row>
    <row r="2036" spans="2:10" x14ac:dyDescent="0.3">
      <c r="B2036" s="135"/>
      <c r="C2036" s="135"/>
      <c r="D2036" s="135"/>
      <c r="E2036" s="135"/>
      <c r="F2036" s="109"/>
      <c r="G2036" s="135"/>
      <c r="H2036" s="47"/>
      <c r="I2036" s="89"/>
      <c r="J2036" s="48"/>
    </row>
    <row r="2037" spans="2:10" x14ac:dyDescent="0.3">
      <c r="B2037" s="135"/>
      <c r="C2037" s="135"/>
      <c r="D2037" s="135"/>
      <c r="E2037" s="135"/>
      <c r="F2037" s="109"/>
      <c r="G2037" s="135"/>
      <c r="H2037" s="47"/>
      <c r="I2037" s="89"/>
      <c r="J2037" s="48"/>
    </row>
    <row r="2038" spans="2:10" x14ac:dyDescent="0.3">
      <c r="B2038" s="135"/>
      <c r="C2038" s="135"/>
      <c r="D2038" s="135"/>
      <c r="E2038" s="135"/>
      <c r="F2038" s="109"/>
      <c r="G2038" s="135"/>
      <c r="H2038" s="47"/>
      <c r="I2038" s="89"/>
      <c r="J2038" s="48"/>
    </row>
    <row r="2039" spans="2:10" x14ac:dyDescent="0.3">
      <c r="B2039" s="135"/>
      <c r="C2039" s="135"/>
      <c r="D2039" s="135"/>
      <c r="E2039" s="135"/>
      <c r="F2039" s="109"/>
      <c r="G2039" s="135"/>
      <c r="H2039" s="47"/>
      <c r="I2039" s="89"/>
      <c r="J2039" s="48"/>
    </row>
    <row r="2040" spans="2:10" x14ac:dyDescent="0.3">
      <c r="B2040" s="135"/>
      <c r="C2040" s="135"/>
      <c r="D2040" s="135"/>
      <c r="E2040" s="135"/>
      <c r="F2040" s="109"/>
      <c r="G2040" s="135"/>
      <c r="H2040" s="47"/>
      <c r="I2040" s="89"/>
      <c r="J2040" s="48"/>
    </row>
    <row r="2041" spans="2:10" x14ac:dyDescent="0.3">
      <c r="B2041" s="135"/>
      <c r="C2041" s="135"/>
      <c r="D2041" s="135"/>
      <c r="E2041" s="135"/>
      <c r="F2041" s="109"/>
      <c r="G2041" s="135"/>
      <c r="H2041" s="47"/>
      <c r="I2041" s="89"/>
      <c r="J2041" s="48"/>
    </row>
    <row r="2042" spans="2:10" x14ac:dyDescent="0.3">
      <c r="B2042" s="135"/>
      <c r="C2042" s="135"/>
      <c r="D2042" s="135"/>
      <c r="E2042" s="135"/>
      <c r="F2042" s="109"/>
      <c r="G2042" s="135"/>
      <c r="H2042" s="47"/>
      <c r="I2042" s="89"/>
      <c r="J2042" s="48"/>
    </row>
    <row r="2043" spans="2:10" x14ac:dyDescent="0.3">
      <c r="B2043" s="135"/>
      <c r="C2043" s="135"/>
      <c r="D2043" s="135"/>
      <c r="E2043" s="135"/>
      <c r="F2043" s="109"/>
      <c r="G2043" s="135"/>
      <c r="H2043" s="47"/>
      <c r="I2043" s="89"/>
      <c r="J2043" s="48"/>
    </row>
    <row r="2044" spans="2:10" x14ac:dyDescent="0.3">
      <c r="B2044" s="135"/>
      <c r="C2044" s="135"/>
      <c r="D2044" s="135"/>
      <c r="E2044" s="135"/>
      <c r="F2044" s="109"/>
      <c r="G2044" s="135"/>
      <c r="H2044" s="47"/>
      <c r="I2044" s="89"/>
      <c r="J2044" s="48"/>
    </row>
    <row r="2045" spans="2:10" x14ac:dyDescent="0.3">
      <c r="B2045" s="135"/>
      <c r="C2045" s="135"/>
      <c r="D2045" s="135"/>
      <c r="E2045" s="135"/>
      <c r="F2045" s="109"/>
      <c r="G2045" s="135"/>
      <c r="H2045" s="47"/>
      <c r="I2045" s="89"/>
      <c r="J2045" s="48"/>
    </row>
    <row r="2046" spans="2:10" x14ac:dyDescent="0.3">
      <c r="B2046" s="135"/>
      <c r="C2046" s="135"/>
      <c r="D2046" s="135"/>
      <c r="E2046" s="135"/>
      <c r="F2046" s="109"/>
      <c r="G2046" s="135"/>
      <c r="H2046" s="47"/>
      <c r="I2046" s="89"/>
      <c r="J2046" s="48"/>
    </row>
    <row r="2047" spans="2:10" x14ac:dyDescent="0.3">
      <c r="B2047" s="135"/>
      <c r="C2047" s="135"/>
      <c r="D2047" s="135"/>
      <c r="E2047" s="135"/>
      <c r="F2047" s="109"/>
      <c r="G2047" s="135"/>
      <c r="H2047" s="47"/>
      <c r="I2047" s="89"/>
      <c r="J2047" s="48"/>
    </row>
    <row r="2048" spans="2:10" x14ac:dyDescent="0.3">
      <c r="B2048" s="135"/>
      <c r="C2048" s="135"/>
      <c r="D2048" s="135"/>
      <c r="E2048" s="135"/>
      <c r="F2048" s="109"/>
      <c r="G2048" s="135"/>
      <c r="H2048" s="47"/>
      <c r="I2048" s="89"/>
      <c r="J2048" s="48"/>
    </row>
    <row r="2049" spans="2:10" x14ac:dyDescent="0.3">
      <c r="B2049" s="135"/>
      <c r="C2049" s="135"/>
      <c r="D2049" s="135"/>
      <c r="E2049" s="135"/>
      <c r="F2049" s="109"/>
      <c r="G2049" s="135"/>
      <c r="H2049" s="47"/>
      <c r="I2049" s="89"/>
      <c r="J2049" s="48"/>
    </row>
    <row r="2050" spans="2:10" x14ac:dyDescent="0.3">
      <c r="B2050" s="135"/>
      <c r="C2050" s="135"/>
      <c r="D2050" s="135"/>
      <c r="E2050" s="135"/>
      <c r="F2050" s="109"/>
      <c r="G2050" s="135"/>
      <c r="H2050" s="47"/>
      <c r="I2050" s="89"/>
      <c r="J2050" s="48"/>
    </row>
    <row r="2051" spans="2:10" x14ac:dyDescent="0.3">
      <c r="B2051" s="135"/>
      <c r="C2051" s="135"/>
      <c r="D2051" s="135"/>
      <c r="E2051" s="135"/>
      <c r="F2051" s="109"/>
      <c r="G2051" s="135"/>
      <c r="H2051" s="47"/>
      <c r="I2051" s="89"/>
      <c r="J2051" s="48"/>
    </row>
    <row r="2052" spans="2:10" x14ac:dyDescent="0.3">
      <c r="B2052" s="135"/>
      <c r="C2052" s="135"/>
      <c r="D2052" s="135"/>
      <c r="E2052" s="135"/>
      <c r="F2052" s="109"/>
      <c r="G2052" s="135"/>
      <c r="H2052" s="47"/>
      <c r="I2052" s="89"/>
      <c r="J2052" s="48"/>
    </row>
    <row r="2053" spans="2:10" x14ac:dyDescent="0.3">
      <c r="B2053" s="135"/>
      <c r="C2053" s="135"/>
      <c r="D2053" s="135"/>
      <c r="E2053" s="135"/>
      <c r="F2053" s="109"/>
      <c r="G2053" s="135"/>
      <c r="H2053" s="47"/>
      <c r="I2053" s="89"/>
      <c r="J2053" s="48"/>
    </row>
    <row r="2054" spans="2:10" x14ac:dyDescent="0.3">
      <c r="B2054" s="135"/>
      <c r="C2054" s="135"/>
      <c r="D2054" s="135"/>
      <c r="E2054" s="135"/>
      <c r="F2054" s="109"/>
      <c r="G2054" s="135"/>
      <c r="H2054" s="47"/>
      <c r="I2054" s="89"/>
      <c r="J2054" s="48"/>
    </row>
    <row r="2055" spans="2:10" x14ac:dyDescent="0.3">
      <c r="B2055" s="135"/>
      <c r="C2055" s="135"/>
      <c r="D2055" s="135"/>
      <c r="E2055" s="135"/>
      <c r="F2055" s="109"/>
      <c r="G2055" s="135"/>
      <c r="H2055" s="47"/>
      <c r="I2055" s="89"/>
      <c r="J2055" s="48"/>
    </row>
    <row r="2056" spans="2:10" x14ac:dyDescent="0.3">
      <c r="B2056" s="135"/>
      <c r="C2056" s="135"/>
      <c r="D2056" s="135"/>
      <c r="E2056" s="135"/>
      <c r="F2056" s="109"/>
      <c r="G2056" s="135"/>
      <c r="H2056" s="47"/>
      <c r="I2056" s="89"/>
      <c r="J2056" s="48"/>
    </row>
    <row r="2057" spans="2:10" x14ac:dyDescent="0.3">
      <c r="B2057" s="135"/>
      <c r="C2057" s="135"/>
      <c r="D2057" s="135"/>
      <c r="E2057" s="135"/>
      <c r="F2057" s="109"/>
      <c r="G2057" s="135"/>
      <c r="H2057" s="47"/>
      <c r="I2057" s="89"/>
      <c r="J2057" s="48"/>
    </row>
    <row r="2058" spans="2:10" x14ac:dyDescent="0.3">
      <c r="B2058" s="135"/>
      <c r="C2058" s="135"/>
      <c r="D2058" s="135"/>
      <c r="E2058" s="135"/>
      <c r="F2058" s="109"/>
      <c r="G2058" s="135"/>
      <c r="H2058" s="47"/>
      <c r="I2058" s="89"/>
      <c r="J2058" s="48"/>
    </row>
    <row r="2059" spans="2:10" x14ac:dyDescent="0.3">
      <c r="B2059" s="135"/>
      <c r="C2059" s="135"/>
      <c r="D2059" s="135"/>
      <c r="E2059" s="135"/>
      <c r="F2059" s="109"/>
      <c r="G2059" s="135"/>
      <c r="H2059" s="47"/>
      <c r="I2059" s="89"/>
      <c r="J2059" s="48"/>
    </row>
    <row r="2060" spans="2:10" x14ac:dyDescent="0.3">
      <c r="B2060" s="135"/>
      <c r="C2060" s="135"/>
      <c r="D2060" s="135"/>
      <c r="E2060" s="135"/>
      <c r="F2060" s="109"/>
      <c r="G2060" s="135"/>
      <c r="H2060" s="47"/>
      <c r="I2060" s="89"/>
      <c r="J2060" s="48"/>
    </row>
    <row r="2061" spans="2:10" x14ac:dyDescent="0.3">
      <c r="B2061" s="135"/>
      <c r="C2061" s="135"/>
      <c r="D2061" s="135"/>
      <c r="E2061" s="135"/>
      <c r="F2061" s="109"/>
      <c r="G2061" s="135"/>
      <c r="H2061" s="47"/>
      <c r="I2061" s="89"/>
      <c r="J2061" s="48"/>
    </row>
    <row r="2062" spans="2:10" x14ac:dyDescent="0.3">
      <c r="B2062" s="135"/>
      <c r="C2062" s="135"/>
      <c r="D2062" s="135"/>
      <c r="E2062" s="135"/>
      <c r="F2062" s="109"/>
      <c r="G2062" s="135"/>
      <c r="H2062" s="47"/>
      <c r="I2062" s="89"/>
      <c r="J2062" s="48"/>
    </row>
    <row r="2063" spans="2:10" x14ac:dyDescent="0.3">
      <c r="B2063" s="135"/>
      <c r="C2063" s="135"/>
      <c r="D2063" s="135"/>
      <c r="E2063" s="135"/>
      <c r="F2063" s="109"/>
      <c r="G2063" s="135"/>
      <c r="H2063" s="47"/>
      <c r="I2063" s="89"/>
      <c r="J2063" s="48"/>
    </row>
    <row r="2064" spans="2:10" x14ac:dyDescent="0.3">
      <c r="B2064" s="135"/>
      <c r="C2064" s="135"/>
      <c r="D2064" s="135"/>
      <c r="E2064" s="135"/>
      <c r="F2064" s="109"/>
      <c r="G2064" s="135"/>
      <c r="H2064" s="47"/>
      <c r="I2064" s="89"/>
      <c r="J2064" s="48"/>
    </row>
    <row r="2065" spans="2:10" x14ac:dyDescent="0.3">
      <c r="B2065" s="135"/>
      <c r="C2065" s="135"/>
      <c r="D2065" s="135"/>
      <c r="E2065" s="135"/>
      <c r="F2065" s="109"/>
      <c r="G2065" s="135"/>
      <c r="H2065" s="47"/>
      <c r="I2065" s="89"/>
      <c r="J2065" s="48"/>
    </row>
    <row r="2066" spans="2:10" x14ac:dyDescent="0.3">
      <c r="B2066" s="135"/>
      <c r="C2066" s="135"/>
      <c r="D2066" s="135"/>
      <c r="E2066" s="135"/>
      <c r="F2066" s="109"/>
      <c r="G2066" s="135"/>
      <c r="H2066" s="47"/>
      <c r="I2066" s="89"/>
      <c r="J2066" s="48"/>
    </row>
    <row r="2067" spans="2:10" x14ac:dyDescent="0.3">
      <c r="B2067" s="135"/>
      <c r="C2067" s="135"/>
      <c r="D2067" s="135"/>
      <c r="E2067" s="135"/>
      <c r="F2067" s="109"/>
      <c r="G2067" s="135"/>
      <c r="H2067" s="47"/>
      <c r="I2067" s="89"/>
      <c r="J2067" s="48"/>
    </row>
    <row r="2068" spans="2:10" x14ac:dyDescent="0.3">
      <c r="B2068" s="135"/>
      <c r="C2068" s="135"/>
      <c r="D2068" s="135"/>
      <c r="E2068" s="135"/>
      <c r="F2068" s="109"/>
      <c r="G2068" s="135"/>
      <c r="H2068" s="47"/>
      <c r="I2068" s="89"/>
      <c r="J2068" s="48"/>
    </row>
    <row r="2069" spans="2:10" x14ac:dyDescent="0.3">
      <c r="B2069" s="135"/>
      <c r="C2069" s="135"/>
      <c r="D2069" s="135"/>
      <c r="E2069" s="135"/>
      <c r="F2069" s="109"/>
      <c r="G2069" s="135"/>
      <c r="H2069" s="47"/>
      <c r="I2069" s="89"/>
      <c r="J2069" s="48"/>
    </row>
    <row r="2070" spans="2:10" x14ac:dyDescent="0.3">
      <c r="B2070" s="135"/>
      <c r="C2070" s="135"/>
      <c r="D2070" s="135"/>
      <c r="E2070" s="135"/>
      <c r="F2070" s="109"/>
      <c r="G2070" s="135"/>
      <c r="H2070" s="47"/>
      <c r="I2070" s="89"/>
      <c r="J2070" s="48"/>
    </row>
    <row r="2071" spans="2:10" x14ac:dyDescent="0.3">
      <c r="B2071" s="135"/>
      <c r="C2071" s="135"/>
      <c r="D2071" s="135"/>
      <c r="E2071" s="135"/>
      <c r="F2071" s="109"/>
      <c r="G2071" s="135"/>
      <c r="H2071" s="47"/>
      <c r="I2071" s="89"/>
      <c r="J2071" s="48"/>
    </row>
    <row r="2072" spans="2:10" x14ac:dyDescent="0.3">
      <c r="B2072" s="135"/>
      <c r="C2072" s="135"/>
      <c r="D2072" s="135"/>
      <c r="E2072" s="135"/>
      <c r="F2072" s="109"/>
      <c r="G2072" s="135"/>
      <c r="H2072" s="47"/>
      <c r="I2072" s="89"/>
      <c r="J2072" s="48"/>
    </row>
    <row r="2073" spans="2:10" x14ac:dyDescent="0.3">
      <c r="B2073" s="135"/>
      <c r="C2073" s="135"/>
      <c r="D2073" s="135"/>
      <c r="E2073" s="135"/>
      <c r="F2073" s="109"/>
      <c r="G2073" s="135"/>
      <c r="H2073" s="47"/>
      <c r="I2073" s="89"/>
      <c r="J2073" s="48"/>
    </row>
    <row r="2074" spans="2:10" x14ac:dyDescent="0.3">
      <c r="B2074" s="135"/>
      <c r="C2074" s="135"/>
      <c r="D2074" s="135"/>
      <c r="E2074" s="135"/>
      <c r="F2074" s="109"/>
      <c r="G2074" s="135"/>
      <c r="H2074" s="47"/>
      <c r="I2074" s="89"/>
      <c r="J2074" s="48"/>
    </row>
    <row r="2075" spans="2:10" x14ac:dyDescent="0.3">
      <c r="B2075" s="135"/>
      <c r="C2075" s="135"/>
      <c r="D2075" s="135"/>
      <c r="E2075" s="135"/>
      <c r="F2075" s="109"/>
      <c r="G2075" s="135"/>
      <c r="H2075" s="47"/>
      <c r="I2075" s="89"/>
      <c r="J2075" s="48"/>
    </row>
    <row r="2076" spans="2:10" x14ac:dyDescent="0.3">
      <c r="B2076" s="135"/>
      <c r="C2076" s="135"/>
      <c r="D2076" s="135"/>
      <c r="E2076" s="135"/>
      <c r="F2076" s="109"/>
      <c r="G2076" s="135"/>
      <c r="H2076" s="47"/>
      <c r="I2076" s="89"/>
      <c r="J2076" s="48"/>
    </row>
    <row r="2077" spans="2:10" x14ac:dyDescent="0.3">
      <c r="B2077" s="135"/>
      <c r="C2077" s="135"/>
      <c r="D2077" s="135"/>
      <c r="E2077" s="135"/>
      <c r="F2077" s="109"/>
      <c r="G2077" s="135"/>
      <c r="H2077" s="47"/>
      <c r="I2077" s="89"/>
      <c r="J2077" s="48"/>
    </row>
    <row r="2078" spans="2:10" x14ac:dyDescent="0.3">
      <c r="B2078" s="135"/>
      <c r="C2078" s="135"/>
      <c r="D2078" s="135"/>
      <c r="E2078" s="135"/>
      <c r="F2078" s="109"/>
      <c r="G2078" s="135"/>
      <c r="H2078" s="47"/>
      <c r="I2078" s="89"/>
      <c r="J2078" s="48"/>
    </row>
    <row r="2079" spans="2:10" x14ac:dyDescent="0.3">
      <c r="B2079" s="135"/>
      <c r="C2079" s="135"/>
      <c r="D2079" s="135"/>
      <c r="E2079" s="135"/>
      <c r="F2079" s="109"/>
      <c r="G2079" s="135"/>
      <c r="H2079" s="47"/>
      <c r="I2079" s="89"/>
      <c r="J2079" s="48"/>
    </row>
    <row r="2080" spans="2:10" x14ac:dyDescent="0.3">
      <c r="B2080" s="135"/>
      <c r="C2080" s="135"/>
      <c r="D2080" s="135"/>
      <c r="E2080" s="135"/>
      <c r="F2080" s="109"/>
      <c r="G2080" s="135"/>
      <c r="H2080" s="47"/>
      <c r="I2080" s="89"/>
      <c r="J2080" s="48"/>
    </row>
    <row r="2081" spans="2:10" x14ac:dyDescent="0.3">
      <c r="B2081" s="135"/>
      <c r="C2081" s="135"/>
      <c r="D2081" s="135"/>
      <c r="E2081" s="135"/>
      <c r="F2081" s="109"/>
      <c r="G2081" s="135"/>
      <c r="H2081" s="47"/>
      <c r="I2081" s="89"/>
      <c r="J2081" s="48"/>
    </row>
    <row r="2082" spans="2:10" x14ac:dyDescent="0.3">
      <c r="B2082" s="135"/>
      <c r="C2082" s="135"/>
      <c r="D2082" s="135"/>
      <c r="E2082" s="135"/>
      <c r="F2082" s="109"/>
      <c r="G2082" s="135"/>
      <c r="H2082" s="47"/>
      <c r="I2082" s="89"/>
      <c r="J2082" s="48"/>
    </row>
    <row r="2083" spans="2:10" x14ac:dyDescent="0.3">
      <c r="B2083" s="135"/>
      <c r="C2083" s="135"/>
      <c r="D2083" s="135"/>
      <c r="E2083" s="135"/>
      <c r="F2083" s="109"/>
      <c r="G2083" s="135"/>
      <c r="H2083" s="47"/>
      <c r="I2083" s="89"/>
      <c r="J2083" s="48"/>
    </row>
    <row r="2084" spans="2:10" x14ac:dyDescent="0.3">
      <c r="B2084" s="135"/>
      <c r="C2084" s="135"/>
      <c r="D2084" s="135"/>
      <c r="E2084" s="135"/>
      <c r="F2084" s="109"/>
      <c r="G2084" s="135"/>
      <c r="H2084" s="47"/>
      <c r="I2084" s="89"/>
      <c r="J2084" s="48"/>
    </row>
    <row r="2085" spans="2:10" x14ac:dyDescent="0.3">
      <c r="B2085" s="135"/>
      <c r="C2085" s="135"/>
      <c r="D2085" s="135"/>
      <c r="E2085" s="135"/>
      <c r="F2085" s="109"/>
      <c r="G2085" s="135"/>
      <c r="H2085" s="47"/>
      <c r="I2085" s="89"/>
      <c r="J2085" s="48"/>
    </row>
    <row r="2086" spans="2:10" x14ac:dyDescent="0.3">
      <c r="B2086" s="135"/>
      <c r="C2086" s="135"/>
      <c r="D2086" s="135"/>
      <c r="E2086" s="135"/>
      <c r="F2086" s="109"/>
      <c r="G2086" s="135"/>
      <c r="H2086" s="47"/>
      <c r="I2086" s="89"/>
      <c r="J2086" s="48"/>
    </row>
    <row r="2087" spans="2:10" x14ac:dyDescent="0.3">
      <c r="B2087" s="135"/>
      <c r="C2087" s="135"/>
      <c r="D2087" s="135"/>
      <c r="E2087" s="135"/>
      <c r="F2087" s="109"/>
      <c r="G2087" s="135"/>
      <c r="H2087" s="47"/>
      <c r="I2087" s="89"/>
      <c r="J2087" s="48"/>
    </row>
    <row r="2088" spans="2:10" x14ac:dyDescent="0.3">
      <c r="B2088" s="135"/>
      <c r="C2088" s="135"/>
      <c r="D2088" s="135"/>
      <c r="E2088" s="135"/>
      <c r="F2088" s="109"/>
      <c r="G2088" s="135"/>
      <c r="H2088" s="47"/>
      <c r="I2088" s="89"/>
      <c r="J2088" s="48"/>
    </row>
    <row r="2089" spans="2:10" x14ac:dyDescent="0.3">
      <c r="B2089" s="135"/>
      <c r="C2089" s="135"/>
      <c r="D2089" s="135"/>
      <c r="E2089" s="135"/>
      <c r="F2089" s="109"/>
      <c r="G2089" s="135"/>
      <c r="H2089" s="47"/>
      <c r="I2089" s="89"/>
      <c r="J2089" s="48"/>
    </row>
    <row r="2090" spans="2:10" x14ac:dyDescent="0.3">
      <c r="B2090" s="135"/>
      <c r="C2090" s="135"/>
      <c r="D2090" s="135"/>
      <c r="E2090" s="135"/>
      <c r="F2090" s="109"/>
      <c r="G2090" s="135"/>
      <c r="H2090" s="47"/>
      <c r="I2090" s="89"/>
      <c r="J2090" s="48"/>
    </row>
    <row r="2091" spans="2:10" x14ac:dyDescent="0.3">
      <c r="B2091" s="135"/>
      <c r="C2091" s="135"/>
      <c r="D2091" s="135"/>
      <c r="E2091" s="135"/>
      <c r="F2091" s="109"/>
      <c r="G2091" s="135"/>
      <c r="H2091" s="47"/>
      <c r="I2091" s="89"/>
      <c r="J2091" s="48"/>
    </row>
    <row r="2092" spans="2:10" x14ac:dyDescent="0.3">
      <c r="B2092" s="135"/>
      <c r="C2092" s="135"/>
      <c r="D2092" s="135"/>
      <c r="E2092" s="135"/>
      <c r="F2092" s="109"/>
      <c r="G2092" s="135"/>
      <c r="H2092" s="47"/>
      <c r="I2092" s="89"/>
      <c r="J2092" s="48"/>
    </row>
    <row r="2093" spans="2:10" x14ac:dyDescent="0.3">
      <c r="B2093" s="135"/>
      <c r="C2093" s="135"/>
      <c r="D2093" s="135"/>
      <c r="E2093" s="135"/>
      <c r="F2093" s="109"/>
      <c r="G2093" s="135"/>
      <c r="H2093" s="47"/>
      <c r="I2093" s="89"/>
      <c r="J2093" s="48"/>
    </row>
    <row r="2094" spans="2:10" x14ac:dyDescent="0.3">
      <c r="B2094" s="135"/>
      <c r="C2094" s="135"/>
      <c r="D2094" s="135"/>
      <c r="E2094" s="135"/>
      <c r="F2094" s="109"/>
      <c r="G2094" s="135"/>
      <c r="H2094" s="47"/>
      <c r="I2094" s="89"/>
      <c r="J2094" s="48"/>
    </row>
    <row r="2095" spans="2:10" x14ac:dyDescent="0.3">
      <c r="B2095" s="135"/>
      <c r="C2095" s="135"/>
      <c r="D2095" s="135"/>
      <c r="E2095" s="135"/>
      <c r="F2095" s="109"/>
      <c r="G2095" s="135"/>
      <c r="H2095" s="47"/>
      <c r="I2095" s="89"/>
      <c r="J2095" s="48"/>
    </row>
    <row r="2096" spans="2:10" x14ac:dyDescent="0.3">
      <c r="B2096" s="135"/>
      <c r="C2096" s="135"/>
      <c r="D2096" s="135"/>
      <c r="E2096" s="135"/>
      <c r="F2096" s="109"/>
      <c r="G2096" s="135"/>
      <c r="H2096" s="47"/>
      <c r="I2096" s="89"/>
      <c r="J2096" s="48"/>
    </row>
    <row r="2097" spans="2:10" x14ac:dyDescent="0.3">
      <c r="B2097" s="135"/>
      <c r="C2097" s="135"/>
      <c r="D2097" s="135"/>
      <c r="E2097" s="135"/>
      <c r="F2097" s="109"/>
      <c r="G2097" s="135"/>
      <c r="H2097" s="47"/>
      <c r="I2097" s="89"/>
      <c r="J2097" s="48"/>
    </row>
    <row r="2098" spans="2:10" x14ac:dyDescent="0.3">
      <c r="B2098" s="135"/>
      <c r="C2098" s="135"/>
      <c r="D2098" s="135"/>
      <c r="E2098" s="135"/>
      <c r="F2098" s="109"/>
      <c r="G2098" s="135"/>
      <c r="H2098" s="47"/>
      <c r="I2098" s="89"/>
      <c r="J2098" s="48"/>
    </row>
    <row r="2099" spans="2:10" x14ac:dyDescent="0.3">
      <c r="B2099" s="135"/>
      <c r="C2099" s="135"/>
      <c r="D2099" s="135"/>
      <c r="E2099" s="135"/>
      <c r="F2099" s="109"/>
      <c r="G2099" s="135"/>
      <c r="H2099" s="47"/>
      <c r="I2099" s="89"/>
      <c r="J2099" s="48"/>
    </row>
    <row r="2100" spans="2:10" x14ac:dyDescent="0.3">
      <c r="B2100" s="135"/>
      <c r="C2100" s="135"/>
      <c r="D2100" s="135"/>
      <c r="E2100" s="135"/>
      <c r="F2100" s="109"/>
      <c r="G2100" s="135"/>
      <c r="H2100" s="47"/>
      <c r="I2100" s="89"/>
      <c r="J2100" s="48"/>
    </row>
    <row r="2101" spans="2:10" x14ac:dyDescent="0.3">
      <c r="B2101" s="135"/>
      <c r="C2101" s="135"/>
      <c r="D2101" s="135"/>
      <c r="E2101" s="135"/>
      <c r="F2101" s="109"/>
      <c r="G2101" s="135"/>
      <c r="H2101" s="47"/>
      <c r="I2101" s="89"/>
      <c r="J2101" s="48"/>
    </row>
    <row r="2102" spans="2:10" x14ac:dyDescent="0.3">
      <c r="B2102" s="135"/>
      <c r="C2102" s="135"/>
      <c r="D2102" s="135"/>
      <c r="E2102" s="135"/>
      <c r="F2102" s="109"/>
      <c r="G2102" s="135"/>
      <c r="H2102" s="47"/>
      <c r="I2102" s="89"/>
      <c r="J2102" s="48"/>
    </row>
    <row r="2103" spans="2:10" x14ac:dyDescent="0.3">
      <c r="B2103" s="135"/>
      <c r="C2103" s="135"/>
      <c r="D2103" s="135"/>
      <c r="E2103" s="135"/>
      <c r="F2103" s="109"/>
      <c r="G2103" s="135"/>
      <c r="H2103" s="47"/>
      <c r="I2103" s="89"/>
      <c r="J2103" s="48"/>
    </row>
    <row r="2104" spans="2:10" x14ac:dyDescent="0.3">
      <c r="B2104" s="135"/>
      <c r="C2104" s="135"/>
      <c r="D2104" s="135"/>
      <c r="E2104" s="135"/>
      <c r="F2104" s="109"/>
      <c r="G2104" s="135"/>
      <c r="H2104" s="47"/>
      <c r="I2104" s="89"/>
      <c r="J2104" s="48"/>
    </row>
    <row r="2105" spans="2:10" x14ac:dyDescent="0.3">
      <c r="B2105" s="135"/>
      <c r="C2105" s="135"/>
      <c r="D2105" s="135"/>
      <c r="E2105" s="135"/>
      <c r="F2105" s="109"/>
      <c r="G2105" s="135"/>
      <c r="H2105" s="47"/>
      <c r="I2105" s="89"/>
      <c r="J2105" s="48"/>
    </row>
    <row r="2106" spans="2:10" x14ac:dyDescent="0.3">
      <c r="B2106" s="135"/>
      <c r="C2106" s="135"/>
      <c r="D2106" s="135"/>
      <c r="E2106" s="135"/>
      <c r="F2106" s="109"/>
      <c r="G2106" s="135"/>
      <c r="H2106" s="47"/>
      <c r="I2106" s="89"/>
      <c r="J2106" s="48"/>
    </row>
    <row r="2107" spans="2:10" x14ac:dyDescent="0.3">
      <c r="B2107" s="135"/>
      <c r="C2107" s="135"/>
      <c r="D2107" s="135"/>
      <c r="E2107" s="135"/>
      <c r="F2107" s="109"/>
      <c r="G2107" s="135"/>
      <c r="H2107" s="47"/>
      <c r="I2107" s="89"/>
      <c r="J2107" s="48"/>
    </row>
    <row r="2108" spans="2:10" x14ac:dyDescent="0.3">
      <c r="B2108" s="135"/>
      <c r="C2108" s="135"/>
      <c r="D2108" s="135"/>
      <c r="E2108" s="135"/>
      <c r="F2108" s="109"/>
      <c r="G2108" s="135"/>
      <c r="H2108" s="47"/>
      <c r="I2108" s="89"/>
      <c r="J2108" s="48"/>
    </row>
    <row r="2109" spans="2:10" x14ac:dyDescent="0.3">
      <c r="B2109" s="135"/>
      <c r="C2109" s="135"/>
      <c r="D2109" s="135"/>
      <c r="E2109" s="135"/>
      <c r="F2109" s="109"/>
      <c r="G2109" s="135"/>
      <c r="H2109" s="47"/>
      <c r="I2109" s="89"/>
      <c r="J2109" s="48"/>
    </row>
    <row r="2110" spans="2:10" x14ac:dyDescent="0.3">
      <c r="B2110" s="135"/>
      <c r="C2110" s="135"/>
      <c r="D2110" s="135"/>
      <c r="E2110" s="135"/>
      <c r="F2110" s="109"/>
      <c r="G2110" s="135"/>
      <c r="H2110" s="47"/>
      <c r="I2110" s="89"/>
      <c r="J2110" s="48"/>
    </row>
    <row r="2111" spans="2:10" x14ac:dyDescent="0.3">
      <c r="B2111" s="135"/>
      <c r="C2111" s="135"/>
      <c r="D2111" s="135"/>
      <c r="E2111" s="135"/>
      <c r="F2111" s="109"/>
      <c r="G2111" s="135"/>
      <c r="H2111" s="47"/>
      <c r="I2111" s="89"/>
      <c r="J2111" s="48"/>
    </row>
    <row r="2112" spans="2:10" x14ac:dyDescent="0.3">
      <c r="B2112" s="135"/>
      <c r="C2112" s="135"/>
      <c r="D2112" s="135"/>
      <c r="E2112" s="135"/>
      <c r="F2112" s="109"/>
      <c r="G2112" s="135"/>
      <c r="H2112" s="47"/>
      <c r="I2112" s="89"/>
      <c r="J2112" s="48"/>
    </row>
    <row r="2113" spans="2:10" x14ac:dyDescent="0.3">
      <c r="B2113" s="135"/>
      <c r="C2113" s="135"/>
      <c r="D2113" s="135"/>
      <c r="E2113" s="135"/>
      <c r="F2113" s="109"/>
      <c r="G2113" s="135"/>
      <c r="H2113" s="47"/>
      <c r="I2113" s="89"/>
      <c r="J2113" s="48"/>
    </row>
    <row r="2114" spans="2:10" x14ac:dyDescent="0.3">
      <c r="B2114" s="135"/>
      <c r="C2114" s="135"/>
      <c r="D2114" s="135"/>
      <c r="E2114" s="135"/>
      <c r="F2114" s="109"/>
      <c r="G2114" s="135"/>
      <c r="H2114" s="47"/>
      <c r="I2114" s="89"/>
      <c r="J2114" s="48"/>
    </row>
    <row r="2115" spans="2:10" x14ac:dyDescent="0.3">
      <c r="B2115" s="135"/>
      <c r="C2115" s="135"/>
      <c r="D2115" s="135"/>
      <c r="E2115" s="135"/>
      <c r="F2115" s="109"/>
      <c r="G2115" s="135"/>
      <c r="H2115" s="47"/>
      <c r="I2115" s="89"/>
      <c r="J2115" s="48"/>
    </row>
    <row r="2116" spans="2:10" x14ac:dyDescent="0.3">
      <c r="B2116" s="135"/>
      <c r="C2116" s="135"/>
      <c r="D2116" s="135"/>
      <c r="E2116" s="135"/>
      <c r="F2116" s="109"/>
      <c r="G2116" s="135"/>
      <c r="H2116" s="47"/>
      <c r="I2116" s="89"/>
      <c r="J2116" s="48"/>
    </row>
    <row r="2117" spans="2:10" x14ac:dyDescent="0.3">
      <c r="B2117" s="135"/>
      <c r="C2117" s="135"/>
      <c r="D2117" s="135"/>
      <c r="E2117" s="135"/>
      <c r="F2117" s="109"/>
      <c r="G2117" s="135"/>
      <c r="H2117" s="47"/>
      <c r="I2117" s="89"/>
      <c r="J2117" s="48"/>
    </row>
    <row r="2118" spans="2:10" x14ac:dyDescent="0.3">
      <c r="B2118" s="135"/>
      <c r="C2118" s="135"/>
      <c r="D2118" s="135"/>
      <c r="E2118" s="135"/>
      <c r="F2118" s="109"/>
      <c r="G2118" s="135"/>
      <c r="H2118" s="47"/>
      <c r="I2118" s="89"/>
      <c r="J2118" s="48"/>
    </row>
    <row r="2119" spans="2:10" x14ac:dyDescent="0.3">
      <c r="B2119" s="135"/>
      <c r="C2119" s="135"/>
      <c r="D2119" s="135"/>
      <c r="E2119" s="135"/>
      <c r="F2119" s="109"/>
      <c r="G2119" s="135"/>
      <c r="H2119" s="47"/>
      <c r="I2119" s="89"/>
      <c r="J2119" s="48"/>
    </row>
    <row r="2120" spans="2:10" x14ac:dyDescent="0.3">
      <c r="B2120" s="135"/>
      <c r="C2120" s="135"/>
      <c r="D2120" s="135"/>
      <c r="E2120" s="135"/>
      <c r="F2120" s="109"/>
      <c r="G2120" s="135"/>
      <c r="H2120" s="47"/>
      <c r="I2120" s="89"/>
      <c r="J2120" s="48"/>
    </row>
    <row r="2121" spans="2:10" x14ac:dyDescent="0.3">
      <c r="B2121" s="135"/>
      <c r="C2121" s="135"/>
      <c r="D2121" s="135"/>
      <c r="E2121" s="135"/>
      <c r="F2121" s="109"/>
      <c r="G2121" s="135"/>
      <c r="H2121" s="47"/>
      <c r="I2121" s="89"/>
      <c r="J2121" s="48"/>
    </row>
    <row r="2122" spans="2:10" x14ac:dyDescent="0.3">
      <c r="B2122" s="135"/>
      <c r="C2122" s="135"/>
      <c r="D2122" s="135"/>
      <c r="E2122" s="135"/>
      <c r="F2122" s="109"/>
      <c r="G2122" s="135"/>
      <c r="H2122" s="47"/>
      <c r="I2122" s="89"/>
      <c r="J2122" s="48"/>
    </row>
    <row r="2123" spans="2:10" x14ac:dyDescent="0.3">
      <c r="B2123" s="135"/>
      <c r="C2123" s="135"/>
      <c r="D2123" s="135"/>
      <c r="E2123" s="135"/>
      <c r="F2123" s="109"/>
      <c r="G2123" s="135"/>
      <c r="H2123" s="47"/>
      <c r="I2123" s="89"/>
      <c r="J2123" s="48"/>
    </row>
    <row r="2124" spans="2:10" x14ac:dyDescent="0.3">
      <c r="B2124" s="135"/>
      <c r="C2124" s="135"/>
      <c r="D2124" s="135"/>
      <c r="E2124" s="135"/>
      <c r="F2124" s="109"/>
      <c r="G2124" s="135"/>
      <c r="H2124" s="47"/>
      <c r="I2124" s="89"/>
      <c r="J2124" s="48"/>
    </row>
    <row r="2125" spans="2:10" x14ac:dyDescent="0.3">
      <c r="B2125" s="135"/>
      <c r="C2125" s="135"/>
      <c r="D2125" s="135"/>
      <c r="E2125" s="135"/>
      <c r="F2125" s="109"/>
      <c r="G2125" s="135"/>
      <c r="H2125" s="47"/>
      <c r="I2125" s="89"/>
      <c r="J2125" s="48"/>
    </row>
    <row r="2126" spans="2:10" x14ac:dyDescent="0.3">
      <c r="B2126" s="135"/>
      <c r="C2126" s="135"/>
      <c r="D2126" s="135"/>
      <c r="E2126" s="135"/>
      <c r="F2126" s="109"/>
      <c r="G2126" s="135"/>
      <c r="H2126" s="47"/>
      <c r="I2126" s="89"/>
      <c r="J2126" s="48"/>
    </row>
    <row r="2127" spans="2:10" x14ac:dyDescent="0.3">
      <c r="B2127" s="135"/>
      <c r="C2127" s="135"/>
      <c r="D2127" s="135"/>
      <c r="E2127" s="135"/>
      <c r="F2127" s="109"/>
      <c r="G2127" s="135"/>
      <c r="H2127" s="47"/>
      <c r="I2127" s="89"/>
      <c r="J2127" s="48"/>
    </row>
    <row r="2128" spans="2:10" x14ac:dyDescent="0.3">
      <c r="B2128" s="135"/>
      <c r="C2128" s="135"/>
      <c r="D2128" s="135"/>
      <c r="E2128" s="135"/>
      <c r="F2128" s="109"/>
      <c r="G2128" s="135"/>
      <c r="H2128" s="47"/>
      <c r="I2128" s="89"/>
      <c r="J2128" s="48"/>
    </row>
    <row r="2129" spans="2:10" x14ac:dyDescent="0.3">
      <c r="B2129" s="135"/>
      <c r="C2129" s="135"/>
      <c r="D2129" s="135"/>
      <c r="E2129" s="135"/>
      <c r="F2129" s="109"/>
      <c r="G2129" s="135"/>
      <c r="H2129" s="47"/>
      <c r="I2129" s="89"/>
      <c r="J2129" s="48"/>
    </row>
    <row r="2130" spans="2:10" x14ac:dyDescent="0.3">
      <c r="B2130" s="135"/>
      <c r="C2130" s="135"/>
      <c r="D2130" s="135"/>
      <c r="E2130" s="135"/>
      <c r="F2130" s="109"/>
      <c r="G2130" s="135"/>
      <c r="H2130" s="47"/>
      <c r="I2130" s="89"/>
      <c r="J2130" s="48"/>
    </row>
    <row r="2131" spans="2:10" x14ac:dyDescent="0.3">
      <c r="B2131" s="135"/>
      <c r="C2131" s="135"/>
      <c r="D2131" s="135"/>
      <c r="E2131" s="135"/>
      <c r="F2131" s="109"/>
      <c r="G2131" s="135"/>
      <c r="H2131" s="47"/>
      <c r="I2131" s="89"/>
      <c r="J2131" s="48"/>
    </row>
    <row r="2132" spans="2:10" x14ac:dyDescent="0.3">
      <c r="B2132" s="135"/>
      <c r="C2132" s="135"/>
      <c r="D2132" s="135"/>
      <c r="E2132" s="135"/>
      <c r="F2132" s="109"/>
      <c r="G2132" s="135"/>
      <c r="H2132" s="47"/>
      <c r="I2132" s="89"/>
      <c r="J2132" s="48"/>
    </row>
    <row r="2133" spans="2:10" x14ac:dyDescent="0.3">
      <c r="B2133" s="135"/>
      <c r="C2133" s="135"/>
      <c r="D2133" s="135"/>
      <c r="E2133" s="135"/>
      <c r="F2133" s="109"/>
      <c r="G2133" s="135"/>
      <c r="H2133" s="47"/>
      <c r="I2133" s="89"/>
      <c r="J2133" s="48"/>
    </row>
    <row r="2134" spans="2:10" x14ac:dyDescent="0.3">
      <c r="B2134" s="135"/>
      <c r="C2134" s="135"/>
      <c r="D2134" s="135"/>
      <c r="E2134" s="135"/>
      <c r="F2134" s="109"/>
      <c r="G2134" s="135"/>
      <c r="H2134" s="47"/>
      <c r="I2134" s="89"/>
      <c r="J2134" s="48"/>
    </row>
    <row r="2135" spans="2:10" x14ac:dyDescent="0.3">
      <c r="B2135" s="135"/>
      <c r="C2135" s="135"/>
      <c r="D2135" s="135"/>
      <c r="E2135" s="135"/>
      <c r="F2135" s="109"/>
      <c r="G2135" s="135"/>
      <c r="H2135" s="47"/>
      <c r="I2135" s="89"/>
      <c r="J2135" s="48"/>
    </row>
    <row r="2136" spans="2:10" x14ac:dyDescent="0.3">
      <c r="B2136" s="135"/>
      <c r="C2136" s="135"/>
      <c r="D2136" s="135"/>
      <c r="E2136" s="135"/>
      <c r="F2136" s="109"/>
      <c r="G2136" s="135"/>
      <c r="H2136" s="47"/>
      <c r="I2136" s="89"/>
      <c r="J2136" s="48"/>
    </row>
    <row r="2137" spans="2:10" x14ac:dyDescent="0.3">
      <c r="B2137" s="135"/>
      <c r="C2137" s="135"/>
      <c r="D2137" s="135"/>
      <c r="E2137" s="135"/>
      <c r="F2137" s="109"/>
      <c r="G2137" s="135"/>
      <c r="H2137" s="47"/>
      <c r="I2137" s="89"/>
      <c r="J2137" s="48"/>
    </row>
    <row r="2138" spans="2:10" x14ac:dyDescent="0.3">
      <c r="B2138" s="135"/>
      <c r="C2138" s="135"/>
      <c r="D2138" s="135"/>
      <c r="E2138" s="135"/>
      <c r="F2138" s="109"/>
      <c r="G2138" s="135"/>
      <c r="H2138" s="47"/>
      <c r="I2138" s="89"/>
      <c r="J2138" s="48"/>
    </row>
    <row r="2139" spans="2:10" x14ac:dyDescent="0.3">
      <c r="B2139" s="135"/>
      <c r="C2139" s="135"/>
      <c r="D2139" s="135"/>
      <c r="E2139" s="135"/>
      <c r="F2139" s="109"/>
      <c r="G2139" s="135"/>
      <c r="H2139" s="47"/>
      <c r="I2139" s="89"/>
      <c r="J2139" s="48"/>
    </row>
    <row r="2140" spans="2:10" x14ac:dyDescent="0.3">
      <c r="B2140" s="135"/>
      <c r="C2140" s="135"/>
      <c r="D2140" s="135"/>
      <c r="E2140" s="135"/>
      <c r="F2140" s="109"/>
      <c r="G2140" s="135"/>
      <c r="H2140" s="47"/>
      <c r="I2140" s="89"/>
      <c r="J2140" s="48"/>
    </row>
    <row r="2141" spans="2:10" x14ac:dyDescent="0.3">
      <c r="B2141" s="135"/>
      <c r="C2141" s="135"/>
      <c r="D2141" s="135"/>
      <c r="E2141" s="135"/>
      <c r="F2141" s="109"/>
      <c r="G2141" s="135"/>
      <c r="H2141" s="47"/>
      <c r="I2141" s="89"/>
      <c r="J2141" s="48"/>
    </row>
    <row r="2142" spans="2:10" x14ac:dyDescent="0.3">
      <c r="B2142" s="135"/>
      <c r="C2142" s="135"/>
      <c r="D2142" s="135"/>
      <c r="E2142" s="135"/>
      <c r="F2142" s="109"/>
      <c r="G2142" s="135"/>
      <c r="H2142" s="47"/>
      <c r="I2142" s="89"/>
      <c r="J2142" s="48"/>
    </row>
    <row r="2143" spans="2:10" x14ac:dyDescent="0.3">
      <c r="B2143" s="135"/>
      <c r="C2143" s="135"/>
      <c r="D2143" s="135"/>
      <c r="E2143" s="135"/>
      <c r="F2143" s="109"/>
      <c r="G2143" s="135"/>
      <c r="H2143" s="47"/>
      <c r="I2143" s="89"/>
      <c r="J2143" s="48"/>
    </row>
    <row r="2144" spans="2:10" x14ac:dyDescent="0.3">
      <c r="B2144" s="135"/>
      <c r="C2144" s="135"/>
      <c r="D2144" s="135"/>
      <c r="E2144" s="135"/>
      <c r="F2144" s="109"/>
      <c r="G2144" s="135"/>
      <c r="H2144" s="47"/>
      <c r="I2144" s="89"/>
      <c r="J2144" s="48"/>
    </row>
    <row r="2145" spans="2:10" x14ac:dyDescent="0.3">
      <c r="B2145" s="135"/>
      <c r="C2145" s="135"/>
      <c r="D2145" s="135"/>
      <c r="E2145" s="135"/>
      <c r="F2145" s="109"/>
      <c r="G2145" s="135"/>
      <c r="H2145" s="47"/>
      <c r="I2145" s="89"/>
      <c r="J2145" s="48"/>
    </row>
    <row r="2146" spans="2:10" x14ac:dyDescent="0.3">
      <c r="B2146" s="135"/>
      <c r="C2146" s="135"/>
      <c r="D2146" s="135"/>
      <c r="E2146" s="135"/>
      <c r="F2146" s="109"/>
      <c r="G2146" s="135"/>
      <c r="H2146" s="47"/>
      <c r="I2146" s="89"/>
      <c r="J2146" s="48"/>
    </row>
    <row r="2147" spans="2:10" x14ac:dyDescent="0.3">
      <c r="B2147" s="135"/>
      <c r="C2147" s="135"/>
      <c r="D2147" s="135"/>
      <c r="E2147" s="135"/>
      <c r="F2147" s="109"/>
      <c r="G2147" s="135"/>
      <c r="H2147" s="47"/>
      <c r="I2147" s="89"/>
      <c r="J2147" s="48"/>
    </row>
    <row r="2148" spans="2:10" x14ac:dyDescent="0.3">
      <c r="B2148" s="135"/>
      <c r="C2148" s="135"/>
      <c r="D2148" s="135"/>
      <c r="E2148" s="135"/>
      <c r="F2148" s="109"/>
      <c r="G2148" s="135"/>
      <c r="H2148" s="47"/>
      <c r="I2148" s="89"/>
      <c r="J2148" s="48"/>
    </row>
    <row r="2149" spans="2:10" x14ac:dyDescent="0.3">
      <c r="B2149" s="135"/>
      <c r="C2149" s="135"/>
      <c r="D2149" s="135"/>
      <c r="E2149" s="135"/>
      <c r="F2149" s="109"/>
      <c r="G2149" s="135"/>
      <c r="H2149" s="47"/>
      <c r="I2149" s="89"/>
      <c r="J2149" s="48"/>
    </row>
    <row r="2150" spans="2:10" x14ac:dyDescent="0.3">
      <c r="B2150" s="135"/>
      <c r="C2150" s="135"/>
      <c r="D2150" s="135"/>
      <c r="E2150" s="135"/>
      <c r="F2150" s="109"/>
      <c r="G2150" s="135"/>
      <c r="H2150" s="47"/>
      <c r="I2150" s="89"/>
      <c r="J2150" s="48"/>
    </row>
    <row r="2151" spans="2:10" x14ac:dyDescent="0.3">
      <c r="B2151" s="135"/>
      <c r="C2151" s="135"/>
      <c r="D2151" s="135"/>
      <c r="E2151" s="135"/>
      <c r="F2151" s="109"/>
      <c r="G2151" s="135"/>
      <c r="H2151" s="47"/>
      <c r="I2151" s="89"/>
      <c r="J2151" s="48"/>
    </row>
    <row r="2152" spans="2:10" x14ac:dyDescent="0.3">
      <c r="B2152" s="135"/>
      <c r="C2152" s="135"/>
      <c r="D2152" s="135"/>
      <c r="E2152" s="135"/>
      <c r="F2152" s="109"/>
      <c r="G2152" s="135"/>
      <c r="H2152" s="47"/>
      <c r="I2152" s="89"/>
      <c r="J2152" s="48"/>
    </row>
    <row r="2153" spans="2:10" x14ac:dyDescent="0.3">
      <c r="B2153" s="135"/>
      <c r="C2153" s="135"/>
      <c r="D2153" s="135"/>
      <c r="E2153" s="135"/>
      <c r="F2153" s="109"/>
      <c r="G2153" s="135"/>
      <c r="H2153" s="47"/>
      <c r="I2153" s="89"/>
      <c r="J2153" s="48"/>
    </row>
    <row r="2154" spans="2:10" x14ac:dyDescent="0.3">
      <c r="B2154" s="135"/>
      <c r="C2154" s="135"/>
      <c r="D2154" s="135"/>
      <c r="E2154" s="135"/>
      <c r="F2154" s="109"/>
      <c r="G2154" s="135"/>
      <c r="H2154" s="47"/>
      <c r="I2154" s="89"/>
      <c r="J2154" s="48"/>
    </row>
    <row r="2155" spans="2:10" x14ac:dyDescent="0.3">
      <c r="B2155" s="135"/>
      <c r="C2155" s="135"/>
      <c r="D2155" s="135"/>
      <c r="E2155" s="135"/>
      <c r="F2155" s="109"/>
      <c r="G2155" s="135"/>
      <c r="H2155" s="47"/>
      <c r="I2155" s="89"/>
      <c r="J2155" s="48"/>
    </row>
    <row r="2156" spans="2:10" x14ac:dyDescent="0.3">
      <c r="B2156" s="135"/>
      <c r="C2156" s="135"/>
      <c r="D2156" s="135"/>
      <c r="E2156" s="135"/>
      <c r="F2156" s="109"/>
      <c r="G2156" s="135"/>
      <c r="H2156" s="47"/>
      <c r="I2156" s="89"/>
      <c r="J2156" s="48"/>
    </row>
    <row r="2157" spans="2:10" x14ac:dyDescent="0.3">
      <c r="B2157" s="135"/>
      <c r="C2157" s="135"/>
      <c r="D2157" s="135"/>
      <c r="E2157" s="135"/>
      <c r="F2157" s="109"/>
      <c r="G2157" s="135"/>
      <c r="H2157" s="47"/>
      <c r="I2157" s="89"/>
      <c r="J2157" s="48"/>
    </row>
    <row r="2158" spans="2:10" x14ac:dyDescent="0.3">
      <c r="B2158" s="135"/>
      <c r="C2158" s="135"/>
      <c r="D2158" s="135"/>
      <c r="E2158" s="135"/>
      <c r="F2158" s="109"/>
      <c r="G2158" s="135"/>
      <c r="H2158" s="47"/>
      <c r="I2158" s="89"/>
      <c r="J2158" s="48"/>
    </row>
    <row r="2159" spans="2:10" x14ac:dyDescent="0.3">
      <c r="B2159" s="135"/>
      <c r="C2159" s="135"/>
      <c r="D2159" s="135"/>
      <c r="E2159" s="135"/>
      <c r="F2159" s="109"/>
      <c r="G2159" s="135"/>
      <c r="H2159" s="47"/>
      <c r="I2159" s="89"/>
      <c r="J2159" s="48"/>
    </row>
    <row r="2160" spans="2:10" x14ac:dyDescent="0.3">
      <c r="B2160" s="135"/>
      <c r="C2160" s="135"/>
      <c r="D2160" s="135"/>
      <c r="E2160" s="135"/>
      <c r="F2160" s="109"/>
      <c r="G2160" s="135"/>
      <c r="H2160" s="47"/>
      <c r="I2160" s="89"/>
      <c r="J2160" s="48"/>
    </row>
    <row r="2161" spans="2:10" x14ac:dyDescent="0.3">
      <c r="B2161" s="135"/>
      <c r="C2161" s="135"/>
      <c r="D2161" s="135"/>
      <c r="E2161" s="135"/>
      <c r="F2161" s="109"/>
      <c r="G2161" s="135"/>
      <c r="H2161" s="47"/>
      <c r="I2161" s="89"/>
      <c r="J2161" s="48"/>
    </row>
    <row r="2162" spans="2:10" x14ac:dyDescent="0.3">
      <c r="B2162" s="135"/>
      <c r="C2162" s="135"/>
      <c r="D2162" s="135"/>
      <c r="E2162" s="135"/>
      <c r="F2162" s="109"/>
      <c r="G2162" s="135"/>
      <c r="H2162" s="47"/>
      <c r="I2162" s="89"/>
      <c r="J2162" s="48"/>
    </row>
    <row r="2163" spans="2:10" x14ac:dyDescent="0.3">
      <c r="B2163" s="135"/>
      <c r="C2163" s="135"/>
      <c r="D2163" s="135"/>
      <c r="E2163" s="135"/>
      <c r="F2163" s="109"/>
      <c r="G2163" s="135"/>
      <c r="H2163" s="47"/>
      <c r="I2163" s="89"/>
      <c r="J2163" s="48"/>
    </row>
    <row r="2164" spans="2:10" x14ac:dyDescent="0.3">
      <c r="B2164" s="135"/>
      <c r="C2164" s="135"/>
      <c r="D2164" s="135"/>
      <c r="E2164" s="135"/>
      <c r="F2164" s="109"/>
      <c r="G2164" s="135"/>
      <c r="H2164" s="47"/>
      <c r="I2164" s="89"/>
      <c r="J2164" s="48"/>
    </row>
    <row r="2165" spans="2:10" x14ac:dyDescent="0.3">
      <c r="B2165" s="135"/>
      <c r="C2165" s="135"/>
      <c r="D2165" s="135"/>
      <c r="E2165" s="135"/>
      <c r="F2165" s="109"/>
      <c r="G2165" s="135"/>
      <c r="H2165" s="47"/>
      <c r="I2165" s="89"/>
      <c r="J2165" s="48"/>
    </row>
    <row r="2166" spans="2:10" x14ac:dyDescent="0.3">
      <c r="B2166" s="135"/>
      <c r="C2166" s="135"/>
      <c r="D2166" s="135"/>
      <c r="E2166" s="135"/>
      <c r="F2166" s="109"/>
      <c r="G2166" s="135"/>
      <c r="H2166" s="47"/>
      <c r="I2166" s="89"/>
      <c r="J2166" s="48"/>
    </row>
    <row r="2167" spans="2:10" x14ac:dyDescent="0.3">
      <c r="B2167" s="135"/>
      <c r="C2167" s="135"/>
      <c r="D2167" s="135"/>
      <c r="E2167" s="135"/>
      <c r="F2167" s="109"/>
      <c r="G2167" s="135"/>
      <c r="H2167" s="47"/>
      <c r="I2167" s="89"/>
      <c r="J2167" s="48"/>
    </row>
    <row r="2168" spans="2:10" x14ac:dyDescent="0.3">
      <c r="B2168" s="135"/>
      <c r="C2168" s="135"/>
      <c r="D2168" s="135"/>
      <c r="E2168" s="135"/>
      <c r="F2168" s="109"/>
      <c r="G2168" s="135"/>
      <c r="H2168" s="47"/>
      <c r="I2168" s="89"/>
      <c r="J2168" s="48"/>
    </row>
    <row r="2169" spans="2:10" x14ac:dyDescent="0.3">
      <c r="B2169" s="135"/>
      <c r="C2169" s="135"/>
      <c r="D2169" s="135"/>
      <c r="E2169" s="135"/>
      <c r="F2169" s="109"/>
      <c r="G2169" s="135"/>
      <c r="H2169" s="47"/>
      <c r="I2169" s="89"/>
      <c r="J2169" s="48"/>
    </row>
    <row r="2170" spans="2:10" x14ac:dyDescent="0.3">
      <c r="B2170" s="135"/>
      <c r="C2170" s="135"/>
      <c r="D2170" s="135"/>
      <c r="E2170" s="135"/>
      <c r="F2170" s="109"/>
      <c r="G2170" s="135"/>
      <c r="H2170" s="47"/>
      <c r="I2170" s="89"/>
      <c r="J2170" s="48"/>
    </row>
    <row r="2171" spans="2:10" x14ac:dyDescent="0.3">
      <c r="B2171" s="135"/>
      <c r="C2171" s="135"/>
      <c r="D2171" s="135"/>
      <c r="E2171" s="135"/>
      <c r="F2171" s="109"/>
      <c r="G2171" s="135"/>
      <c r="H2171" s="47"/>
      <c r="I2171" s="89"/>
      <c r="J2171" s="48"/>
    </row>
    <row r="2172" spans="2:10" x14ac:dyDescent="0.3">
      <c r="B2172" s="135"/>
      <c r="C2172" s="135"/>
      <c r="D2172" s="135"/>
      <c r="E2172" s="135"/>
      <c r="F2172" s="109"/>
      <c r="G2172" s="135"/>
      <c r="H2172" s="47"/>
      <c r="I2172" s="89"/>
      <c r="J2172" s="48"/>
    </row>
    <row r="2173" spans="2:10" x14ac:dyDescent="0.3">
      <c r="B2173" s="135"/>
      <c r="C2173" s="135"/>
      <c r="D2173" s="135"/>
      <c r="E2173" s="135"/>
      <c r="F2173" s="109"/>
      <c r="G2173" s="135"/>
      <c r="H2173" s="47"/>
      <c r="I2173" s="89"/>
      <c r="J2173" s="48"/>
    </row>
    <row r="2174" spans="2:10" x14ac:dyDescent="0.3">
      <c r="B2174" s="135"/>
      <c r="C2174" s="135"/>
      <c r="D2174" s="135"/>
      <c r="E2174" s="135"/>
      <c r="F2174" s="109"/>
      <c r="G2174" s="135"/>
      <c r="H2174" s="47"/>
      <c r="I2174" s="89"/>
      <c r="J2174" s="48"/>
    </row>
    <row r="2175" spans="2:10" x14ac:dyDescent="0.3">
      <c r="B2175" s="135"/>
      <c r="C2175" s="135"/>
      <c r="D2175" s="135"/>
      <c r="E2175" s="135"/>
      <c r="F2175" s="109"/>
      <c r="G2175" s="135"/>
      <c r="H2175" s="47"/>
      <c r="I2175" s="89"/>
      <c r="J2175" s="48"/>
    </row>
    <row r="2176" spans="2:10" x14ac:dyDescent="0.3">
      <c r="B2176" s="135"/>
      <c r="C2176" s="135"/>
      <c r="D2176" s="135"/>
      <c r="E2176" s="135"/>
      <c r="F2176" s="109"/>
      <c r="G2176" s="135"/>
      <c r="H2176" s="47"/>
      <c r="I2176" s="89"/>
      <c r="J2176" s="48"/>
    </row>
    <row r="2177" spans="2:10" x14ac:dyDescent="0.3">
      <c r="B2177" s="135"/>
      <c r="C2177" s="135"/>
      <c r="D2177" s="135"/>
      <c r="E2177" s="135"/>
      <c r="F2177" s="109"/>
      <c r="G2177" s="135"/>
      <c r="H2177" s="47"/>
      <c r="I2177" s="89"/>
      <c r="J2177" s="48"/>
    </row>
    <row r="2178" spans="2:10" x14ac:dyDescent="0.3">
      <c r="B2178" s="135"/>
      <c r="C2178" s="135"/>
      <c r="D2178" s="135"/>
      <c r="E2178" s="135"/>
      <c r="F2178" s="109"/>
      <c r="G2178" s="135"/>
      <c r="H2178" s="47"/>
      <c r="I2178" s="89"/>
      <c r="J2178" s="48"/>
    </row>
    <row r="2179" spans="2:10" x14ac:dyDescent="0.3">
      <c r="B2179" s="135"/>
      <c r="C2179" s="135"/>
      <c r="D2179" s="135"/>
      <c r="E2179" s="135"/>
      <c r="F2179" s="109"/>
      <c r="G2179" s="135"/>
      <c r="H2179" s="47"/>
      <c r="I2179" s="89"/>
      <c r="J2179" s="48"/>
    </row>
    <row r="2180" spans="2:10" x14ac:dyDescent="0.3">
      <c r="B2180" s="135"/>
      <c r="C2180" s="135"/>
      <c r="D2180" s="135"/>
      <c r="E2180" s="135"/>
      <c r="F2180" s="109"/>
      <c r="G2180" s="135"/>
      <c r="H2180" s="47"/>
      <c r="I2180" s="89"/>
      <c r="J2180" s="48"/>
    </row>
    <row r="2181" spans="2:10" x14ac:dyDescent="0.3">
      <c r="B2181" s="135"/>
      <c r="C2181" s="135"/>
      <c r="D2181" s="135"/>
      <c r="E2181" s="135"/>
      <c r="F2181" s="109"/>
      <c r="G2181" s="135"/>
      <c r="H2181" s="47"/>
      <c r="I2181" s="89"/>
      <c r="J2181" s="48"/>
    </row>
    <row r="2182" spans="2:10" x14ac:dyDescent="0.3">
      <c r="B2182" s="135"/>
      <c r="C2182" s="135"/>
      <c r="D2182" s="135"/>
      <c r="E2182" s="135"/>
      <c r="F2182" s="109"/>
      <c r="G2182" s="135"/>
      <c r="H2182" s="47"/>
      <c r="I2182" s="89"/>
      <c r="J2182" s="48"/>
    </row>
    <row r="2183" spans="2:10" x14ac:dyDescent="0.3">
      <c r="B2183" s="135"/>
      <c r="C2183" s="135"/>
      <c r="D2183" s="135"/>
      <c r="E2183" s="135"/>
      <c r="F2183" s="109"/>
      <c r="G2183" s="135"/>
      <c r="H2183" s="47"/>
      <c r="I2183" s="89"/>
      <c r="J2183" s="48"/>
    </row>
    <row r="2184" spans="2:10" x14ac:dyDescent="0.3">
      <c r="B2184" s="135"/>
      <c r="C2184" s="135"/>
      <c r="D2184" s="135"/>
      <c r="E2184" s="135"/>
      <c r="F2184" s="109"/>
      <c r="G2184" s="135"/>
      <c r="H2184" s="47"/>
      <c r="I2184" s="89"/>
      <c r="J2184" s="48"/>
    </row>
    <row r="2185" spans="2:10" x14ac:dyDescent="0.3">
      <c r="B2185" s="135"/>
      <c r="C2185" s="135"/>
      <c r="D2185" s="135"/>
      <c r="E2185" s="135"/>
      <c r="F2185" s="109"/>
      <c r="G2185" s="135"/>
      <c r="H2185" s="47"/>
      <c r="I2185" s="89"/>
      <c r="J2185" s="48"/>
    </row>
    <row r="2186" spans="2:10" x14ac:dyDescent="0.3">
      <c r="B2186" s="135"/>
      <c r="C2186" s="135"/>
      <c r="D2186" s="135"/>
      <c r="E2186" s="135"/>
      <c r="F2186" s="109"/>
      <c r="G2186" s="135"/>
      <c r="H2186" s="47"/>
      <c r="I2186" s="89"/>
      <c r="J2186" s="48"/>
    </row>
    <row r="2187" spans="2:10" x14ac:dyDescent="0.3">
      <c r="B2187" s="135"/>
      <c r="C2187" s="135"/>
      <c r="D2187" s="135"/>
      <c r="E2187" s="135"/>
      <c r="F2187" s="109"/>
      <c r="G2187" s="135"/>
      <c r="H2187" s="47"/>
      <c r="I2187" s="89"/>
      <c r="J2187" s="48"/>
    </row>
    <row r="2188" spans="2:10" x14ac:dyDescent="0.3">
      <c r="B2188" s="135"/>
      <c r="C2188" s="135"/>
      <c r="D2188" s="135"/>
      <c r="E2188" s="135"/>
      <c r="F2188" s="109"/>
      <c r="G2188" s="135"/>
      <c r="H2188" s="47"/>
      <c r="I2188" s="89"/>
      <c r="J2188" s="48"/>
    </row>
    <row r="2189" spans="2:10" x14ac:dyDescent="0.3">
      <c r="B2189" s="135"/>
      <c r="C2189" s="135"/>
      <c r="D2189" s="135"/>
      <c r="E2189" s="135"/>
      <c r="F2189" s="109"/>
      <c r="G2189" s="135"/>
      <c r="H2189" s="47"/>
      <c r="I2189" s="89"/>
      <c r="J2189" s="48"/>
    </row>
    <row r="2190" spans="2:10" x14ac:dyDescent="0.3">
      <c r="B2190" s="135"/>
      <c r="C2190" s="135"/>
      <c r="D2190" s="135"/>
      <c r="E2190" s="135"/>
      <c r="F2190" s="109"/>
      <c r="G2190" s="135"/>
      <c r="H2190" s="47"/>
      <c r="I2190" s="89"/>
      <c r="J2190" s="48"/>
    </row>
    <row r="2191" spans="2:10" x14ac:dyDescent="0.3">
      <c r="B2191" s="135"/>
      <c r="C2191" s="135"/>
      <c r="D2191" s="135"/>
      <c r="E2191" s="135"/>
      <c r="F2191" s="109"/>
      <c r="G2191" s="135"/>
      <c r="H2191" s="47"/>
      <c r="I2191" s="89"/>
      <c r="J2191" s="48"/>
    </row>
    <row r="2192" spans="2:10" x14ac:dyDescent="0.3">
      <c r="B2192" s="135"/>
      <c r="C2192" s="135"/>
      <c r="D2192" s="135"/>
      <c r="E2192" s="135"/>
      <c r="F2192" s="109"/>
      <c r="G2192" s="135"/>
      <c r="H2192" s="47"/>
      <c r="I2192" s="89"/>
      <c r="J2192" s="48"/>
    </row>
    <row r="2193" spans="2:10" x14ac:dyDescent="0.3">
      <c r="B2193" s="135"/>
      <c r="C2193" s="135"/>
      <c r="D2193" s="135"/>
      <c r="E2193" s="135"/>
      <c r="F2193" s="109"/>
      <c r="G2193" s="135"/>
      <c r="H2193" s="47"/>
      <c r="I2193" s="89"/>
      <c r="J2193" s="48"/>
    </row>
    <row r="2194" spans="2:10" x14ac:dyDescent="0.3">
      <c r="B2194" s="135"/>
      <c r="C2194" s="135"/>
      <c r="D2194" s="135"/>
      <c r="E2194" s="135"/>
      <c r="F2194" s="109"/>
      <c r="G2194" s="135"/>
      <c r="H2194" s="47"/>
      <c r="I2194" s="89"/>
      <c r="J2194" s="48"/>
    </row>
    <row r="2195" spans="2:10" x14ac:dyDescent="0.3">
      <c r="B2195" s="135"/>
      <c r="C2195" s="135"/>
      <c r="D2195" s="135"/>
      <c r="E2195" s="135"/>
      <c r="F2195" s="109"/>
      <c r="G2195" s="135"/>
      <c r="H2195" s="47"/>
      <c r="I2195" s="89"/>
      <c r="J2195" s="48"/>
    </row>
    <row r="2196" spans="2:10" x14ac:dyDescent="0.3">
      <c r="B2196" s="135"/>
      <c r="C2196" s="135"/>
      <c r="D2196" s="135"/>
      <c r="E2196" s="135"/>
      <c r="F2196" s="109"/>
      <c r="G2196" s="135"/>
      <c r="H2196" s="47"/>
      <c r="I2196" s="89"/>
      <c r="J2196" s="48"/>
    </row>
    <row r="2197" spans="2:10" x14ac:dyDescent="0.3">
      <c r="B2197" s="135"/>
      <c r="C2197" s="135"/>
      <c r="D2197" s="135"/>
      <c r="E2197" s="135"/>
      <c r="F2197" s="109"/>
      <c r="G2197" s="135"/>
      <c r="H2197" s="47"/>
      <c r="I2197" s="89"/>
      <c r="J2197" s="48"/>
    </row>
    <row r="2198" spans="2:10" x14ac:dyDescent="0.3">
      <c r="B2198" s="135"/>
      <c r="C2198" s="135"/>
      <c r="D2198" s="135"/>
      <c r="E2198" s="135"/>
      <c r="F2198" s="109"/>
      <c r="G2198" s="135"/>
      <c r="H2198" s="47"/>
      <c r="I2198" s="89"/>
      <c r="J2198" s="48"/>
    </row>
    <row r="2199" spans="2:10" x14ac:dyDescent="0.3">
      <c r="B2199" s="135"/>
      <c r="C2199" s="135"/>
      <c r="D2199" s="135"/>
      <c r="E2199" s="135"/>
      <c r="F2199" s="109"/>
      <c r="G2199" s="135"/>
      <c r="H2199" s="47"/>
      <c r="I2199" s="89"/>
      <c r="J2199" s="48"/>
    </row>
    <row r="2200" spans="2:10" x14ac:dyDescent="0.3">
      <c r="B2200" s="135"/>
      <c r="C2200" s="135"/>
      <c r="D2200" s="135"/>
      <c r="E2200" s="135"/>
      <c r="F2200" s="109"/>
      <c r="G2200" s="135"/>
      <c r="H2200" s="47"/>
      <c r="I2200" s="89"/>
      <c r="J2200" s="48"/>
    </row>
    <row r="2201" spans="2:10" x14ac:dyDescent="0.3">
      <c r="B2201" s="135"/>
      <c r="C2201" s="135"/>
      <c r="D2201" s="135"/>
      <c r="E2201" s="135"/>
      <c r="F2201" s="109"/>
      <c r="G2201" s="135"/>
      <c r="H2201" s="47"/>
      <c r="I2201" s="89"/>
      <c r="J2201" s="48"/>
    </row>
    <row r="2202" spans="2:10" x14ac:dyDescent="0.3">
      <c r="B2202" s="135"/>
      <c r="C2202" s="135"/>
      <c r="D2202" s="135"/>
      <c r="E2202" s="135"/>
      <c r="F2202" s="109"/>
      <c r="G2202" s="135"/>
      <c r="H2202" s="47"/>
      <c r="I2202" s="89"/>
      <c r="J2202" s="48"/>
    </row>
    <row r="2203" spans="2:10" x14ac:dyDescent="0.3">
      <c r="B2203" s="135"/>
      <c r="C2203" s="135"/>
      <c r="D2203" s="135"/>
      <c r="E2203" s="135"/>
      <c r="F2203" s="109"/>
      <c r="G2203" s="135"/>
      <c r="H2203" s="47"/>
      <c r="I2203" s="89"/>
      <c r="J2203" s="48"/>
    </row>
    <row r="2204" spans="2:10" x14ac:dyDescent="0.3">
      <c r="B2204" s="135"/>
      <c r="C2204" s="135"/>
      <c r="D2204" s="135"/>
      <c r="E2204" s="135"/>
      <c r="F2204" s="109"/>
      <c r="G2204" s="135"/>
      <c r="H2204" s="47"/>
      <c r="I2204" s="89"/>
      <c r="J2204" s="48"/>
    </row>
    <row r="2205" spans="2:10" x14ac:dyDescent="0.3">
      <c r="B2205" s="135"/>
      <c r="C2205" s="135"/>
      <c r="D2205" s="135"/>
      <c r="E2205" s="135"/>
      <c r="F2205" s="109"/>
      <c r="G2205" s="135"/>
      <c r="H2205" s="47"/>
      <c r="I2205" s="89"/>
      <c r="J2205" s="48"/>
    </row>
    <row r="2206" spans="2:10" x14ac:dyDescent="0.3">
      <c r="B2206" s="135"/>
      <c r="C2206" s="135"/>
      <c r="D2206" s="135"/>
      <c r="E2206" s="135"/>
      <c r="F2206" s="109"/>
      <c r="G2206" s="135"/>
      <c r="H2206" s="47"/>
      <c r="I2206" s="89"/>
      <c r="J2206" s="48"/>
    </row>
    <row r="2207" spans="2:10" x14ac:dyDescent="0.3">
      <c r="B2207" s="135"/>
      <c r="C2207" s="135"/>
      <c r="D2207" s="135"/>
      <c r="E2207" s="135"/>
      <c r="F2207" s="109"/>
      <c r="G2207" s="135"/>
      <c r="H2207" s="47"/>
      <c r="I2207" s="89"/>
      <c r="J2207" s="48"/>
    </row>
    <row r="2208" spans="2:10" x14ac:dyDescent="0.3">
      <c r="B2208" s="135"/>
      <c r="C2208" s="135"/>
      <c r="D2208" s="135"/>
      <c r="E2208" s="135"/>
      <c r="F2208" s="109"/>
      <c r="G2208" s="135"/>
      <c r="H2208" s="47"/>
      <c r="I2208" s="89"/>
      <c r="J2208" s="48"/>
    </row>
    <row r="2209" spans="2:10" x14ac:dyDescent="0.3">
      <c r="B2209" s="135"/>
      <c r="C2209" s="135"/>
      <c r="D2209" s="135"/>
      <c r="E2209" s="135"/>
      <c r="F2209" s="109"/>
      <c r="G2209" s="135"/>
      <c r="H2209" s="47"/>
      <c r="I2209" s="89"/>
      <c r="J2209" s="48"/>
    </row>
    <row r="2210" spans="2:10" x14ac:dyDescent="0.3">
      <c r="B2210" s="135"/>
      <c r="C2210" s="135"/>
      <c r="D2210" s="135"/>
      <c r="E2210" s="135"/>
      <c r="F2210" s="109"/>
      <c r="G2210" s="135"/>
      <c r="H2210" s="47"/>
      <c r="I2210" s="89"/>
      <c r="J2210" s="48"/>
    </row>
    <row r="2211" spans="2:10" x14ac:dyDescent="0.3">
      <c r="B2211" s="135"/>
      <c r="C2211" s="135"/>
      <c r="D2211" s="135"/>
      <c r="E2211" s="135"/>
      <c r="F2211" s="109"/>
      <c r="G2211" s="135"/>
      <c r="H2211" s="47"/>
      <c r="I2211" s="89"/>
      <c r="J2211" s="48"/>
    </row>
    <row r="2212" spans="2:10" x14ac:dyDescent="0.3">
      <c r="B2212" s="135"/>
      <c r="C2212" s="135"/>
      <c r="D2212" s="135"/>
      <c r="E2212" s="135"/>
      <c r="F2212" s="109"/>
      <c r="G2212" s="135"/>
      <c r="H2212" s="47"/>
      <c r="I2212" s="89"/>
      <c r="J2212" s="48"/>
    </row>
    <row r="2213" spans="2:10" x14ac:dyDescent="0.3">
      <c r="B2213" s="135"/>
      <c r="C2213" s="135"/>
      <c r="D2213" s="135"/>
      <c r="E2213" s="135"/>
      <c r="F2213" s="109"/>
      <c r="G2213" s="135"/>
      <c r="H2213" s="47"/>
      <c r="I2213" s="89"/>
      <c r="J2213" s="48"/>
    </row>
    <row r="2214" spans="2:10" x14ac:dyDescent="0.3">
      <c r="B2214" s="135"/>
      <c r="C2214" s="135"/>
      <c r="D2214" s="135"/>
      <c r="E2214" s="135"/>
      <c r="F2214" s="109"/>
      <c r="G2214" s="135"/>
      <c r="H2214" s="47"/>
      <c r="I2214" s="89"/>
      <c r="J2214" s="48"/>
    </row>
    <row r="2215" spans="2:10" x14ac:dyDescent="0.3">
      <c r="B2215" s="135"/>
      <c r="C2215" s="135"/>
      <c r="D2215" s="135"/>
      <c r="E2215" s="135"/>
      <c r="F2215" s="109"/>
      <c r="G2215" s="135"/>
      <c r="H2215" s="47"/>
      <c r="I2215" s="89"/>
      <c r="J2215" s="48"/>
    </row>
    <row r="2216" spans="2:10" x14ac:dyDescent="0.3">
      <c r="B2216" s="135"/>
      <c r="C2216" s="135"/>
      <c r="D2216" s="135"/>
      <c r="E2216" s="135"/>
      <c r="F2216" s="109"/>
      <c r="G2216" s="135"/>
      <c r="H2216" s="47"/>
      <c r="I2216" s="89"/>
      <c r="J2216" s="48"/>
    </row>
    <row r="2217" spans="2:10" x14ac:dyDescent="0.3">
      <c r="B2217" s="135"/>
      <c r="C2217" s="135"/>
      <c r="D2217" s="135"/>
      <c r="E2217" s="135"/>
      <c r="F2217" s="109"/>
      <c r="G2217" s="135"/>
      <c r="H2217" s="47"/>
      <c r="I2217" s="89"/>
      <c r="J2217" s="48"/>
    </row>
    <row r="2218" spans="2:10" x14ac:dyDescent="0.3">
      <c r="B2218" s="135"/>
      <c r="C2218" s="135"/>
      <c r="D2218" s="135"/>
      <c r="E2218" s="135"/>
      <c r="F2218" s="109"/>
      <c r="G2218" s="135"/>
      <c r="H2218" s="47"/>
      <c r="I2218" s="89"/>
      <c r="J2218" s="48"/>
    </row>
    <row r="2219" spans="2:10" x14ac:dyDescent="0.3">
      <c r="B2219" s="135"/>
      <c r="C2219" s="135"/>
      <c r="D2219" s="135"/>
      <c r="E2219" s="135"/>
      <c r="F2219" s="109"/>
      <c r="G2219" s="135"/>
      <c r="H2219" s="47"/>
      <c r="I2219" s="89"/>
      <c r="J2219" s="48"/>
    </row>
    <row r="2220" spans="2:10" x14ac:dyDescent="0.3">
      <c r="B2220" s="135"/>
      <c r="C2220" s="135"/>
      <c r="D2220" s="135"/>
      <c r="E2220" s="135"/>
      <c r="F2220" s="109"/>
      <c r="G2220" s="135"/>
      <c r="H2220" s="47"/>
      <c r="I2220" s="89"/>
      <c r="J2220" s="48"/>
    </row>
    <row r="2221" spans="2:10" x14ac:dyDescent="0.3">
      <c r="B2221" s="135"/>
      <c r="C2221" s="135"/>
      <c r="D2221" s="135"/>
      <c r="E2221" s="135"/>
      <c r="F2221" s="109"/>
      <c r="G2221" s="135"/>
      <c r="H2221" s="47"/>
      <c r="I2221" s="89"/>
      <c r="J2221" s="48"/>
    </row>
    <row r="2222" spans="2:10" x14ac:dyDescent="0.3">
      <c r="B2222" s="135"/>
      <c r="C2222" s="135"/>
      <c r="D2222" s="135"/>
      <c r="E2222" s="135"/>
      <c r="F2222" s="109"/>
      <c r="G2222" s="135"/>
      <c r="H2222" s="47"/>
      <c r="I2222" s="89"/>
      <c r="J2222" s="48"/>
    </row>
    <row r="2223" spans="2:10" x14ac:dyDescent="0.3">
      <c r="B2223" s="135"/>
      <c r="C2223" s="135"/>
      <c r="D2223" s="135"/>
      <c r="E2223" s="135"/>
      <c r="F2223" s="109"/>
      <c r="G2223" s="135"/>
      <c r="H2223" s="47"/>
      <c r="I2223" s="89"/>
      <c r="J2223" s="48"/>
    </row>
    <row r="2224" spans="2:10" x14ac:dyDescent="0.3">
      <c r="B2224" s="135"/>
      <c r="C2224" s="135"/>
      <c r="D2224" s="135"/>
      <c r="E2224" s="135"/>
      <c r="F2224" s="109"/>
      <c r="G2224" s="135"/>
      <c r="H2224" s="47"/>
      <c r="I2224" s="89"/>
      <c r="J2224" s="48"/>
    </row>
    <row r="2225" spans="2:10" x14ac:dyDescent="0.3">
      <c r="B2225" s="135"/>
      <c r="C2225" s="135"/>
      <c r="D2225" s="135"/>
      <c r="E2225" s="135"/>
      <c r="F2225" s="109"/>
      <c r="G2225" s="135"/>
      <c r="H2225" s="47"/>
      <c r="I2225" s="89"/>
      <c r="J2225" s="48"/>
    </row>
    <row r="2226" spans="2:10" x14ac:dyDescent="0.3">
      <c r="B2226" s="135"/>
      <c r="C2226" s="135"/>
      <c r="D2226" s="135"/>
      <c r="E2226" s="135"/>
      <c r="F2226" s="109"/>
      <c r="G2226" s="135"/>
      <c r="H2226" s="47"/>
      <c r="I2226" s="89"/>
      <c r="J2226" s="48"/>
    </row>
    <row r="2227" spans="2:10" x14ac:dyDescent="0.3">
      <c r="B2227" s="135"/>
      <c r="C2227" s="135"/>
      <c r="D2227" s="135"/>
      <c r="E2227" s="135"/>
      <c r="F2227" s="109"/>
      <c r="G2227" s="135"/>
      <c r="H2227" s="47"/>
      <c r="I2227" s="89"/>
      <c r="J2227" s="48"/>
    </row>
    <row r="2228" spans="2:10" x14ac:dyDescent="0.3">
      <c r="B2228" s="135"/>
      <c r="C2228" s="135"/>
      <c r="D2228" s="135"/>
      <c r="E2228" s="135"/>
      <c r="F2228" s="109"/>
      <c r="G2228" s="135"/>
      <c r="H2228" s="47"/>
      <c r="I2228" s="89"/>
      <c r="J2228" s="48"/>
    </row>
    <row r="2229" spans="2:10" x14ac:dyDescent="0.3">
      <c r="B2229" s="135"/>
      <c r="C2229" s="135"/>
      <c r="D2229" s="135"/>
      <c r="E2229" s="135"/>
      <c r="F2229" s="109"/>
      <c r="G2229" s="135"/>
      <c r="H2229" s="47"/>
      <c r="I2229" s="89"/>
      <c r="J2229" s="48"/>
    </row>
    <row r="2230" spans="2:10" x14ac:dyDescent="0.3">
      <c r="B2230" s="135"/>
      <c r="C2230" s="135"/>
      <c r="D2230" s="135"/>
      <c r="E2230" s="135"/>
      <c r="F2230" s="109"/>
      <c r="G2230" s="135"/>
      <c r="H2230" s="47"/>
      <c r="I2230" s="89"/>
      <c r="J2230" s="48"/>
    </row>
    <row r="2231" spans="2:10" x14ac:dyDescent="0.3">
      <c r="B2231" s="135"/>
      <c r="C2231" s="135"/>
      <c r="D2231" s="135"/>
      <c r="E2231" s="135"/>
      <c r="F2231" s="109"/>
      <c r="G2231" s="135"/>
      <c r="H2231" s="47"/>
      <c r="I2231" s="89"/>
      <c r="J2231" s="48"/>
    </row>
    <row r="2232" spans="2:10" x14ac:dyDescent="0.3">
      <c r="B2232" s="135"/>
      <c r="C2232" s="135"/>
      <c r="D2232" s="135"/>
      <c r="E2232" s="135"/>
      <c r="F2232" s="109"/>
      <c r="G2232" s="135"/>
      <c r="H2232" s="47"/>
      <c r="I2232" s="89"/>
      <c r="J2232" s="48"/>
    </row>
    <row r="2233" spans="2:10" x14ac:dyDescent="0.3">
      <c r="B2233" s="135"/>
      <c r="C2233" s="135"/>
      <c r="D2233" s="135"/>
      <c r="E2233" s="135"/>
      <c r="F2233" s="109"/>
      <c r="G2233" s="135"/>
      <c r="H2233" s="47"/>
      <c r="I2233" s="89"/>
      <c r="J2233" s="48"/>
    </row>
    <row r="2234" spans="2:10" x14ac:dyDescent="0.3">
      <c r="B2234" s="135"/>
      <c r="C2234" s="135"/>
      <c r="D2234" s="135"/>
      <c r="E2234" s="135"/>
      <c r="F2234" s="109"/>
      <c r="G2234" s="135"/>
      <c r="H2234" s="47"/>
      <c r="I2234" s="89"/>
      <c r="J2234" s="48"/>
    </row>
    <row r="2235" spans="2:10" x14ac:dyDescent="0.3">
      <c r="B2235" s="135"/>
      <c r="C2235" s="135"/>
      <c r="D2235" s="135"/>
      <c r="E2235" s="135"/>
      <c r="F2235" s="109"/>
      <c r="G2235" s="135"/>
      <c r="H2235" s="47"/>
      <c r="I2235" s="89"/>
      <c r="J2235" s="48"/>
    </row>
    <row r="2236" spans="2:10" x14ac:dyDescent="0.3">
      <c r="B2236" s="135"/>
      <c r="C2236" s="135"/>
      <c r="D2236" s="135"/>
      <c r="E2236" s="135"/>
      <c r="F2236" s="109"/>
      <c r="G2236" s="135"/>
      <c r="H2236" s="47"/>
      <c r="I2236" s="89"/>
      <c r="J2236" s="48"/>
    </row>
    <row r="2237" spans="2:10" x14ac:dyDescent="0.3">
      <c r="B2237" s="135"/>
      <c r="C2237" s="135"/>
      <c r="D2237" s="135"/>
      <c r="E2237" s="135"/>
      <c r="F2237" s="109"/>
      <c r="G2237" s="135"/>
      <c r="H2237" s="47"/>
      <c r="I2237" s="89"/>
      <c r="J2237" s="48"/>
    </row>
    <row r="2238" spans="2:10" x14ac:dyDescent="0.3">
      <c r="B2238" s="135"/>
      <c r="C2238" s="135"/>
      <c r="D2238" s="135"/>
      <c r="E2238" s="135"/>
      <c r="F2238" s="109"/>
      <c r="G2238" s="135"/>
      <c r="H2238" s="47"/>
      <c r="I2238" s="89"/>
      <c r="J2238" s="48"/>
    </row>
    <row r="2239" spans="2:10" x14ac:dyDescent="0.3">
      <c r="B2239" s="135"/>
      <c r="C2239" s="135"/>
      <c r="D2239" s="135"/>
      <c r="E2239" s="135"/>
      <c r="F2239" s="109"/>
      <c r="G2239" s="135"/>
      <c r="H2239" s="47"/>
      <c r="I2239" s="89"/>
      <c r="J2239" s="48"/>
    </row>
    <row r="2240" spans="2:10" x14ac:dyDescent="0.3">
      <c r="B2240" s="135"/>
      <c r="C2240" s="135"/>
      <c r="D2240" s="135"/>
      <c r="E2240" s="135"/>
      <c r="F2240" s="109"/>
      <c r="G2240" s="135"/>
      <c r="H2240" s="47"/>
      <c r="I2240" s="89"/>
      <c r="J2240" s="48"/>
    </row>
    <row r="2241" spans="2:10" x14ac:dyDescent="0.3">
      <c r="B2241" s="135"/>
      <c r="C2241" s="135"/>
      <c r="D2241" s="135"/>
      <c r="E2241" s="135"/>
      <c r="F2241" s="109"/>
      <c r="G2241" s="135"/>
      <c r="H2241" s="47"/>
      <c r="I2241" s="89"/>
      <c r="J2241" s="48"/>
    </row>
    <row r="2242" spans="2:10" x14ac:dyDescent="0.3">
      <c r="B2242" s="135"/>
      <c r="C2242" s="135"/>
      <c r="D2242" s="135"/>
      <c r="E2242" s="135"/>
      <c r="F2242" s="109"/>
      <c r="G2242" s="135"/>
      <c r="H2242" s="47"/>
      <c r="I2242" s="89"/>
      <c r="J2242" s="48"/>
    </row>
    <row r="2243" spans="2:10" x14ac:dyDescent="0.3">
      <c r="B2243" s="135"/>
      <c r="C2243" s="135"/>
      <c r="D2243" s="135"/>
      <c r="E2243" s="135"/>
      <c r="F2243" s="109"/>
      <c r="G2243" s="135"/>
      <c r="H2243" s="47"/>
      <c r="I2243" s="89"/>
      <c r="J2243" s="48"/>
    </row>
    <row r="2244" spans="2:10" x14ac:dyDescent="0.3">
      <c r="B2244" s="135"/>
      <c r="C2244" s="135"/>
      <c r="D2244" s="135"/>
      <c r="E2244" s="135"/>
      <c r="F2244" s="109"/>
      <c r="G2244" s="135"/>
      <c r="H2244" s="47"/>
      <c r="I2244" s="89"/>
      <c r="J2244" s="48"/>
    </row>
    <row r="2245" spans="2:10" x14ac:dyDescent="0.3">
      <c r="B2245" s="135"/>
      <c r="C2245" s="135"/>
      <c r="D2245" s="135"/>
      <c r="E2245" s="135"/>
      <c r="F2245" s="109"/>
      <c r="G2245" s="135"/>
      <c r="H2245" s="47"/>
      <c r="I2245" s="89"/>
      <c r="J2245" s="48"/>
    </row>
    <row r="2246" spans="2:10" x14ac:dyDescent="0.3">
      <c r="B2246" s="135"/>
      <c r="C2246" s="135"/>
      <c r="D2246" s="135"/>
      <c r="E2246" s="135"/>
      <c r="F2246" s="109"/>
      <c r="G2246" s="135"/>
      <c r="H2246" s="47"/>
      <c r="I2246" s="89"/>
      <c r="J2246" s="48"/>
    </row>
    <row r="2247" spans="2:10" x14ac:dyDescent="0.3">
      <c r="B2247" s="135"/>
      <c r="C2247" s="135"/>
      <c r="D2247" s="135"/>
      <c r="E2247" s="135"/>
      <c r="F2247" s="109"/>
      <c r="G2247" s="135"/>
      <c r="H2247" s="47"/>
      <c r="I2247" s="89"/>
      <c r="J2247" s="48"/>
    </row>
    <row r="2248" spans="2:10" x14ac:dyDescent="0.3">
      <c r="B2248" s="135"/>
      <c r="C2248" s="135"/>
      <c r="D2248" s="135"/>
      <c r="E2248" s="135"/>
      <c r="F2248" s="109"/>
      <c r="G2248" s="135"/>
      <c r="H2248" s="47"/>
      <c r="I2248" s="89"/>
      <c r="J2248" s="48"/>
    </row>
    <row r="2249" spans="2:10" x14ac:dyDescent="0.3">
      <c r="B2249" s="135"/>
      <c r="C2249" s="135"/>
      <c r="D2249" s="135"/>
      <c r="E2249" s="135"/>
      <c r="F2249" s="109"/>
      <c r="G2249" s="135"/>
      <c r="H2249" s="47"/>
      <c r="I2249" s="89"/>
      <c r="J2249" s="48"/>
    </row>
    <row r="2250" spans="2:10" x14ac:dyDescent="0.3">
      <c r="B2250" s="135"/>
      <c r="C2250" s="135"/>
      <c r="D2250" s="135"/>
      <c r="E2250" s="135"/>
      <c r="F2250" s="109"/>
      <c r="G2250" s="135"/>
      <c r="H2250" s="47"/>
      <c r="I2250" s="89"/>
      <c r="J2250" s="48"/>
    </row>
    <row r="2251" spans="2:10" x14ac:dyDescent="0.3">
      <c r="B2251" s="135"/>
      <c r="C2251" s="135"/>
      <c r="D2251" s="135"/>
      <c r="E2251" s="135"/>
      <c r="F2251" s="109"/>
      <c r="G2251" s="135"/>
      <c r="H2251" s="47"/>
      <c r="I2251" s="89"/>
      <c r="J2251" s="48"/>
    </row>
    <row r="2252" spans="2:10" x14ac:dyDescent="0.3">
      <c r="B2252" s="135"/>
      <c r="C2252" s="135"/>
      <c r="D2252" s="135"/>
      <c r="E2252" s="135"/>
      <c r="F2252" s="109"/>
      <c r="G2252" s="135"/>
      <c r="H2252" s="47"/>
      <c r="I2252" s="89"/>
      <c r="J2252" s="48"/>
    </row>
    <row r="2253" spans="2:10" x14ac:dyDescent="0.3">
      <c r="B2253" s="135"/>
      <c r="C2253" s="135"/>
      <c r="D2253" s="135"/>
      <c r="E2253" s="135"/>
      <c r="F2253" s="109"/>
      <c r="G2253" s="135"/>
      <c r="H2253" s="47"/>
      <c r="I2253" s="89"/>
      <c r="J2253" s="48"/>
    </row>
    <row r="2254" spans="2:10" x14ac:dyDescent="0.3">
      <c r="B2254" s="135"/>
      <c r="C2254" s="135"/>
      <c r="D2254" s="135"/>
      <c r="E2254" s="135"/>
      <c r="F2254" s="109"/>
      <c r="G2254" s="135"/>
      <c r="H2254" s="47"/>
      <c r="I2254" s="89"/>
      <c r="J2254" s="48"/>
    </row>
    <row r="2255" spans="2:10" x14ac:dyDescent="0.3">
      <c r="B2255" s="135"/>
      <c r="C2255" s="135"/>
      <c r="D2255" s="135"/>
      <c r="E2255" s="135"/>
      <c r="F2255" s="109"/>
      <c r="G2255" s="135"/>
      <c r="H2255" s="47"/>
      <c r="I2255" s="89"/>
      <c r="J2255" s="48"/>
    </row>
    <row r="2256" spans="2:10" x14ac:dyDescent="0.3">
      <c r="B2256" s="135"/>
      <c r="C2256" s="135"/>
      <c r="D2256" s="135"/>
      <c r="E2256" s="135"/>
      <c r="F2256" s="109"/>
      <c r="G2256" s="135"/>
      <c r="H2256" s="47"/>
      <c r="I2256" s="89"/>
      <c r="J2256" s="48"/>
    </row>
    <row r="2257" spans="2:10" x14ac:dyDescent="0.3">
      <c r="B2257" s="135"/>
      <c r="C2257" s="135"/>
      <c r="D2257" s="135"/>
      <c r="E2257" s="135"/>
      <c r="F2257" s="109"/>
      <c r="G2257" s="135"/>
      <c r="H2257" s="47"/>
      <c r="I2257" s="89"/>
      <c r="J2257" s="48"/>
    </row>
    <row r="2258" spans="2:10" x14ac:dyDescent="0.3">
      <c r="B2258" s="135"/>
      <c r="C2258" s="135"/>
      <c r="D2258" s="135"/>
      <c r="E2258" s="135"/>
      <c r="F2258" s="109"/>
      <c r="G2258" s="135"/>
      <c r="H2258" s="47"/>
      <c r="I2258" s="89"/>
      <c r="J2258" s="48"/>
    </row>
    <row r="2259" spans="2:10" x14ac:dyDescent="0.3">
      <c r="B2259" s="135"/>
      <c r="C2259" s="135"/>
      <c r="D2259" s="135"/>
      <c r="E2259" s="135"/>
      <c r="F2259" s="109"/>
      <c r="G2259" s="135"/>
      <c r="H2259" s="47"/>
      <c r="I2259" s="89"/>
      <c r="J2259" s="48"/>
    </row>
    <row r="2260" spans="2:10" x14ac:dyDescent="0.3">
      <c r="B2260" s="135"/>
      <c r="C2260" s="135"/>
      <c r="D2260" s="135"/>
      <c r="E2260" s="135"/>
      <c r="F2260" s="109"/>
      <c r="G2260" s="135"/>
      <c r="H2260" s="47"/>
      <c r="I2260" s="89"/>
      <c r="J2260" s="48"/>
    </row>
    <row r="2261" spans="2:10" x14ac:dyDescent="0.3">
      <c r="B2261" s="135"/>
      <c r="C2261" s="135"/>
      <c r="D2261" s="135"/>
      <c r="E2261" s="135"/>
      <c r="F2261" s="109"/>
      <c r="G2261" s="135"/>
      <c r="H2261" s="47"/>
      <c r="I2261" s="89"/>
      <c r="J2261" s="48"/>
    </row>
    <row r="2262" spans="2:10" x14ac:dyDescent="0.3">
      <c r="B2262" s="135"/>
      <c r="C2262" s="135"/>
      <c r="D2262" s="135"/>
      <c r="E2262" s="135"/>
      <c r="F2262" s="109"/>
      <c r="G2262" s="135"/>
      <c r="H2262" s="47"/>
      <c r="I2262" s="89"/>
      <c r="J2262" s="48"/>
    </row>
    <row r="2263" spans="2:10" x14ac:dyDescent="0.3">
      <c r="B2263" s="135"/>
      <c r="C2263" s="135"/>
      <c r="D2263" s="135"/>
      <c r="E2263" s="135"/>
      <c r="F2263" s="109"/>
      <c r="G2263" s="135"/>
      <c r="H2263" s="47"/>
      <c r="I2263" s="89"/>
      <c r="J2263" s="48"/>
    </row>
    <row r="2264" spans="2:10" x14ac:dyDescent="0.3">
      <c r="B2264" s="135"/>
      <c r="C2264" s="135"/>
      <c r="D2264" s="135"/>
      <c r="E2264" s="135"/>
      <c r="F2264" s="109"/>
      <c r="G2264" s="135"/>
      <c r="H2264" s="47"/>
      <c r="I2264" s="89"/>
      <c r="J2264" s="48"/>
    </row>
    <row r="2265" spans="2:10" x14ac:dyDescent="0.3">
      <c r="B2265" s="135"/>
      <c r="C2265" s="135"/>
      <c r="D2265" s="135"/>
      <c r="E2265" s="135"/>
      <c r="F2265" s="109"/>
      <c r="G2265" s="135"/>
      <c r="H2265" s="47"/>
      <c r="I2265" s="89"/>
      <c r="J2265" s="48"/>
    </row>
    <row r="2266" spans="2:10" x14ac:dyDescent="0.3">
      <c r="B2266" s="135"/>
      <c r="C2266" s="135"/>
      <c r="D2266" s="135"/>
      <c r="E2266" s="135"/>
      <c r="F2266" s="109"/>
      <c r="G2266" s="135"/>
      <c r="H2266" s="47"/>
      <c r="I2266" s="89"/>
      <c r="J2266" s="48"/>
    </row>
    <row r="2267" spans="2:10" x14ac:dyDescent="0.3">
      <c r="B2267" s="135"/>
      <c r="C2267" s="135"/>
      <c r="D2267" s="135"/>
      <c r="E2267" s="135"/>
      <c r="F2267" s="109"/>
      <c r="G2267" s="135"/>
      <c r="H2267" s="47"/>
      <c r="I2267" s="89"/>
      <c r="J2267" s="48"/>
    </row>
    <row r="2268" spans="2:10" x14ac:dyDescent="0.3">
      <c r="B2268" s="135"/>
      <c r="C2268" s="135"/>
      <c r="D2268" s="135"/>
      <c r="E2268" s="135"/>
      <c r="F2268" s="109"/>
      <c r="G2268" s="135"/>
      <c r="H2268" s="47"/>
      <c r="I2268" s="89"/>
      <c r="J2268" s="48"/>
    </row>
    <row r="2269" spans="2:10" x14ac:dyDescent="0.3">
      <c r="B2269" s="135"/>
      <c r="C2269" s="135"/>
      <c r="D2269" s="135"/>
      <c r="E2269" s="135"/>
      <c r="F2269" s="109"/>
      <c r="G2269" s="135"/>
      <c r="H2269" s="47"/>
      <c r="I2269" s="89"/>
      <c r="J2269" s="48"/>
    </row>
    <row r="2270" spans="2:10" x14ac:dyDescent="0.3">
      <c r="B2270" s="135"/>
      <c r="C2270" s="135"/>
      <c r="D2270" s="135"/>
      <c r="E2270" s="135"/>
      <c r="F2270" s="109"/>
      <c r="G2270" s="135"/>
      <c r="H2270" s="47"/>
      <c r="I2270" s="89"/>
      <c r="J2270" s="48"/>
    </row>
    <row r="2271" spans="2:10" x14ac:dyDescent="0.3">
      <c r="B2271" s="135"/>
      <c r="C2271" s="135"/>
      <c r="D2271" s="135"/>
      <c r="E2271" s="135"/>
      <c r="F2271" s="109"/>
      <c r="G2271" s="135"/>
      <c r="H2271" s="47"/>
      <c r="I2271" s="89"/>
      <c r="J2271" s="48"/>
    </row>
    <row r="2272" spans="2:10" x14ac:dyDescent="0.3">
      <c r="B2272" s="135"/>
      <c r="C2272" s="135"/>
      <c r="D2272" s="135"/>
      <c r="E2272" s="135"/>
      <c r="F2272" s="109"/>
      <c r="G2272" s="135"/>
      <c r="H2272" s="47"/>
      <c r="I2272" s="89"/>
      <c r="J2272" s="48"/>
    </row>
    <row r="2273" spans="2:10" x14ac:dyDescent="0.3">
      <c r="B2273" s="135"/>
      <c r="C2273" s="135"/>
      <c r="D2273" s="135"/>
      <c r="E2273" s="135"/>
      <c r="F2273" s="109"/>
      <c r="G2273" s="135"/>
      <c r="H2273" s="47"/>
      <c r="I2273" s="89"/>
      <c r="J2273" s="48"/>
    </row>
    <row r="2274" spans="2:10" x14ac:dyDescent="0.3">
      <c r="B2274" s="135"/>
      <c r="C2274" s="135"/>
      <c r="D2274" s="135"/>
      <c r="E2274" s="135"/>
      <c r="F2274" s="109"/>
      <c r="G2274" s="135"/>
      <c r="H2274" s="47"/>
      <c r="I2274" s="89"/>
      <c r="J2274" s="48"/>
    </row>
    <row r="2275" spans="2:10" x14ac:dyDescent="0.3">
      <c r="B2275" s="135"/>
      <c r="C2275" s="135"/>
      <c r="D2275" s="135"/>
      <c r="E2275" s="135"/>
      <c r="F2275" s="109"/>
      <c r="G2275" s="135"/>
      <c r="H2275" s="47"/>
      <c r="I2275" s="89"/>
      <c r="J2275" s="48"/>
    </row>
    <row r="2276" spans="2:10" x14ac:dyDescent="0.3">
      <c r="B2276" s="135"/>
      <c r="C2276" s="135"/>
      <c r="D2276" s="135"/>
      <c r="E2276" s="135"/>
      <c r="F2276" s="109"/>
      <c r="G2276" s="135"/>
      <c r="H2276" s="47"/>
      <c r="I2276" s="89"/>
      <c r="J2276" s="48"/>
    </row>
    <row r="2277" spans="2:10" x14ac:dyDescent="0.3">
      <c r="B2277" s="135"/>
      <c r="C2277" s="135"/>
      <c r="D2277" s="135"/>
      <c r="E2277" s="135"/>
      <c r="F2277" s="109"/>
      <c r="G2277" s="135"/>
      <c r="H2277" s="47"/>
      <c r="I2277" s="89"/>
      <c r="J2277" s="48"/>
    </row>
    <row r="2278" spans="2:10" x14ac:dyDescent="0.3">
      <c r="B2278" s="135"/>
      <c r="C2278" s="135"/>
      <c r="D2278" s="135"/>
      <c r="E2278" s="135"/>
      <c r="F2278" s="109"/>
      <c r="G2278" s="135"/>
      <c r="H2278" s="47"/>
      <c r="I2278" s="89"/>
      <c r="J2278" s="48"/>
    </row>
    <row r="2279" spans="2:10" x14ac:dyDescent="0.3">
      <c r="B2279" s="135"/>
      <c r="C2279" s="135"/>
      <c r="D2279" s="135"/>
      <c r="E2279" s="135"/>
      <c r="F2279" s="109"/>
      <c r="G2279" s="135"/>
      <c r="H2279" s="47"/>
      <c r="I2279" s="89"/>
      <c r="J2279" s="48"/>
    </row>
    <row r="2280" spans="2:10" x14ac:dyDescent="0.3">
      <c r="B2280" s="135"/>
      <c r="C2280" s="135"/>
      <c r="D2280" s="135"/>
      <c r="E2280" s="135"/>
      <c r="F2280" s="109"/>
      <c r="G2280" s="135"/>
      <c r="H2280" s="47"/>
      <c r="I2280" s="89"/>
      <c r="J2280" s="48"/>
    </row>
    <row r="2281" spans="2:10" x14ac:dyDescent="0.3">
      <c r="B2281" s="135"/>
      <c r="C2281" s="135"/>
      <c r="D2281" s="135"/>
      <c r="E2281" s="135"/>
      <c r="F2281" s="109"/>
      <c r="G2281" s="135"/>
      <c r="H2281" s="47"/>
      <c r="I2281" s="89"/>
      <c r="J2281" s="48"/>
    </row>
    <row r="2282" spans="2:10" x14ac:dyDescent="0.3">
      <c r="B2282" s="135"/>
      <c r="C2282" s="135"/>
      <c r="D2282" s="135"/>
      <c r="E2282" s="135"/>
      <c r="F2282" s="109"/>
      <c r="G2282" s="135"/>
      <c r="H2282" s="47"/>
      <c r="I2282" s="89"/>
      <c r="J2282" s="48"/>
    </row>
    <row r="2283" spans="2:10" x14ac:dyDescent="0.3">
      <c r="B2283" s="135"/>
      <c r="C2283" s="135"/>
      <c r="D2283" s="135"/>
      <c r="E2283" s="135"/>
      <c r="F2283" s="109"/>
      <c r="G2283" s="135"/>
      <c r="H2283" s="47"/>
      <c r="I2283" s="89"/>
      <c r="J2283" s="48"/>
    </row>
    <row r="2284" spans="2:10" x14ac:dyDescent="0.3">
      <c r="B2284" s="135"/>
      <c r="C2284" s="135"/>
      <c r="D2284" s="135"/>
      <c r="E2284" s="135"/>
      <c r="F2284" s="109"/>
      <c r="G2284" s="135"/>
      <c r="H2284" s="47"/>
      <c r="I2284" s="89"/>
      <c r="J2284" s="48"/>
    </row>
    <row r="2285" spans="2:10" x14ac:dyDescent="0.3">
      <c r="B2285" s="135"/>
      <c r="C2285" s="135"/>
      <c r="D2285" s="135"/>
      <c r="E2285" s="135"/>
      <c r="F2285" s="109"/>
      <c r="G2285" s="135"/>
      <c r="H2285" s="47"/>
      <c r="I2285" s="89"/>
      <c r="J2285" s="48"/>
    </row>
    <row r="2286" spans="2:10" x14ac:dyDescent="0.3">
      <c r="B2286" s="135"/>
      <c r="C2286" s="135"/>
      <c r="D2286" s="135"/>
      <c r="E2286" s="135"/>
      <c r="F2286" s="109"/>
      <c r="G2286" s="135"/>
      <c r="H2286" s="47"/>
      <c r="I2286" s="89"/>
      <c r="J2286" s="48"/>
    </row>
    <row r="2287" spans="2:10" x14ac:dyDescent="0.3">
      <c r="B2287" s="135"/>
      <c r="C2287" s="135"/>
      <c r="D2287" s="135"/>
      <c r="E2287" s="135"/>
      <c r="F2287" s="109"/>
      <c r="G2287" s="135"/>
      <c r="H2287" s="47"/>
      <c r="I2287" s="89"/>
      <c r="J2287" s="48"/>
    </row>
    <row r="2288" spans="2:10" x14ac:dyDescent="0.3">
      <c r="B2288" s="135"/>
      <c r="C2288" s="135"/>
      <c r="D2288" s="135"/>
      <c r="E2288" s="135"/>
      <c r="F2288" s="109"/>
      <c r="G2288" s="135"/>
      <c r="H2288" s="47"/>
      <c r="I2288" s="89"/>
      <c r="J2288" s="48"/>
    </row>
    <row r="2289" spans="2:10" x14ac:dyDescent="0.3">
      <c r="B2289" s="135"/>
      <c r="C2289" s="135"/>
      <c r="D2289" s="135"/>
      <c r="E2289" s="135"/>
      <c r="F2289" s="109"/>
      <c r="G2289" s="135"/>
      <c r="H2289" s="47"/>
      <c r="I2289" s="89"/>
      <c r="J2289" s="48"/>
    </row>
    <row r="2290" spans="2:10" x14ac:dyDescent="0.3">
      <c r="B2290" s="135"/>
      <c r="C2290" s="135"/>
      <c r="D2290" s="135"/>
      <c r="E2290" s="135"/>
      <c r="F2290" s="109"/>
      <c r="G2290" s="135"/>
      <c r="H2290" s="47"/>
      <c r="I2290" s="89"/>
      <c r="J2290" s="48"/>
    </row>
    <row r="2291" spans="2:10" x14ac:dyDescent="0.3">
      <c r="B2291" s="135"/>
      <c r="C2291" s="135"/>
      <c r="D2291" s="135"/>
      <c r="E2291" s="135"/>
      <c r="F2291" s="109"/>
      <c r="G2291" s="135"/>
      <c r="H2291" s="47"/>
      <c r="I2291" s="89"/>
      <c r="J2291" s="48"/>
    </row>
    <row r="2292" spans="2:10" x14ac:dyDescent="0.3">
      <c r="B2292" s="135"/>
      <c r="C2292" s="135"/>
      <c r="D2292" s="135"/>
      <c r="E2292" s="135"/>
      <c r="F2292" s="109"/>
      <c r="G2292" s="135"/>
      <c r="H2292" s="47"/>
      <c r="I2292" s="89"/>
      <c r="J2292" s="48"/>
    </row>
    <row r="2293" spans="2:10" x14ac:dyDescent="0.3">
      <c r="B2293" s="135"/>
      <c r="C2293" s="135"/>
      <c r="D2293" s="135"/>
      <c r="E2293" s="135"/>
      <c r="F2293" s="109"/>
      <c r="G2293" s="135"/>
      <c r="H2293" s="47"/>
      <c r="I2293" s="89"/>
      <c r="J2293" s="48"/>
    </row>
    <row r="2294" spans="2:10" x14ac:dyDescent="0.3">
      <c r="B2294" s="135"/>
      <c r="C2294" s="135"/>
      <c r="D2294" s="135"/>
      <c r="E2294" s="135"/>
      <c r="F2294" s="109"/>
      <c r="G2294" s="135"/>
      <c r="H2294" s="47"/>
      <c r="I2294" s="89"/>
      <c r="J2294" s="48"/>
    </row>
    <row r="2295" spans="2:10" x14ac:dyDescent="0.3">
      <c r="B2295" s="135"/>
      <c r="C2295" s="135"/>
      <c r="D2295" s="135"/>
      <c r="E2295" s="135"/>
      <c r="F2295" s="109"/>
      <c r="G2295" s="135"/>
      <c r="H2295" s="47"/>
      <c r="I2295" s="89"/>
      <c r="J2295" s="48"/>
    </row>
    <row r="2296" spans="2:10" x14ac:dyDescent="0.3">
      <c r="B2296" s="135"/>
      <c r="C2296" s="135"/>
      <c r="D2296" s="135"/>
      <c r="E2296" s="135"/>
      <c r="F2296" s="109"/>
      <c r="G2296" s="135"/>
      <c r="H2296" s="47"/>
      <c r="I2296" s="89"/>
      <c r="J2296" s="48"/>
    </row>
    <row r="2297" spans="2:10" x14ac:dyDescent="0.3">
      <c r="B2297" s="135"/>
      <c r="C2297" s="135"/>
      <c r="D2297" s="135"/>
      <c r="E2297" s="135"/>
      <c r="F2297" s="109"/>
      <c r="G2297" s="135"/>
      <c r="H2297" s="47"/>
      <c r="I2297" s="89"/>
      <c r="J2297" s="48"/>
    </row>
    <row r="2298" spans="2:10" x14ac:dyDescent="0.3">
      <c r="B2298" s="135"/>
      <c r="C2298" s="135"/>
      <c r="D2298" s="135"/>
      <c r="E2298" s="135"/>
      <c r="F2298" s="109"/>
      <c r="G2298" s="135"/>
      <c r="H2298" s="47"/>
      <c r="I2298" s="89"/>
      <c r="J2298" s="48"/>
    </row>
    <row r="2299" spans="2:10" x14ac:dyDescent="0.3">
      <c r="B2299" s="135"/>
      <c r="C2299" s="135"/>
      <c r="D2299" s="135"/>
      <c r="E2299" s="135"/>
      <c r="F2299" s="109"/>
      <c r="G2299" s="135"/>
      <c r="H2299" s="47"/>
      <c r="I2299" s="89"/>
      <c r="J2299" s="48"/>
    </row>
    <row r="2300" spans="2:10" x14ac:dyDescent="0.3">
      <c r="B2300" s="135"/>
      <c r="C2300" s="135"/>
      <c r="D2300" s="135"/>
      <c r="E2300" s="135"/>
      <c r="F2300" s="109"/>
      <c r="G2300" s="135"/>
      <c r="H2300" s="47"/>
      <c r="I2300" s="89"/>
      <c r="J2300" s="48"/>
    </row>
    <row r="2301" spans="2:10" x14ac:dyDescent="0.3">
      <c r="B2301" s="135"/>
      <c r="C2301" s="135"/>
      <c r="D2301" s="135"/>
      <c r="E2301" s="135"/>
      <c r="F2301" s="109"/>
      <c r="G2301" s="135"/>
      <c r="H2301" s="47"/>
      <c r="I2301" s="89"/>
      <c r="J2301" s="48"/>
    </row>
    <row r="2302" spans="2:10" x14ac:dyDescent="0.3">
      <c r="B2302" s="135"/>
      <c r="C2302" s="135"/>
      <c r="D2302" s="135"/>
      <c r="E2302" s="135"/>
      <c r="F2302" s="109"/>
      <c r="G2302" s="135"/>
      <c r="H2302" s="47"/>
      <c r="I2302" s="89"/>
      <c r="J2302" s="48"/>
    </row>
    <row r="2303" spans="2:10" x14ac:dyDescent="0.3">
      <c r="B2303" s="135"/>
      <c r="C2303" s="135"/>
      <c r="D2303" s="135"/>
      <c r="E2303" s="135"/>
      <c r="F2303" s="109"/>
      <c r="G2303" s="135"/>
      <c r="H2303" s="47"/>
      <c r="I2303" s="89"/>
      <c r="J2303" s="48"/>
    </row>
    <row r="2304" spans="2:10" x14ac:dyDescent="0.3">
      <c r="B2304" s="135"/>
      <c r="C2304" s="135"/>
      <c r="D2304" s="135"/>
      <c r="E2304" s="135"/>
      <c r="F2304" s="109"/>
      <c r="G2304" s="135"/>
      <c r="H2304" s="47"/>
      <c r="I2304" s="89"/>
      <c r="J2304" s="48"/>
    </row>
    <row r="2305" spans="2:10" x14ac:dyDescent="0.3">
      <c r="B2305" s="135"/>
      <c r="C2305" s="135"/>
      <c r="D2305" s="135"/>
      <c r="E2305" s="135"/>
      <c r="F2305" s="109"/>
      <c r="G2305" s="135"/>
      <c r="H2305" s="47"/>
      <c r="I2305" s="89"/>
      <c r="J2305" s="48"/>
    </row>
    <row r="2306" spans="2:10" x14ac:dyDescent="0.3">
      <c r="B2306" s="135"/>
      <c r="C2306" s="135"/>
      <c r="D2306" s="135"/>
      <c r="E2306" s="135"/>
      <c r="F2306" s="109"/>
      <c r="G2306" s="135"/>
      <c r="H2306" s="47"/>
      <c r="I2306" s="89"/>
      <c r="J2306" s="48"/>
    </row>
    <row r="2307" spans="2:10" x14ac:dyDescent="0.3">
      <c r="B2307" s="135"/>
      <c r="C2307" s="135"/>
      <c r="D2307" s="135"/>
      <c r="E2307" s="135"/>
      <c r="F2307" s="109"/>
      <c r="G2307" s="135"/>
      <c r="H2307" s="47"/>
      <c r="I2307" s="89"/>
      <c r="J2307" s="48"/>
    </row>
    <row r="2308" spans="2:10" x14ac:dyDescent="0.3">
      <c r="B2308" s="135"/>
      <c r="C2308" s="135"/>
      <c r="D2308" s="135"/>
      <c r="E2308" s="135"/>
      <c r="F2308" s="109"/>
      <c r="G2308" s="135"/>
      <c r="H2308" s="47"/>
      <c r="I2308" s="89"/>
      <c r="J2308" s="48"/>
    </row>
    <row r="2309" spans="2:10" x14ac:dyDescent="0.3">
      <c r="B2309" s="135"/>
      <c r="C2309" s="135"/>
      <c r="D2309" s="135"/>
      <c r="E2309" s="135"/>
      <c r="F2309" s="109"/>
      <c r="G2309" s="135"/>
      <c r="H2309" s="47"/>
      <c r="I2309" s="89"/>
      <c r="J2309" s="48"/>
    </row>
    <row r="2310" spans="2:10" x14ac:dyDescent="0.3">
      <c r="B2310" s="135"/>
      <c r="C2310" s="135"/>
      <c r="D2310" s="135"/>
      <c r="E2310" s="135"/>
      <c r="F2310" s="109"/>
      <c r="G2310" s="135"/>
      <c r="H2310" s="47"/>
      <c r="I2310" s="89"/>
      <c r="J2310" s="48"/>
    </row>
    <row r="2311" spans="2:10" x14ac:dyDescent="0.3">
      <c r="B2311" s="135"/>
      <c r="C2311" s="135"/>
      <c r="D2311" s="135"/>
      <c r="E2311" s="135"/>
      <c r="F2311" s="109"/>
      <c r="G2311" s="135"/>
      <c r="H2311" s="47"/>
      <c r="I2311" s="89"/>
      <c r="J2311" s="48"/>
    </row>
    <row r="2312" spans="2:10" x14ac:dyDescent="0.3">
      <c r="B2312" s="135"/>
      <c r="C2312" s="135"/>
      <c r="D2312" s="135"/>
      <c r="E2312" s="135"/>
      <c r="F2312" s="109"/>
      <c r="G2312" s="135"/>
      <c r="H2312" s="47"/>
      <c r="I2312" s="89"/>
      <c r="J2312" s="48"/>
    </row>
    <row r="2313" spans="2:10" x14ac:dyDescent="0.3">
      <c r="B2313" s="135"/>
      <c r="C2313" s="135"/>
      <c r="D2313" s="135"/>
      <c r="E2313" s="135"/>
      <c r="F2313" s="109"/>
      <c r="G2313" s="135"/>
      <c r="H2313" s="47"/>
      <c r="I2313" s="89"/>
      <c r="J2313" s="48"/>
    </row>
    <row r="2314" spans="2:10" x14ac:dyDescent="0.3">
      <c r="B2314" s="135"/>
      <c r="C2314" s="135"/>
      <c r="D2314" s="135"/>
      <c r="E2314" s="135"/>
      <c r="F2314" s="109"/>
      <c r="G2314" s="135"/>
      <c r="H2314" s="47"/>
      <c r="I2314" s="89"/>
      <c r="J2314" s="48"/>
    </row>
    <row r="2315" spans="2:10" x14ac:dyDescent="0.3">
      <c r="B2315" s="135"/>
      <c r="C2315" s="135"/>
      <c r="D2315" s="135"/>
      <c r="E2315" s="135"/>
      <c r="F2315" s="109"/>
      <c r="G2315" s="135"/>
      <c r="H2315" s="47"/>
      <c r="I2315" s="89"/>
      <c r="J2315" s="48"/>
    </row>
    <row r="2316" spans="2:10" x14ac:dyDescent="0.3">
      <c r="B2316" s="135"/>
      <c r="C2316" s="135"/>
      <c r="D2316" s="135"/>
      <c r="E2316" s="135"/>
      <c r="F2316" s="109"/>
      <c r="G2316" s="135"/>
      <c r="H2316" s="47"/>
      <c r="I2316" s="89"/>
      <c r="J2316" s="48"/>
    </row>
    <row r="2317" spans="2:10" x14ac:dyDescent="0.3">
      <c r="B2317" s="135"/>
      <c r="C2317" s="135"/>
      <c r="D2317" s="135"/>
      <c r="E2317" s="135"/>
      <c r="F2317" s="109"/>
      <c r="G2317" s="135"/>
      <c r="H2317" s="47"/>
      <c r="I2317" s="89"/>
      <c r="J2317" s="48"/>
    </row>
    <row r="2318" spans="2:10" x14ac:dyDescent="0.3">
      <c r="B2318" s="135"/>
      <c r="C2318" s="135"/>
      <c r="D2318" s="135"/>
      <c r="E2318" s="135"/>
      <c r="F2318" s="109"/>
      <c r="G2318" s="135"/>
      <c r="H2318" s="47"/>
      <c r="I2318" s="89"/>
      <c r="J2318" s="48"/>
    </row>
    <row r="2319" spans="2:10" x14ac:dyDescent="0.3">
      <c r="B2319" s="135"/>
      <c r="C2319" s="135"/>
      <c r="D2319" s="135"/>
      <c r="E2319" s="135"/>
      <c r="F2319" s="109"/>
      <c r="G2319" s="135"/>
      <c r="H2319" s="47"/>
      <c r="I2319" s="89"/>
      <c r="J2319" s="48"/>
    </row>
    <row r="2320" spans="2:10" x14ac:dyDescent="0.3">
      <c r="B2320" s="135"/>
      <c r="C2320" s="135"/>
      <c r="D2320" s="135"/>
      <c r="E2320" s="135"/>
      <c r="F2320" s="109"/>
      <c r="G2320" s="135"/>
      <c r="H2320" s="47"/>
      <c r="I2320" s="89"/>
      <c r="J2320" s="48"/>
    </row>
    <row r="2321" spans="2:10" x14ac:dyDescent="0.3">
      <c r="B2321" s="135"/>
      <c r="C2321" s="135"/>
      <c r="D2321" s="135"/>
      <c r="E2321" s="135"/>
      <c r="F2321" s="109"/>
      <c r="G2321" s="135"/>
      <c r="H2321" s="47"/>
      <c r="I2321" s="89"/>
      <c r="J2321" s="48"/>
    </row>
    <row r="2322" spans="2:10" x14ac:dyDescent="0.3">
      <c r="B2322" s="135"/>
      <c r="C2322" s="135"/>
      <c r="D2322" s="135"/>
      <c r="E2322" s="135"/>
      <c r="F2322" s="109"/>
      <c r="G2322" s="135"/>
      <c r="H2322" s="47"/>
      <c r="I2322" s="89"/>
      <c r="J2322" s="48"/>
    </row>
    <row r="2323" spans="2:10" x14ac:dyDescent="0.3">
      <c r="B2323" s="135"/>
      <c r="C2323" s="135"/>
      <c r="D2323" s="135"/>
      <c r="E2323" s="135"/>
      <c r="F2323" s="109"/>
      <c r="G2323" s="135"/>
      <c r="H2323" s="47"/>
      <c r="I2323" s="89"/>
      <c r="J2323" s="48"/>
    </row>
    <row r="2324" spans="2:10" x14ac:dyDescent="0.3">
      <c r="B2324" s="135"/>
      <c r="C2324" s="135"/>
      <c r="D2324" s="135"/>
      <c r="E2324" s="135"/>
      <c r="F2324" s="109"/>
      <c r="G2324" s="135"/>
      <c r="H2324" s="47"/>
      <c r="I2324" s="89"/>
      <c r="J2324" s="48"/>
    </row>
    <row r="2325" spans="2:10" x14ac:dyDescent="0.3">
      <c r="B2325" s="135"/>
      <c r="C2325" s="135"/>
      <c r="D2325" s="135"/>
      <c r="E2325" s="135"/>
      <c r="F2325" s="109"/>
      <c r="G2325" s="135"/>
      <c r="H2325" s="47"/>
      <c r="I2325" s="89"/>
      <c r="J2325" s="48"/>
    </row>
    <row r="2326" spans="2:10" x14ac:dyDescent="0.3">
      <c r="B2326" s="135"/>
      <c r="C2326" s="135"/>
      <c r="D2326" s="135"/>
      <c r="E2326" s="135"/>
      <c r="F2326" s="109"/>
      <c r="G2326" s="135"/>
      <c r="H2326" s="47"/>
      <c r="I2326" s="89"/>
      <c r="J2326" s="48"/>
    </row>
    <row r="2327" spans="2:10" x14ac:dyDescent="0.3">
      <c r="B2327" s="135"/>
      <c r="C2327" s="135"/>
      <c r="D2327" s="135"/>
      <c r="E2327" s="135"/>
      <c r="F2327" s="109"/>
      <c r="G2327" s="135"/>
      <c r="H2327" s="47"/>
      <c r="I2327" s="89"/>
      <c r="J2327" s="48"/>
    </row>
    <row r="2328" spans="2:10" x14ac:dyDescent="0.3">
      <c r="B2328" s="135"/>
      <c r="C2328" s="135"/>
      <c r="D2328" s="135"/>
      <c r="E2328" s="135"/>
      <c r="F2328" s="109"/>
      <c r="G2328" s="135"/>
      <c r="H2328" s="47"/>
      <c r="I2328" s="89"/>
      <c r="J2328" s="48"/>
    </row>
    <row r="2329" spans="2:10" x14ac:dyDescent="0.3">
      <c r="B2329" s="135"/>
      <c r="C2329" s="135"/>
      <c r="D2329" s="135"/>
      <c r="E2329" s="135"/>
      <c r="F2329" s="109"/>
      <c r="G2329" s="135"/>
      <c r="H2329" s="47"/>
      <c r="I2329" s="89"/>
      <c r="J2329" s="48"/>
    </row>
    <row r="2330" spans="2:10" x14ac:dyDescent="0.3">
      <c r="B2330" s="135"/>
      <c r="C2330" s="135"/>
      <c r="D2330" s="135"/>
      <c r="E2330" s="135"/>
      <c r="F2330" s="109"/>
      <c r="G2330" s="135"/>
      <c r="H2330" s="47"/>
      <c r="I2330" s="89"/>
      <c r="J2330" s="48"/>
    </row>
    <row r="2331" spans="2:10" x14ac:dyDescent="0.3">
      <c r="B2331" s="135"/>
      <c r="C2331" s="135"/>
      <c r="D2331" s="135"/>
      <c r="E2331" s="135"/>
      <c r="F2331" s="109"/>
      <c r="G2331" s="135"/>
      <c r="H2331" s="47"/>
      <c r="I2331" s="89"/>
      <c r="J2331" s="48"/>
    </row>
    <row r="2332" spans="2:10" x14ac:dyDescent="0.3">
      <c r="B2332" s="135"/>
      <c r="C2332" s="135"/>
      <c r="D2332" s="135"/>
      <c r="E2332" s="135"/>
      <c r="F2332" s="109"/>
      <c r="G2332" s="135"/>
      <c r="H2332" s="47"/>
      <c r="I2332" s="89"/>
      <c r="J2332" s="48"/>
    </row>
    <row r="2333" spans="2:10" x14ac:dyDescent="0.3">
      <c r="B2333" s="135"/>
      <c r="C2333" s="135"/>
      <c r="D2333" s="135"/>
      <c r="E2333" s="135"/>
      <c r="F2333" s="109"/>
      <c r="G2333" s="135"/>
      <c r="H2333" s="47"/>
      <c r="I2333" s="89"/>
      <c r="J2333" s="48"/>
    </row>
    <row r="2334" spans="2:10" x14ac:dyDescent="0.3">
      <c r="B2334" s="135"/>
      <c r="C2334" s="135"/>
      <c r="D2334" s="135"/>
      <c r="E2334" s="135"/>
      <c r="F2334" s="109"/>
      <c r="G2334" s="135"/>
      <c r="H2334" s="47"/>
      <c r="I2334" s="89"/>
      <c r="J2334" s="48"/>
    </row>
    <row r="2335" spans="2:10" x14ac:dyDescent="0.3">
      <c r="B2335" s="135"/>
      <c r="C2335" s="135"/>
      <c r="D2335" s="135"/>
      <c r="E2335" s="135"/>
      <c r="F2335" s="109"/>
      <c r="G2335" s="135"/>
      <c r="H2335" s="47"/>
      <c r="I2335" s="89"/>
      <c r="J2335" s="48"/>
    </row>
    <row r="2336" spans="2:10" x14ac:dyDescent="0.3">
      <c r="B2336" s="135"/>
      <c r="C2336" s="135"/>
      <c r="D2336" s="135"/>
      <c r="E2336" s="135"/>
      <c r="F2336" s="109"/>
      <c r="G2336" s="135"/>
      <c r="H2336" s="47"/>
      <c r="I2336" s="89"/>
      <c r="J2336" s="48"/>
    </row>
    <row r="2337" spans="2:10" x14ac:dyDescent="0.3">
      <c r="B2337" s="135"/>
      <c r="C2337" s="135"/>
      <c r="D2337" s="135"/>
      <c r="E2337" s="135"/>
      <c r="F2337" s="109"/>
      <c r="G2337" s="135"/>
      <c r="H2337" s="47"/>
      <c r="I2337" s="89"/>
      <c r="J2337" s="48"/>
    </row>
    <row r="2338" spans="2:10" x14ac:dyDescent="0.3">
      <c r="B2338" s="135"/>
      <c r="C2338" s="135"/>
      <c r="D2338" s="135"/>
      <c r="E2338" s="135"/>
      <c r="F2338" s="109"/>
      <c r="G2338" s="135"/>
      <c r="H2338" s="47"/>
      <c r="I2338" s="89"/>
      <c r="J2338" s="48"/>
    </row>
    <row r="2339" spans="2:10" x14ac:dyDescent="0.3">
      <c r="B2339" s="135"/>
      <c r="C2339" s="135"/>
      <c r="D2339" s="135"/>
      <c r="E2339" s="135"/>
      <c r="F2339" s="109"/>
      <c r="G2339" s="135"/>
      <c r="H2339" s="47"/>
      <c r="I2339" s="89"/>
      <c r="J2339" s="48"/>
    </row>
    <row r="2340" spans="2:10" x14ac:dyDescent="0.3">
      <c r="B2340" s="135"/>
      <c r="C2340" s="135"/>
      <c r="D2340" s="135"/>
      <c r="E2340" s="135"/>
      <c r="F2340" s="109"/>
      <c r="G2340" s="135"/>
      <c r="H2340" s="47"/>
      <c r="I2340" s="89"/>
      <c r="J2340" s="48"/>
    </row>
    <row r="2341" spans="2:10" x14ac:dyDescent="0.3">
      <c r="B2341" s="135"/>
      <c r="C2341" s="135"/>
      <c r="D2341" s="135"/>
      <c r="E2341" s="135"/>
      <c r="F2341" s="109"/>
      <c r="G2341" s="135"/>
      <c r="H2341" s="47"/>
      <c r="I2341" s="89"/>
      <c r="J2341" s="48"/>
    </row>
    <row r="2342" spans="2:10" x14ac:dyDescent="0.3">
      <c r="B2342" s="135"/>
      <c r="C2342" s="135"/>
      <c r="D2342" s="135"/>
      <c r="E2342" s="135"/>
      <c r="F2342" s="109"/>
      <c r="G2342" s="135"/>
      <c r="H2342" s="47"/>
      <c r="I2342" s="89"/>
      <c r="J2342" s="48"/>
    </row>
    <row r="2343" spans="2:10" x14ac:dyDescent="0.3">
      <c r="B2343" s="135"/>
      <c r="C2343" s="135"/>
      <c r="D2343" s="135"/>
      <c r="E2343" s="135"/>
      <c r="F2343" s="109"/>
      <c r="G2343" s="135"/>
      <c r="H2343" s="47"/>
      <c r="I2343" s="89"/>
      <c r="J2343" s="48"/>
    </row>
    <row r="2344" spans="2:10" x14ac:dyDescent="0.3">
      <c r="B2344" s="135"/>
      <c r="C2344" s="135"/>
      <c r="D2344" s="135"/>
      <c r="E2344" s="135"/>
      <c r="F2344" s="109"/>
      <c r="G2344" s="135"/>
      <c r="H2344" s="47"/>
      <c r="I2344" s="89"/>
      <c r="J2344" s="48"/>
    </row>
    <row r="2345" spans="2:10" x14ac:dyDescent="0.3">
      <c r="B2345" s="135"/>
      <c r="C2345" s="135"/>
      <c r="D2345" s="135"/>
      <c r="E2345" s="135"/>
      <c r="F2345" s="109"/>
      <c r="G2345" s="135"/>
      <c r="H2345" s="47"/>
      <c r="I2345" s="89"/>
      <c r="J2345" s="48"/>
    </row>
    <row r="2346" spans="2:10" x14ac:dyDescent="0.3">
      <c r="B2346" s="135"/>
      <c r="C2346" s="135"/>
      <c r="D2346" s="135"/>
      <c r="E2346" s="135"/>
      <c r="F2346" s="109"/>
      <c r="G2346" s="135"/>
      <c r="H2346" s="47"/>
      <c r="I2346" s="89"/>
      <c r="J2346" s="48"/>
    </row>
    <row r="2347" spans="2:10" x14ac:dyDescent="0.3">
      <c r="B2347" s="135"/>
      <c r="C2347" s="135"/>
      <c r="D2347" s="135"/>
      <c r="E2347" s="135"/>
      <c r="F2347" s="109"/>
      <c r="G2347" s="135"/>
      <c r="H2347" s="47"/>
      <c r="I2347" s="89"/>
      <c r="J2347" s="48"/>
    </row>
    <row r="2348" spans="2:10" x14ac:dyDescent="0.3">
      <c r="B2348" s="135"/>
      <c r="C2348" s="135"/>
      <c r="D2348" s="135"/>
      <c r="E2348" s="135"/>
      <c r="F2348" s="109"/>
      <c r="G2348" s="135"/>
      <c r="H2348" s="47"/>
      <c r="I2348" s="89"/>
      <c r="J2348" s="48"/>
    </row>
    <row r="2349" spans="2:10" x14ac:dyDescent="0.3">
      <c r="B2349" s="135"/>
      <c r="C2349" s="135"/>
      <c r="D2349" s="135"/>
      <c r="E2349" s="135"/>
      <c r="F2349" s="109"/>
      <c r="G2349" s="135"/>
      <c r="H2349" s="47"/>
      <c r="I2349" s="89"/>
      <c r="J2349" s="48"/>
    </row>
    <row r="2350" spans="2:10" x14ac:dyDescent="0.3">
      <c r="B2350" s="135"/>
      <c r="C2350" s="135"/>
      <c r="D2350" s="135"/>
      <c r="E2350" s="135"/>
      <c r="F2350" s="109"/>
      <c r="G2350" s="135"/>
      <c r="H2350" s="47"/>
      <c r="I2350" s="89"/>
      <c r="J2350" s="48"/>
    </row>
    <row r="2351" spans="2:10" x14ac:dyDescent="0.3">
      <c r="B2351" s="135"/>
      <c r="C2351" s="135"/>
      <c r="D2351" s="135"/>
      <c r="E2351" s="135"/>
      <c r="F2351" s="109"/>
      <c r="G2351" s="135"/>
      <c r="H2351" s="47"/>
      <c r="I2351" s="89"/>
      <c r="J2351" s="48"/>
    </row>
    <row r="2352" spans="2:10" x14ac:dyDescent="0.3">
      <c r="B2352" s="135"/>
      <c r="C2352" s="135"/>
      <c r="D2352" s="135"/>
      <c r="E2352" s="135"/>
      <c r="F2352" s="109"/>
      <c r="G2352" s="135"/>
      <c r="H2352" s="47"/>
      <c r="I2352" s="89"/>
      <c r="J2352" s="48"/>
    </row>
    <row r="2353" spans="2:10" x14ac:dyDescent="0.3">
      <c r="B2353" s="135"/>
      <c r="C2353" s="135"/>
      <c r="D2353" s="135"/>
      <c r="E2353" s="135"/>
      <c r="F2353" s="109"/>
      <c r="G2353" s="135"/>
      <c r="H2353" s="47"/>
      <c r="I2353" s="89"/>
      <c r="J2353" s="48"/>
    </row>
    <row r="2354" spans="2:10" x14ac:dyDescent="0.3">
      <c r="B2354" s="135"/>
      <c r="C2354" s="135"/>
      <c r="D2354" s="135"/>
      <c r="E2354" s="135"/>
      <c r="F2354" s="109"/>
      <c r="G2354" s="135"/>
      <c r="H2354" s="47"/>
      <c r="I2354" s="89"/>
      <c r="J2354" s="48"/>
    </row>
    <row r="2355" spans="2:10" x14ac:dyDescent="0.3">
      <c r="B2355" s="135"/>
      <c r="C2355" s="135"/>
      <c r="D2355" s="135"/>
      <c r="E2355" s="135"/>
      <c r="F2355" s="109"/>
      <c r="G2355" s="135"/>
      <c r="H2355" s="47"/>
      <c r="I2355" s="89"/>
      <c r="J2355" s="48"/>
    </row>
    <row r="2356" spans="2:10" x14ac:dyDescent="0.3">
      <c r="B2356" s="135"/>
      <c r="C2356" s="135"/>
      <c r="D2356" s="135"/>
      <c r="E2356" s="135"/>
      <c r="F2356" s="109"/>
      <c r="G2356" s="135"/>
      <c r="H2356" s="47"/>
      <c r="I2356" s="89"/>
      <c r="J2356" s="48"/>
    </row>
    <row r="2357" spans="2:10" x14ac:dyDescent="0.3">
      <c r="B2357" s="135"/>
      <c r="C2357" s="135"/>
      <c r="D2357" s="135"/>
      <c r="E2357" s="135"/>
      <c r="F2357" s="109"/>
      <c r="G2357" s="135"/>
      <c r="H2357" s="47"/>
      <c r="I2357" s="89"/>
      <c r="J2357" s="48"/>
    </row>
    <row r="2358" spans="2:10" x14ac:dyDescent="0.3">
      <c r="B2358" s="135"/>
      <c r="C2358" s="135"/>
      <c r="D2358" s="135"/>
      <c r="E2358" s="135"/>
      <c r="F2358" s="109"/>
      <c r="G2358" s="135"/>
      <c r="H2358" s="47"/>
      <c r="I2358" s="89"/>
      <c r="J2358" s="48"/>
    </row>
    <row r="2359" spans="2:10" x14ac:dyDescent="0.3">
      <c r="B2359" s="135"/>
      <c r="C2359" s="135"/>
      <c r="D2359" s="135"/>
      <c r="E2359" s="135"/>
      <c r="F2359" s="109"/>
      <c r="G2359" s="135"/>
      <c r="H2359" s="47"/>
      <c r="I2359" s="89"/>
      <c r="J2359" s="48"/>
    </row>
    <row r="2360" spans="2:10" x14ac:dyDescent="0.3">
      <c r="B2360" s="135"/>
      <c r="C2360" s="135"/>
      <c r="D2360" s="135"/>
      <c r="E2360" s="135"/>
      <c r="F2360" s="109"/>
      <c r="G2360" s="135"/>
      <c r="H2360" s="47"/>
      <c r="I2360" s="89"/>
      <c r="J2360" s="48"/>
    </row>
    <row r="2361" spans="2:10" x14ac:dyDescent="0.3">
      <c r="B2361" s="135"/>
      <c r="C2361" s="135"/>
      <c r="D2361" s="135"/>
      <c r="E2361" s="135"/>
      <c r="F2361" s="109"/>
      <c r="G2361" s="135"/>
      <c r="H2361" s="47"/>
      <c r="I2361" s="89"/>
      <c r="J2361" s="48"/>
    </row>
    <row r="2362" spans="2:10" x14ac:dyDescent="0.3">
      <c r="B2362" s="135"/>
      <c r="C2362" s="135"/>
      <c r="D2362" s="135"/>
      <c r="E2362" s="135"/>
      <c r="F2362" s="109"/>
      <c r="G2362" s="135"/>
      <c r="H2362" s="47"/>
      <c r="I2362" s="89"/>
      <c r="J2362" s="48"/>
    </row>
    <row r="2363" spans="2:10" x14ac:dyDescent="0.3">
      <c r="B2363" s="135"/>
      <c r="C2363" s="135"/>
      <c r="D2363" s="135"/>
      <c r="E2363" s="135"/>
      <c r="F2363" s="109"/>
      <c r="G2363" s="135"/>
      <c r="H2363" s="47"/>
      <c r="I2363" s="89"/>
      <c r="J2363" s="48"/>
    </row>
    <row r="2364" spans="2:10" x14ac:dyDescent="0.3">
      <c r="B2364" s="135"/>
      <c r="C2364" s="135"/>
      <c r="D2364" s="135"/>
      <c r="E2364" s="135"/>
      <c r="F2364" s="109"/>
      <c r="G2364" s="135"/>
      <c r="H2364" s="47"/>
      <c r="I2364" s="89"/>
      <c r="J2364" s="48"/>
    </row>
    <row r="2365" spans="2:10" x14ac:dyDescent="0.3">
      <c r="B2365" s="135"/>
      <c r="C2365" s="135"/>
      <c r="D2365" s="135"/>
      <c r="E2365" s="135"/>
      <c r="F2365" s="109"/>
      <c r="G2365" s="135"/>
      <c r="H2365" s="47"/>
      <c r="I2365" s="89"/>
      <c r="J2365" s="48"/>
    </row>
    <row r="2366" spans="2:10" x14ac:dyDescent="0.3">
      <c r="B2366" s="135"/>
      <c r="C2366" s="135"/>
      <c r="D2366" s="135"/>
      <c r="E2366" s="135"/>
      <c r="F2366" s="109"/>
      <c r="G2366" s="135"/>
      <c r="H2366" s="47"/>
      <c r="I2366" s="89"/>
      <c r="J2366" s="48"/>
    </row>
    <row r="2367" spans="2:10" x14ac:dyDescent="0.3">
      <c r="B2367" s="135"/>
      <c r="C2367" s="135"/>
      <c r="D2367" s="135"/>
      <c r="E2367" s="135"/>
      <c r="F2367" s="109"/>
      <c r="G2367" s="135"/>
      <c r="H2367" s="47"/>
      <c r="I2367" s="89"/>
      <c r="J2367" s="48"/>
    </row>
    <row r="2368" spans="2:10" x14ac:dyDescent="0.3">
      <c r="B2368" s="135"/>
      <c r="C2368" s="135"/>
      <c r="D2368" s="135"/>
      <c r="E2368" s="135"/>
      <c r="F2368" s="109"/>
      <c r="G2368" s="135"/>
      <c r="H2368" s="47"/>
      <c r="I2368" s="89"/>
      <c r="J2368" s="48"/>
    </row>
    <row r="2369" spans="2:10" x14ac:dyDescent="0.3">
      <c r="B2369" s="135"/>
      <c r="C2369" s="135"/>
      <c r="D2369" s="135"/>
      <c r="E2369" s="135"/>
      <c r="F2369" s="109"/>
      <c r="G2369" s="135"/>
      <c r="H2369" s="47"/>
      <c r="I2369" s="89"/>
      <c r="J2369" s="48"/>
    </row>
    <row r="2370" spans="2:10" x14ac:dyDescent="0.3">
      <c r="B2370" s="135"/>
      <c r="C2370" s="135"/>
      <c r="D2370" s="135"/>
      <c r="E2370" s="135"/>
      <c r="F2370" s="109"/>
      <c r="G2370" s="135"/>
      <c r="H2370" s="47"/>
      <c r="I2370" s="89"/>
      <c r="J2370" s="48"/>
    </row>
    <row r="2371" spans="2:10" x14ac:dyDescent="0.3">
      <c r="B2371" s="135"/>
      <c r="C2371" s="135"/>
      <c r="D2371" s="135"/>
      <c r="E2371" s="135"/>
      <c r="F2371" s="109"/>
      <c r="G2371" s="135"/>
      <c r="H2371" s="47"/>
      <c r="I2371" s="89"/>
      <c r="J2371" s="48"/>
    </row>
    <row r="2372" spans="2:10" x14ac:dyDescent="0.3">
      <c r="B2372" s="135"/>
      <c r="C2372" s="135"/>
      <c r="D2372" s="135"/>
      <c r="E2372" s="135"/>
      <c r="F2372" s="109"/>
      <c r="G2372" s="135"/>
      <c r="H2372" s="47"/>
      <c r="I2372" s="89"/>
      <c r="J2372" s="48"/>
    </row>
    <row r="2373" spans="2:10" x14ac:dyDescent="0.3">
      <c r="B2373" s="135"/>
      <c r="C2373" s="135"/>
      <c r="D2373" s="135"/>
      <c r="E2373" s="135"/>
      <c r="F2373" s="109"/>
      <c r="G2373" s="135"/>
      <c r="H2373" s="47"/>
      <c r="I2373" s="89"/>
      <c r="J2373" s="48"/>
    </row>
    <row r="2374" spans="2:10" x14ac:dyDescent="0.3">
      <c r="B2374" s="135"/>
      <c r="C2374" s="135"/>
      <c r="D2374" s="135"/>
      <c r="E2374" s="135"/>
      <c r="F2374" s="109"/>
      <c r="G2374" s="135"/>
      <c r="H2374" s="47"/>
      <c r="I2374" s="89"/>
      <c r="J2374" s="48"/>
    </row>
    <row r="2375" spans="2:10" x14ac:dyDescent="0.3">
      <c r="B2375" s="135"/>
      <c r="C2375" s="135"/>
      <c r="D2375" s="135"/>
      <c r="E2375" s="135"/>
      <c r="F2375" s="109"/>
      <c r="G2375" s="135"/>
      <c r="H2375" s="47"/>
      <c r="I2375" s="89"/>
      <c r="J2375" s="48"/>
    </row>
    <row r="2376" spans="2:10" x14ac:dyDescent="0.3">
      <c r="B2376" s="135"/>
      <c r="C2376" s="135"/>
      <c r="D2376" s="135"/>
      <c r="E2376" s="135"/>
      <c r="F2376" s="109"/>
      <c r="G2376" s="135"/>
      <c r="H2376" s="47"/>
      <c r="I2376" s="89"/>
      <c r="J2376" s="48"/>
    </row>
    <row r="2377" spans="2:10" x14ac:dyDescent="0.3">
      <c r="B2377" s="135"/>
      <c r="C2377" s="135"/>
      <c r="D2377" s="135"/>
      <c r="E2377" s="135"/>
      <c r="F2377" s="109"/>
      <c r="G2377" s="135"/>
      <c r="H2377" s="47"/>
      <c r="I2377" s="89"/>
      <c r="J2377" s="48"/>
    </row>
    <row r="2378" spans="2:10" x14ac:dyDescent="0.3">
      <c r="B2378" s="135"/>
      <c r="C2378" s="135"/>
      <c r="D2378" s="135"/>
      <c r="E2378" s="135"/>
      <c r="F2378" s="109"/>
      <c r="G2378" s="135"/>
      <c r="H2378" s="47"/>
      <c r="I2378" s="89"/>
      <c r="J2378" s="48"/>
    </row>
    <row r="2379" spans="2:10" x14ac:dyDescent="0.3">
      <c r="B2379" s="135"/>
      <c r="C2379" s="135"/>
      <c r="D2379" s="135"/>
      <c r="E2379" s="135"/>
      <c r="F2379" s="109"/>
      <c r="G2379" s="135"/>
      <c r="H2379" s="47"/>
      <c r="I2379" s="89"/>
      <c r="J2379" s="48"/>
    </row>
    <row r="2380" spans="2:10" x14ac:dyDescent="0.3">
      <c r="B2380" s="135"/>
      <c r="C2380" s="135"/>
      <c r="D2380" s="135"/>
      <c r="E2380" s="135"/>
      <c r="F2380" s="109"/>
      <c r="G2380" s="135"/>
      <c r="H2380" s="47"/>
      <c r="I2380" s="89"/>
      <c r="J2380" s="48"/>
    </row>
    <row r="2381" spans="2:10" x14ac:dyDescent="0.3">
      <c r="B2381" s="135"/>
      <c r="C2381" s="135"/>
      <c r="D2381" s="135"/>
      <c r="E2381" s="135"/>
      <c r="F2381" s="109"/>
      <c r="G2381" s="135"/>
      <c r="H2381" s="47"/>
      <c r="I2381" s="89"/>
      <c r="J2381" s="48"/>
    </row>
    <row r="2382" spans="2:10" x14ac:dyDescent="0.3">
      <c r="B2382" s="135"/>
      <c r="C2382" s="135"/>
      <c r="D2382" s="135"/>
      <c r="E2382" s="135"/>
      <c r="F2382" s="109"/>
      <c r="G2382" s="135"/>
      <c r="H2382" s="47"/>
      <c r="I2382" s="89"/>
      <c r="J2382" s="48"/>
    </row>
    <row r="2383" spans="2:10" x14ac:dyDescent="0.3">
      <c r="B2383" s="135"/>
      <c r="C2383" s="135"/>
      <c r="D2383" s="135"/>
      <c r="E2383" s="135"/>
      <c r="F2383" s="109"/>
      <c r="G2383" s="135"/>
      <c r="H2383" s="47"/>
      <c r="I2383" s="89"/>
      <c r="J2383" s="48"/>
    </row>
    <row r="2384" spans="2:10" x14ac:dyDescent="0.3">
      <c r="B2384" s="135"/>
      <c r="C2384" s="135"/>
      <c r="D2384" s="135"/>
      <c r="E2384" s="135"/>
      <c r="F2384" s="109"/>
      <c r="G2384" s="135"/>
      <c r="H2384" s="47"/>
      <c r="I2384" s="89"/>
      <c r="J2384" s="48"/>
    </row>
    <row r="2385" spans="2:10" x14ac:dyDescent="0.3">
      <c r="B2385" s="135"/>
      <c r="C2385" s="135"/>
      <c r="D2385" s="135"/>
      <c r="E2385" s="135"/>
      <c r="F2385" s="109"/>
      <c r="G2385" s="135"/>
      <c r="H2385" s="47"/>
      <c r="I2385" s="89"/>
      <c r="J2385" s="48"/>
    </row>
    <row r="2386" spans="2:10" x14ac:dyDescent="0.3">
      <c r="B2386" s="135"/>
      <c r="C2386" s="135"/>
      <c r="D2386" s="135"/>
      <c r="E2386" s="135"/>
      <c r="F2386" s="109"/>
      <c r="G2386" s="135"/>
      <c r="H2386" s="47"/>
      <c r="I2386" s="89"/>
      <c r="J2386" s="48"/>
    </row>
    <row r="2387" spans="2:10" x14ac:dyDescent="0.3">
      <c r="B2387" s="135"/>
      <c r="C2387" s="135"/>
      <c r="D2387" s="135"/>
      <c r="E2387" s="135"/>
      <c r="F2387" s="109"/>
      <c r="G2387" s="135"/>
      <c r="H2387" s="47"/>
      <c r="I2387" s="89"/>
      <c r="J2387" s="48"/>
    </row>
    <row r="2388" spans="2:10" x14ac:dyDescent="0.3">
      <c r="B2388" s="135"/>
      <c r="C2388" s="135"/>
      <c r="D2388" s="135"/>
      <c r="E2388" s="135"/>
      <c r="F2388" s="109"/>
      <c r="G2388" s="135"/>
      <c r="H2388" s="47"/>
      <c r="I2388" s="89"/>
      <c r="J2388" s="48"/>
    </row>
    <row r="2389" spans="2:10" x14ac:dyDescent="0.3">
      <c r="B2389" s="135"/>
      <c r="C2389" s="135"/>
      <c r="D2389" s="135"/>
      <c r="E2389" s="135"/>
      <c r="F2389" s="109"/>
      <c r="G2389" s="135"/>
      <c r="H2389" s="47"/>
      <c r="I2389" s="89"/>
      <c r="J2389" s="48"/>
    </row>
    <row r="2390" spans="2:10" x14ac:dyDescent="0.3">
      <c r="B2390" s="135"/>
      <c r="C2390" s="135"/>
      <c r="D2390" s="135"/>
      <c r="E2390" s="135"/>
      <c r="F2390" s="109"/>
      <c r="G2390" s="135"/>
      <c r="H2390" s="47"/>
      <c r="I2390" s="89"/>
      <c r="J2390" s="48"/>
    </row>
    <row r="2391" spans="2:10" x14ac:dyDescent="0.3">
      <c r="B2391" s="135"/>
      <c r="C2391" s="135"/>
      <c r="D2391" s="135"/>
      <c r="E2391" s="135"/>
      <c r="F2391" s="109"/>
      <c r="G2391" s="135"/>
      <c r="H2391" s="47"/>
      <c r="I2391" s="89"/>
      <c r="J2391" s="48"/>
    </row>
    <row r="2392" spans="2:10" x14ac:dyDescent="0.3">
      <c r="B2392" s="135"/>
      <c r="C2392" s="135"/>
      <c r="D2392" s="135"/>
      <c r="E2392" s="135"/>
      <c r="F2392" s="109"/>
      <c r="G2392" s="135"/>
      <c r="H2392" s="47"/>
      <c r="I2392" s="89"/>
      <c r="J2392" s="48"/>
    </row>
    <row r="2393" spans="2:10" x14ac:dyDescent="0.3">
      <c r="B2393" s="135"/>
      <c r="C2393" s="135"/>
      <c r="D2393" s="135"/>
      <c r="E2393" s="135"/>
      <c r="F2393" s="109"/>
      <c r="G2393" s="135"/>
      <c r="H2393" s="47"/>
      <c r="I2393" s="89"/>
      <c r="J2393" s="48"/>
    </row>
    <row r="2394" spans="2:10" x14ac:dyDescent="0.3">
      <c r="B2394" s="135"/>
      <c r="C2394" s="135"/>
      <c r="D2394" s="135"/>
      <c r="E2394" s="135"/>
      <c r="F2394" s="109"/>
      <c r="G2394" s="135"/>
      <c r="H2394" s="47"/>
      <c r="I2394" s="89"/>
      <c r="J2394" s="48"/>
    </row>
    <row r="2395" spans="2:10" x14ac:dyDescent="0.3">
      <c r="B2395" s="135"/>
      <c r="C2395" s="135"/>
      <c r="D2395" s="135"/>
      <c r="E2395" s="135"/>
      <c r="F2395" s="109"/>
      <c r="G2395" s="135"/>
      <c r="H2395" s="47"/>
      <c r="I2395" s="89"/>
      <c r="J2395" s="48"/>
    </row>
    <row r="2396" spans="2:10" x14ac:dyDescent="0.3">
      <c r="B2396" s="135"/>
      <c r="C2396" s="135"/>
      <c r="D2396" s="135"/>
      <c r="E2396" s="135"/>
      <c r="F2396" s="109"/>
      <c r="G2396" s="135"/>
      <c r="H2396" s="47"/>
      <c r="I2396" s="89"/>
      <c r="J2396" s="48"/>
    </row>
    <row r="2397" spans="2:10" x14ac:dyDescent="0.3">
      <c r="B2397" s="135"/>
      <c r="C2397" s="135"/>
      <c r="D2397" s="135"/>
      <c r="E2397" s="135"/>
      <c r="F2397" s="109"/>
      <c r="G2397" s="135"/>
      <c r="H2397" s="47"/>
      <c r="I2397" s="89"/>
      <c r="J2397" s="48"/>
    </row>
    <row r="2398" spans="2:10" x14ac:dyDescent="0.3">
      <c r="B2398" s="135"/>
      <c r="C2398" s="135"/>
      <c r="D2398" s="135"/>
      <c r="E2398" s="135"/>
      <c r="F2398" s="109"/>
      <c r="G2398" s="135"/>
      <c r="H2398" s="47"/>
      <c r="I2398" s="89"/>
      <c r="J2398" s="48"/>
    </row>
    <row r="2399" spans="2:10" x14ac:dyDescent="0.3">
      <c r="B2399" s="135"/>
      <c r="C2399" s="135"/>
      <c r="D2399" s="135"/>
      <c r="E2399" s="135"/>
      <c r="F2399" s="109"/>
      <c r="G2399" s="135"/>
      <c r="H2399" s="47"/>
      <c r="I2399" s="89"/>
      <c r="J2399" s="48"/>
    </row>
    <row r="2400" spans="2:10" x14ac:dyDescent="0.3">
      <c r="B2400" s="135"/>
      <c r="C2400" s="135"/>
      <c r="D2400" s="135"/>
      <c r="E2400" s="135"/>
      <c r="F2400" s="109"/>
      <c r="G2400" s="135"/>
      <c r="H2400" s="47"/>
      <c r="I2400" s="89"/>
      <c r="J2400" s="48"/>
    </row>
    <row r="2401" spans="2:10" x14ac:dyDescent="0.3">
      <c r="B2401" s="135"/>
      <c r="C2401" s="135"/>
      <c r="D2401" s="135"/>
      <c r="E2401" s="135"/>
      <c r="F2401" s="109"/>
      <c r="G2401" s="135"/>
      <c r="H2401" s="47"/>
      <c r="I2401" s="89"/>
      <c r="J2401" s="48"/>
    </row>
    <row r="2402" spans="2:10" x14ac:dyDescent="0.3">
      <c r="B2402" s="135"/>
      <c r="C2402" s="135"/>
      <c r="D2402" s="135"/>
      <c r="E2402" s="135"/>
      <c r="F2402" s="109"/>
      <c r="G2402" s="135"/>
      <c r="H2402" s="47"/>
      <c r="I2402" s="89"/>
      <c r="J2402" s="48"/>
    </row>
    <row r="2403" spans="2:10" x14ac:dyDescent="0.3">
      <c r="B2403" s="135"/>
      <c r="C2403" s="135"/>
      <c r="D2403" s="135"/>
      <c r="E2403" s="135"/>
      <c r="F2403" s="109"/>
      <c r="G2403" s="135"/>
      <c r="H2403" s="47"/>
      <c r="I2403" s="89"/>
      <c r="J2403" s="48"/>
    </row>
    <row r="2404" spans="2:10" x14ac:dyDescent="0.3">
      <c r="B2404" s="135"/>
      <c r="C2404" s="135"/>
      <c r="D2404" s="135"/>
      <c r="E2404" s="135"/>
      <c r="F2404" s="109"/>
      <c r="G2404" s="135"/>
      <c r="H2404" s="47"/>
      <c r="I2404" s="89"/>
      <c r="J2404" s="48"/>
    </row>
    <row r="2405" spans="2:10" x14ac:dyDescent="0.3">
      <c r="B2405" s="135"/>
      <c r="C2405" s="135"/>
      <c r="D2405" s="135"/>
      <c r="E2405" s="135"/>
      <c r="F2405" s="109"/>
      <c r="G2405" s="135"/>
      <c r="H2405" s="47"/>
      <c r="I2405" s="89"/>
      <c r="J2405" s="48"/>
    </row>
    <row r="2406" spans="2:10" x14ac:dyDescent="0.3">
      <c r="B2406" s="135"/>
      <c r="C2406" s="135"/>
      <c r="D2406" s="135"/>
      <c r="E2406" s="135"/>
      <c r="F2406" s="109"/>
      <c r="G2406" s="135"/>
      <c r="H2406" s="47"/>
      <c r="I2406" s="89"/>
      <c r="J2406" s="48"/>
    </row>
    <row r="2407" spans="2:10" x14ac:dyDescent="0.3">
      <c r="B2407" s="135"/>
      <c r="C2407" s="135"/>
      <c r="D2407" s="135"/>
      <c r="E2407" s="135"/>
      <c r="F2407" s="109"/>
      <c r="G2407" s="135"/>
      <c r="H2407" s="47"/>
      <c r="I2407" s="89"/>
      <c r="J2407" s="48"/>
    </row>
    <row r="2408" spans="2:10" x14ac:dyDescent="0.3">
      <c r="B2408" s="135"/>
      <c r="C2408" s="135"/>
      <c r="D2408" s="135"/>
      <c r="E2408" s="135"/>
      <c r="F2408" s="109"/>
      <c r="G2408" s="135"/>
      <c r="H2408" s="47"/>
      <c r="I2408" s="89"/>
      <c r="J2408" s="48"/>
    </row>
    <row r="2409" spans="2:10" x14ac:dyDescent="0.3">
      <c r="B2409" s="135"/>
      <c r="C2409" s="135"/>
      <c r="D2409" s="135"/>
      <c r="E2409" s="135"/>
      <c r="F2409" s="109"/>
      <c r="G2409" s="135"/>
      <c r="H2409" s="47"/>
      <c r="I2409" s="89"/>
      <c r="J2409" s="48"/>
    </row>
    <row r="2410" spans="2:10" x14ac:dyDescent="0.3">
      <c r="B2410" s="135"/>
      <c r="C2410" s="135"/>
      <c r="D2410" s="135"/>
      <c r="E2410" s="135"/>
      <c r="F2410" s="109"/>
      <c r="G2410" s="135"/>
      <c r="H2410" s="47"/>
      <c r="I2410" s="89"/>
      <c r="J2410" s="48"/>
    </row>
    <row r="2411" spans="2:10" x14ac:dyDescent="0.3">
      <c r="B2411" s="135"/>
      <c r="C2411" s="135"/>
      <c r="D2411" s="135"/>
      <c r="E2411" s="135"/>
      <c r="F2411" s="109"/>
      <c r="G2411" s="135"/>
      <c r="H2411" s="47"/>
      <c r="I2411" s="89"/>
      <c r="J2411" s="48"/>
    </row>
    <row r="2412" spans="2:10" x14ac:dyDescent="0.3">
      <c r="B2412" s="135"/>
      <c r="C2412" s="135"/>
      <c r="D2412" s="135"/>
      <c r="E2412" s="135"/>
      <c r="F2412" s="109"/>
      <c r="G2412" s="135"/>
      <c r="H2412" s="47"/>
      <c r="I2412" s="89"/>
      <c r="J2412" s="48"/>
    </row>
    <row r="2413" spans="2:10" x14ac:dyDescent="0.3">
      <c r="B2413" s="135"/>
      <c r="C2413" s="135"/>
      <c r="D2413" s="135"/>
      <c r="E2413" s="135"/>
      <c r="F2413" s="109"/>
      <c r="G2413" s="135"/>
      <c r="H2413" s="47"/>
      <c r="I2413" s="89"/>
      <c r="J2413" s="48"/>
    </row>
    <row r="2414" spans="2:10" x14ac:dyDescent="0.3">
      <c r="B2414" s="135"/>
      <c r="C2414" s="135"/>
      <c r="D2414" s="135"/>
      <c r="E2414" s="135"/>
      <c r="F2414" s="109"/>
      <c r="G2414" s="135"/>
      <c r="H2414" s="47"/>
      <c r="I2414" s="89"/>
      <c r="J2414" s="48"/>
    </row>
    <row r="2415" spans="2:10" x14ac:dyDescent="0.3">
      <c r="B2415" s="135"/>
      <c r="C2415" s="135"/>
      <c r="D2415" s="135"/>
      <c r="E2415" s="135"/>
      <c r="F2415" s="109"/>
      <c r="G2415" s="135"/>
      <c r="H2415" s="47"/>
      <c r="I2415" s="89"/>
      <c r="J2415" s="48"/>
    </row>
    <row r="2416" spans="2:10" x14ac:dyDescent="0.3">
      <c r="B2416" s="135"/>
      <c r="C2416" s="135"/>
      <c r="D2416" s="135"/>
      <c r="E2416" s="135"/>
      <c r="F2416" s="109"/>
      <c r="G2416" s="135"/>
      <c r="H2416" s="47"/>
      <c r="I2416" s="89"/>
      <c r="J2416" s="48"/>
    </row>
    <row r="2417" spans="2:10" x14ac:dyDescent="0.3">
      <c r="B2417" s="135"/>
      <c r="C2417" s="135"/>
      <c r="D2417" s="135"/>
      <c r="E2417" s="135"/>
      <c r="F2417" s="109"/>
      <c r="G2417" s="135"/>
      <c r="H2417" s="47"/>
      <c r="I2417" s="89"/>
      <c r="J2417" s="48"/>
    </row>
    <row r="2418" spans="2:10" x14ac:dyDescent="0.3">
      <c r="B2418" s="135"/>
      <c r="C2418" s="135"/>
      <c r="D2418" s="135"/>
      <c r="E2418" s="135"/>
      <c r="F2418" s="109"/>
      <c r="G2418" s="135"/>
      <c r="H2418" s="47"/>
      <c r="I2418" s="89"/>
      <c r="J2418" s="48"/>
    </row>
    <row r="2419" spans="2:10" x14ac:dyDescent="0.3">
      <c r="B2419" s="135"/>
      <c r="C2419" s="135"/>
      <c r="D2419" s="135"/>
      <c r="E2419" s="135"/>
      <c r="F2419" s="109"/>
      <c r="G2419" s="135"/>
      <c r="H2419" s="47"/>
      <c r="I2419" s="89"/>
      <c r="J2419" s="48"/>
    </row>
    <row r="2420" spans="2:10" x14ac:dyDescent="0.3">
      <c r="B2420" s="135"/>
      <c r="C2420" s="135"/>
      <c r="D2420" s="135"/>
      <c r="E2420" s="135"/>
      <c r="F2420" s="109"/>
      <c r="G2420" s="135"/>
      <c r="H2420" s="47"/>
      <c r="I2420" s="89"/>
      <c r="J2420" s="48"/>
    </row>
    <row r="2421" spans="2:10" x14ac:dyDescent="0.3">
      <c r="B2421" s="135"/>
      <c r="C2421" s="135"/>
      <c r="D2421" s="135"/>
      <c r="E2421" s="135"/>
      <c r="F2421" s="109"/>
      <c r="G2421" s="135"/>
      <c r="H2421" s="47"/>
      <c r="I2421" s="89"/>
      <c r="J2421" s="48"/>
    </row>
    <row r="2422" spans="2:10" x14ac:dyDescent="0.3">
      <c r="B2422" s="135"/>
      <c r="C2422" s="135"/>
      <c r="D2422" s="135"/>
      <c r="E2422" s="135"/>
      <c r="F2422" s="109"/>
      <c r="G2422" s="135"/>
      <c r="H2422" s="47"/>
      <c r="I2422" s="89"/>
      <c r="J2422" s="48"/>
    </row>
    <row r="2423" spans="2:10" x14ac:dyDescent="0.3">
      <c r="B2423" s="135"/>
      <c r="C2423" s="135"/>
      <c r="D2423" s="135"/>
      <c r="E2423" s="135"/>
      <c r="F2423" s="109"/>
      <c r="G2423" s="135"/>
      <c r="H2423" s="47"/>
      <c r="I2423" s="89"/>
      <c r="J2423" s="48"/>
    </row>
    <row r="2424" spans="2:10" x14ac:dyDescent="0.3">
      <c r="B2424" s="135"/>
      <c r="C2424" s="135"/>
      <c r="D2424" s="135"/>
      <c r="E2424" s="135"/>
      <c r="F2424" s="109"/>
      <c r="G2424" s="135"/>
      <c r="H2424" s="47"/>
      <c r="I2424" s="89"/>
      <c r="J2424" s="48"/>
    </row>
    <row r="2425" spans="2:10" x14ac:dyDescent="0.3">
      <c r="B2425" s="135"/>
      <c r="C2425" s="135"/>
      <c r="D2425" s="135"/>
      <c r="E2425" s="135"/>
      <c r="F2425" s="109"/>
      <c r="G2425" s="135"/>
      <c r="H2425" s="47"/>
      <c r="I2425" s="89"/>
      <c r="J2425" s="48"/>
    </row>
    <row r="2426" spans="2:10" x14ac:dyDescent="0.3">
      <c r="B2426" s="135"/>
      <c r="C2426" s="135"/>
      <c r="D2426" s="135"/>
      <c r="E2426" s="135"/>
      <c r="F2426" s="109"/>
      <c r="G2426" s="135"/>
      <c r="H2426" s="47"/>
      <c r="I2426" s="89"/>
      <c r="J2426" s="48"/>
    </row>
    <row r="2427" spans="2:10" x14ac:dyDescent="0.3">
      <c r="B2427" s="135"/>
      <c r="C2427" s="135"/>
      <c r="D2427" s="135"/>
      <c r="E2427" s="135"/>
      <c r="F2427" s="109"/>
      <c r="G2427" s="135"/>
      <c r="H2427" s="47"/>
      <c r="I2427" s="89"/>
      <c r="J2427" s="48"/>
    </row>
    <row r="2428" spans="2:10" x14ac:dyDescent="0.3">
      <c r="B2428" s="135"/>
      <c r="C2428" s="135"/>
      <c r="D2428" s="135"/>
      <c r="E2428" s="135"/>
      <c r="F2428" s="109"/>
      <c r="G2428" s="135"/>
      <c r="H2428" s="47"/>
      <c r="I2428" s="89"/>
      <c r="J2428" s="48"/>
    </row>
    <row r="2429" spans="2:10" x14ac:dyDescent="0.3">
      <c r="B2429" s="135"/>
      <c r="C2429" s="135"/>
      <c r="D2429" s="135"/>
      <c r="E2429" s="135"/>
      <c r="F2429" s="109"/>
      <c r="G2429" s="135"/>
      <c r="H2429" s="47"/>
      <c r="I2429" s="89"/>
      <c r="J2429" s="48"/>
    </row>
    <row r="2430" spans="2:10" x14ac:dyDescent="0.3">
      <c r="B2430" s="135"/>
      <c r="C2430" s="135"/>
      <c r="D2430" s="135"/>
      <c r="E2430" s="135"/>
      <c r="F2430" s="109"/>
      <c r="G2430" s="135"/>
      <c r="H2430" s="47"/>
      <c r="I2430" s="89"/>
      <c r="J2430" s="48"/>
    </row>
    <row r="2431" spans="2:10" x14ac:dyDescent="0.3">
      <c r="B2431" s="135"/>
      <c r="C2431" s="135"/>
      <c r="D2431" s="135"/>
      <c r="E2431" s="135"/>
      <c r="F2431" s="109"/>
      <c r="G2431" s="135"/>
      <c r="H2431" s="47"/>
      <c r="I2431" s="89"/>
      <c r="J2431" s="48"/>
    </row>
    <row r="2432" spans="2:10" x14ac:dyDescent="0.3">
      <c r="B2432" s="135"/>
      <c r="C2432" s="135"/>
      <c r="D2432" s="135"/>
      <c r="E2432" s="135"/>
      <c r="F2432" s="109"/>
      <c r="G2432" s="135"/>
      <c r="H2432" s="47"/>
      <c r="I2432" s="89"/>
      <c r="J2432" s="48"/>
    </row>
    <row r="2433" spans="2:10" x14ac:dyDescent="0.3">
      <c r="B2433" s="135"/>
      <c r="C2433" s="135"/>
      <c r="D2433" s="135"/>
      <c r="E2433" s="135"/>
      <c r="F2433" s="109"/>
      <c r="G2433" s="135"/>
      <c r="H2433" s="47"/>
      <c r="I2433" s="89"/>
      <c r="J2433" s="48"/>
    </row>
    <row r="2434" spans="2:10" x14ac:dyDescent="0.3">
      <c r="B2434" s="135"/>
      <c r="C2434" s="135"/>
      <c r="D2434" s="135"/>
      <c r="E2434" s="135"/>
      <c r="F2434" s="109"/>
      <c r="G2434" s="135"/>
      <c r="H2434" s="47"/>
      <c r="I2434" s="89"/>
      <c r="J2434" s="48"/>
    </row>
    <row r="2435" spans="2:10" x14ac:dyDescent="0.3">
      <c r="B2435" s="135"/>
      <c r="C2435" s="135"/>
      <c r="D2435" s="135"/>
      <c r="E2435" s="135"/>
      <c r="F2435" s="109"/>
      <c r="G2435" s="135"/>
      <c r="H2435" s="47"/>
      <c r="I2435" s="89"/>
      <c r="J2435" s="48"/>
    </row>
    <row r="2436" spans="2:10" x14ac:dyDescent="0.3">
      <c r="B2436" s="135"/>
      <c r="C2436" s="135"/>
      <c r="D2436" s="135"/>
      <c r="E2436" s="135"/>
      <c r="F2436" s="109"/>
      <c r="G2436" s="135"/>
      <c r="H2436" s="47"/>
      <c r="I2436" s="89"/>
      <c r="J2436" s="48"/>
    </row>
    <row r="2437" spans="2:10" x14ac:dyDescent="0.3">
      <c r="B2437" s="135"/>
      <c r="C2437" s="135"/>
      <c r="D2437" s="135"/>
      <c r="E2437" s="135"/>
      <c r="F2437" s="109"/>
      <c r="G2437" s="135"/>
      <c r="H2437" s="47"/>
      <c r="I2437" s="89"/>
      <c r="J2437" s="48"/>
    </row>
    <row r="2438" spans="2:10" x14ac:dyDescent="0.3">
      <c r="B2438" s="135"/>
      <c r="C2438" s="135"/>
      <c r="D2438" s="135"/>
      <c r="E2438" s="135"/>
      <c r="F2438" s="109"/>
      <c r="G2438" s="135"/>
      <c r="H2438" s="47"/>
      <c r="I2438" s="89"/>
      <c r="J2438" s="48"/>
    </row>
    <row r="2439" spans="2:10" x14ac:dyDescent="0.3">
      <c r="B2439" s="135"/>
      <c r="C2439" s="135"/>
      <c r="D2439" s="135"/>
      <c r="E2439" s="135"/>
      <c r="F2439" s="109"/>
      <c r="G2439" s="135"/>
      <c r="H2439" s="47"/>
      <c r="I2439" s="89"/>
      <c r="J2439" s="48"/>
    </row>
    <row r="2440" spans="2:10" x14ac:dyDescent="0.3">
      <c r="B2440" s="135"/>
      <c r="C2440" s="135"/>
      <c r="D2440" s="135"/>
      <c r="E2440" s="135"/>
      <c r="F2440" s="109"/>
      <c r="G2440" s="135"/>
      <c r="H2440" s="47"/>
      <c r="I2440" s="89"/>
      <c r="J2440" s="48"/>
    </row>
    <row r="2441" spans="2:10" x14ac:dyDescent="0.3">
      <c r="B2441" s="135"/>
      <c r="C2441" s="135"/>
      <c r="D2441" s="135"/>
      <c r="E2441" s="135"/>
      <c r="F2441" s="109"/>
      <c r="G2441" s="135"/>
      <c r="H2441" s="47"/>
      <c r="I2441" s="89"/>
      <c r="J2441" s="48"/>
    </row>
    <row r="2442" spans="2:10" x14ac:dyDescent="0.3">
      <c r="B2442" s="135"/>
      <c r="C2442" s="135"/>
      <c r="D2442" s="135"/>
      <c r="E2442" s="135"/>
      <c r="F2442" s="109"/>
      <c r="G2442" s="135"/>
      <c r="H2442" s="47"/>
      <c r="I2442" s="89"/>
      <c r="J2442" s="48"/>
    </row>
    <row r="2443" spans="2:10" x14ac:dyDescent="0.3">
      <c r="B2443" s="135"/>
      <c r="C2443" s="135"/>
      <c r="D2443" s="135"/>
      <c r="E2443" s="135"/>
      <c r="F2443" s="109"/>
      <c r="G2443" s="135"/>
      <c r="H2443" s="47"/>
      <c r="I2443" s="89"/>
      <c r="J2443" s="48"/>
    </row>
    <row r="2444" spans="2:10" x14ac:dyDescent="0.3">
      <c r="B2444" s="135"/>
      <c r="C2444" s="135"/>
      <c r="D2444" s="135"/>
      <c r="E2444" s="135"/>
      <c r="F2444" s="109"/>
      <c r="G2444" s="135"/>
      <c r="H2444" s="47"/>
      <c r="I2444" s="89"/>
      <c r="J2444" s="48"/>
    </row>
    <row r="2445" spans="2:10" x14ac:dyDescent="0.3">
      <c r="B2445" s="135"/>
      <c r="C2445" s="135"/>
      <c r="D2445" s="135"/>
      <c r="E2445" s="135"/>
      <c r="F2445" s="109"/>
      <c r="G2445" s="135"/>
      <c r="H2445" s="47"/>
      <c r="I2445" s="89"/>
      <c r="J2445" s="48"/>
    </row>
    <row r="2446" spans="2:10" x14ac:dyDescent="0.3">
      <c r="B2446" s="135"/>
      <c r="C2446" s="135"/>
      <c r="D2446" s="135"/>
      <c r="E2446" s="135"/>
      <c r="F2446" s="109"/>
      <c r="G2446" s="135"/>
      <c r="H2446" s="47"/>
      <c r="I2446" s="89"/>
      <c r="J2446" s="48"/>
    </row>
    <row r="2447" spans="2:10" x14ac:dyDescent="0.3">
      <c r="B2447" s="135"/>
      <c r="C2447" s="135"/>
      <c r="D2447" s="135"/>
      <c r="E2447" s="135"/>
      <c r="F2447" s="109"/>
      <c r="G2447" s="135"/>
      <c r="H2447" s="47"/>
      <c r="I2447" s="89"/>
      <c r="J2447" s="48"/>
    </row>
    <row r="2448" spans="2:10" x14ac:dyDescent="0.3">
      <c r="B2448" s="135"/>
      <c r="C2448" s="135"/>
      <c r="D2448" s="135"/>
      <c r="E2448" s="135"/>
      <c r="F2448" s="109"/>
      <c r="G2448" s="135"/>
      <c r="H2448" s="47"/>
      <c r="I2448" s="89"/>
      <c r="J2448" s="48"/>
    </row>
    <row r="2449" spans="2:10" x14ac:dyDescent="0.3">
      <c r="B2449" s="135"/>
      <c r="C2449" s="135"/>
      <c r="D2449" s="135"/>
      <c r="E2449" s="135"/>
      <c r="F2449" s="109"/>
      <c r="G2449" s="135"/>
      <c r="H2449" s="47"/>
      <c r="I2449" s="89"/>
      <c r="J2449" s="48"/>
    </row>
    <row r="2450" spans="2:10" x14ac:dyDescent="0.3">
      <c r="B2450" s="135"/>
      <c r="C2450" s="135"/>
      <c r="D2450" s="135"/>
      <c r="E2450" s="135"/>
      <c r="F2450" s="109"/>
      <c r="G2450" s="135"/>
      <c r="H2450" s="47"/>
      <c r="I2450" s="89"/>
      <c r="J2450" s="48"/>
    </row>
    <row r="2451" spans="2:10" x14ac:dyDescent="0.3">
      <c r="B2451" s="135"/>
      <c r="C2451" s="135"/>
      <c r="D2451" s="135"/>
      <c r="E2451" s="135"/>
      <c r="F2451" s="109"/>
      <c r="G2451" s="135"/>
      <c r="H2451" s="47"/>
      <c r="I2451" s="89"/>
      <c r="J2451" s="48"/>
    </row>
    <row r="2452" spans="2:10" x14ac:dyDescent="0.3">
      <c r="B2452" s="135"/>
      <c r="C2452" s="135"/>
      <c r="D2452" s="135"/>
      <c r="E2452" s="135"/>
      <c r="F2452" s="109"/>
      <c r="G2452" s="135"/>
      <c r="H2452" s="47"/>
      <c r="I2452" s="89"/>
      <c r="J2452" s="48"/>
    </row>
    <row r="2453" spans="2:10" x14ac:dyDescent="0.3">
      <c r="B2453" s="135"/>
      <c r="C2453" s="135"/>
      <c r="D2453" s="135"/>
      <c r="E2453" s="135"/>
      <c r="F2453" s="109"/>
      <c r="G2453" s="135"/>
      <c r="H2453" s="47"/>
      <c r="I2453" s="89"/>
      <c r="J2453" s="48"/>
    </row>
    <row r="2454" spans="2:10" x14ac:dyDescent="0.3">
      <c r="B2454" s="135"/>
      <c r="C2454" s="135"/>
      <c r="D2454" s="135"/>
      <c r="E2454" s="135"/>
      <c r="F2454" s="109"/>
      <c r="G2454" s="135"/>
      <c r="H2454" s="47"/>
      <c r="I2454" s="89"/>
      <c r="J2454" s="48"/>
    </row>
    <row r="2455" spans="2:10" x14ac:dyDescent="0.3">
      <c r="B2455" s="135"/>
      <c r="C2455" s="135"/>
      <c r="D2455" s="135"/>
      <c r="E2455" s="135"/>
      <c r="F2455" s="109"/>
      <c r="G2455" s="135"/>
      <c r="H2455" s="47"/>
      <c r="I2455" s="89"/>
      <c r="J2455" s="48"/>
    </row>
    <row r="2456" spans="2:10" x14ac:dyDescent="0.3">
      <c r="B2456" s="135"/>
      <c r="C2456" s="135"/>
      <c r="D2456" s="135"/>
      <c r="E2456" s="135"/>
      <c r="F2456" s="109"/>
      <c r="G2456" s="135"/>
      <c r="H2456" s="47"/>
      <c r="I2456" s="89"/>
      <c r="J2456" s="48"/>
    </row>
    <row r="2457" spans="2:10" x14ac:dyDescent="0.3">
      <c r="B2457" s="135"/>
      <c r="C2457" s="135"/>
      <c r="D2457" s="135"/>
      <c r="E2457" s="135"/>
      <c r="F2457" s="109"/>
      <c r="G2457" s="135"/>
      <c r="H2457" s="47"/>
      <c r="I2457" s="89"/>
      <c r="J2457" s="48"/>
    </row>
    <row r="2458" spans="2:10" x14ac:dyDescent="0.3">
      <c r="B2458" s="135"/>
      <c r="C2458" s="135"/>
      <c r="D2458" s="135"/>
      <c r="E2458" s="135"/>
      <c r="F2458" s="109"/>
      <c r="G2458" s="135"/>
      <c r="H2458" s="47"/>
      <c r="I2458" s="89"/>
      <c r="J2458" s="48"/>
    </row>
    <row r="2459" spans="2:10" x14ac:dyDescent="0.3">
      <c r="B2459" s="135"/>
      <c r="C2459" s="135"/>
      <c r="D2459" s="135"/>
      <c r="E2459" s="135"/>
      <c r="F2459" s="109"/>
      <c r="G2459" s="135"/>
      <c r="H2459" s="47"/>
      <c r="I2459" s="89"/>
      <c r="J2459" s="48"/>
    </row>
    <row r="2460" spans="2:10" x14ac:dyDescent="0.3">
      <c r="B2460" s="135"/>
      <c r="C2460" s="135"/>
      <c r="D2460" s="135"/>
      <c r="E2460" s="135"/>
      <c r="F2460" s="109"/>
      <c r="G2460" s="135"/>
      <c r="H2460" s="47"/>
      <c r="I2460" s="89"/>
      <c r="J2460" s="48"/>
    </row>
    <row r="2461" spans="2:10" x14ac:dyDescent="0.3">
      <c r="B2461" s="135"/>
      <c r="C2461" s="135"/>
      <c r="D2461" s="135"/>
      <c r="E2461" s="135"/>
      <c r="F2461" s="109"/>
      <c r="G2461" s="135"/>
      <c r="H2461" s="47"/>
      <c r="I2461" s="89"/>
      <c r="J2461" s="48"/>
    </row>
    <row r="2462" spans="2:10" x14ac:dyDescent="0.3">
      <c r="B2462" s="135"/>
      <c r="C2462" s="135"/>
      <c r="D2462" s="135"/>
      <c r="E2462" s="135"/>
      <c r="F2462" s="109"/>
      <c r="G2462" s="135"/>
      <c r="H2462" s="47"/>
      <c r="I2462" s="89"/>
      <c r="J2462" s="48"/>
    </row>
    <row r="2463" spans="2:10" x14ac:dyDescent="0.3">
      <c r="B2463" s="135"/>
      <c r="C2463" s="135"/>
      <c r="D2463" s="135"/>
      <c r="E2463" s="135"/>
      <c r="F2463" s="109"/>
      <c r="G2463" s="135"/>
      <c r="H2463" s="47"/>
      <c r="I2463" s="89"/>
      <c r="J2463" s="48"/>
    </row>
    <row r="2464" spans="2:10" x14ac:dyDescent="0.3">
      <c r="B2464" s="135"/>
      <c r="C2464" s="135"/>
      <c r="D2464" s="135"/>
      <c r="E2464" s="135"/>
      <c r="F2464" s="109"/>
      <c r="G2464" s="135"/>
      <c r="H2464" s="47"/>
      <c r="I2464" s="89"/>
      <c r="J2464" s="48"/>
    </row>
    <row r="2465" spans="2:10" x14ac:dyDescent="0.3">
      <c r="B2465" s="135"/>
      <c r="C2465" s="135"/>
      <c r="D2465" s="135"/>
      <c r="E2465" s="135"/>
      <c r="F2465" s="109"/>
      <c r="G2465" s="135"/>
      <c r="H2465" s="47"/>
      <c r="I2465" s="89"/>
      <c r="J2465" s="48"/>
    </row>
    <row r="2466" spans="2:10" x14ac:dyDescent="0.3">
      <c r="B2466" s="135"/>
      <c r="C2466" s="135"/>
      <c r="D2466" s="135"/>
      <c r="E2466" s="135"/>
      <c r="F2466" s="109"/>
      <c r="G2466" s="135"/>
      <c r="H2466" s="47"/>
      <c r="I2466" s="89"/>
      <c r="J2466" s="48"/>
    </row>
    <row r="2467" spans="2:10" x14ac:dyDescent="0.3">
      <c r="B2467" s="135"/>
      <c r="C2467" s="135"/>
      <c r="D2467" s="135"/>
      <c r="E2467" s="135"/>
      <c r="F2467" s="109"/>
      <c r="G2467" s="135"/>
      <c r="H2467" s="47"/>
      <c r="I2467" s="89"/>
      <c r="J2467" s="48"/>
    </row>
    <row r="2468" spans="2:10" x14ac:dyDescent="0.3">
      <c r="B2468" s="135"/>
      <c r="C2468" s="135"/>
      <c r="D2468" s="135"/>
      <c r="E2468" s="135"/>
      <c r="F2468" s="109"/>
      <c r="G2468" s="135"/>
      <c r="H2468" s="47"/>
      <c r="I2468" s="89"/>
      <c r="J2468" s="48"/>
    </row>
    <row r="2469" spans="2:10" x14ac:dyDescent="0.3">
      <c r="B2469" s="135"/>
      <c r="C2469" s="135"/>
      <c r="D2469" s="135"/>
      <c r="E2469" s="135"/>
      <c r="F2469" s="109"/>
      <c r="G2469" s="135"/>
      <c r="H2469" s="47"/>
      <c r="I2469" s="89"/>
      <c r="J2469" s="48"/>
    </row>
    <row r="2470" spans="2:10" x14ac:dyDescent="0.3">
      <c r="B2470" s="135"/>
      <c r="C2470" s="135"/>
      <c r="D2470" s="135"/>
      <c r="E2470" s="135"/>
      <c r="F2470" s="109"/>
      <c r="G2470" s="135"/>
      <c r="H2470" s="47"/>
      <c r="I2470" s="89"/>
      <c r="J2470" s="48"/>
    </row>
    <row r="2471" spans="2:10" x14ac:dyDescent="0.3">
      <c r="B2471" s="135"/>
      <c r="C2471" s="135"/>
      <c r="D2471" s="135"/>
      <c r="E2471" s="135"/>
      <c r="F2471" s="109"/>
      <c r="G2471" s="135"/>
      <c r="H2471" s="47"/>
      <c r="I2471" s="89"/>
      <c r="J2471" s="48"/>
    </row>
    <row r="2472" spans="2:10" x14ac:dyDescent="0.3">
      <c r="B2472" s="135"/>
      <c r="C2472" s="135"/>
      <c r="D2472" s="135"/>
      <c r="E2472" s="135"/>
      <c r="F2472" s="109"/>
      <c r="G2472" s="135"/>
      <c r="H2472" s="47"/>
      <c r="I2472" s="89"/>
      <c r="J2472" s="48"/>
    </row>
    <row r="2473" spans="2:10" x14ac:dyDescent="0.3">
      <c r="B2473" s="135"/>
      <c r="C2473" s="135"/>
      <c r="D2473" s="135"/>
      <c r="E2473" s="135"/>
      <c r="F2473" s="109"/>
      <c r="G2473" s="135"/>
      <c r="H2473" s="47"/>
      <c r="I2473" s="89"/>
      <c r="J2473" s="48"/>
    </row>
    <row r="2474" spans="2:10" x14ac:dyDescent="0.3">
      <c r="B2474" s="135"/>
      <c r="C2474" s="135"/>
      <c r="D2474" s="135"/>
      <c r="E2474" s="135"/>
      <c r="F2474" s="109"/>
      <c r="G2474" s="135"/>
      <c r="H2474" s="47"/>
      <c r="I2474" s="89"/>
      <c r="J2474" s="48"/>
    </row>
    <row r="2475" spans="2:10" x14ac:dyDescent="0.3">
      <c r="B2475" s="135"/>
      <c r="C2475" s="135"/>
      <c r="D2475" s="135"/>
      <c r="E2475" s="135"/>
      <c r="F2475" s="109"/>
      <c r="G2475" s="135"/>
      <c r="H2475" s="47"/>
      <c r="I2475" s="89"/>
      <c r="J2475" s="48"/>
    </row>
    <row r="2476" spans="2:10" x14ac:dyDescent="0.3">
      <c r="B2476" s="135"/>
      <c r="C2476" s="135"/>
      <c r="D2476" s="135"/>
      <c r="E2476" s="135"/>
      <c r="F2476" s="109"/>
      <c r="G2476" s="135"/>
      <c r="H2476" s="47"/>
      <c r="I2476" s="89"/>
      <c r="J2476" s="48"/>
    </row>
    <row r="2477" spans="2:10" x14ac:dyDescent="0.3">
      <c r="B2477" s="135"/>
      <c r="C2477" s="135"/>
      <c r="D2477" s="135"/>
      <c r="E2477" s="135"/>
      <c r="F2477" s="109"/>
      <c r="G2477" s="135"/>
      <c r="H2477" s="47"/>
      <c r="I2477" s="89"/>
      <c r="J2477" s="48"/>
    </row>
    <row r="2478" spans="2:10" x14ac:dyDescent="0.3">
      <c r="B2478" s="135"/>
      <c r="C2478" s="135"/>
      <c r="D2478" s="135"/>
      <c r="E2478" s="135"/>
      <c r="F2478" s="109"/>
      <c r="G2478" s="135"/>
      <c r="H2478" s="47"/>
      <c r="I2478" s="89"/>
      <c r="J2478" s="48"/>
    </row>
    <row r="2479" spans="2:10" x14ac:dyDescent="0.3">
      <c r="B2479" s="135"/>
      <c r="C2479" s="135"/>
      <c r="D2479" s="135"/>
      <c r="E2479" s="135"/>
      <c r="F2479" s="109"/>
      <c r="G2479" s="135"/>
      <c r="H2479" s="47"/>
      <c r="I2479" s="89"/>
      <c r="J2479" s="48"/>
    </row>
    <row r="2480" spans="2:10" x14ac:dyDescent="0.3">
      <c r="B2480" s="135"/>
      <c r="C2480" s="135"/>
      <c r="D2480" s="135"/>
      <c r="E2480" s="135"/>
      <c r="F2480" s="109"/>
      <c r="G2480" s="135"/>
      <c r="H2480" s="47"/>
      <c r="I2480" s="89"/>
      <c r="J2480" s="48"/>
    </row>
    <row r="2481" spans="2:10" x14ac:dyDescent="0.3">
      <c r="B2481" s="135"/>
      <c r="C2481" s="135"/>
      <c r="D2481" s="135"/>
      <c r="E2481" s="135"/>
      <c r="F2481" s="109"/>
      <c r="G2481" s="135"/>
      <c r="H2481" s="47"/>
      <c r="I2481" s="89"/>
      <c r="J2481" s="48"/>
    </row>
    <row r="2482" spans="2:10" x14ac:dyDescent="0.3">
      <c r="B2482" s="135"/>
      <c r="C2482" s="135"/>
      <c r="D2482" s="135"/>
      <c r="E2482" s="135"/>
      <c r="F2482" s="109"/>
      <c r="G2482" s="135"/>
      <c r="H2482" s="47"/>
      <c r="I2482" s="89"/>
      <c r="J2482" s="48"/>
    </row>
    <row r="2483" spans="2:10" x14ac:dyDescent="0.3">
      <c r="B2483" s="135"/>
      <c r="C2483" s="135"/>
      <c r="D2483" s="135"/>
      <c r="E2483" s="135"/>
      <c r="F2483" s="109"/>
      <c r="G2483" s="135"/>
      <c r="H2483" s="47"/>
      <c r="I2483" s="89"/>
      <c r="J2483" s="48"/>
    </row>
    <row r="2484" spans="2:10" x14ac:dyDescent="0.3">
      <c r="B2484" s="135"/>
      <c r="C2484" s="135"/>
      <c r="D2484" s="135"/>
      <c r="E2484" s="135"/>
      <c r="F2484" s="109"/>
      <c r="G2484" s="135"/>
      <c r="H2484" s="47"/>
      <c r="I2484" s="89"/>
      <c r="J2484" s="48"/>
    </row>
    <row r="2485" spans="2:10" x14ac:dyDescent="0.3">
      <c r="B2485" s="135"/>
      <c r="C2485" s="135"/>
      <c r="D2485" s="135"/>
      <c r="E2485" s="135"/>
      <c r="F2485" s="109"/>
      <c r="G2485" s="135"/>
      <c r="H2485" s="47"/>
      <c r="I2485" s="89"/>
      <c r="J2485" s="48"/>
    </row>
    <row r="2486" spans="2:10" x14ac:dyDescent="0.3">
      <c r="B2486" s="135"/>
      <c r="C2486" s="135"/>
      <c r="D2486" s="135"/>
      <c r="E2486" s="135"/>
      <c r="F2486" s="109"/>
      <c r="G2486" s="135"/>
      <c r="H2486" s="47"/>
      <c r="I2486" s="89"/>
      <c r="J2486" s="48"/>
    </row>
    <row r="2487" spans="2:10" x14ac:dyDescent="0.3">
      <c r="B2487" s="135"/>
      <c r="C2487" s="135"/>
      <c r="D2487" s="135"/>
      <c r="E2487" s="135"/>
      <c r="F2487" s="109"/>
      <c r="G2487" s="135"/>
      <c r="H2487" s="47"/>
      <c r="I2487" s="89"/>
      <c r="J2487" s="48"/>
    </row>
    <row r="2488" spans="2:10" x14ac:dyDescent="0.3">
      <c r="B2488" s="135"/>
      <c r="C2488" s="135"/>
      <c r="D2488" s="135"/>
      <c r="E2488" s="135"/>
      <c r="F2488" s="109"/>
      <c r="G2488" s="135"/>
      <c r="H2488" s="47"/>
      <c r="I2488" s="89"/>
      <c r="J2488" s="48"/>
    </row>
    <row r="2489" spans="2:10" x14ac:dyDescent="0.3">
      <c r="B2489" s="135"/>
      <c r="C2489" s="135"/>
      <c r="D2489" s="135"/>
      <c r="E2489" s="135"/>
      <c r="F2489" s="109"/>
      <c r="G2489" s="135"/>
      <c r="H2489" s="47"/>
      <c r="I2489" s="89"/>
      <c r="J2489" s="48"/>
    </row>
    <row r="2490" spans="2:10" x14ac:dyDescent="0.3">
      <c r="B2490" s="135"/>
      <c r="C2490" s="135"/>
      <c r="D2490" s="135"/>
      <c r="E2490" s="135"/>
      <c r="F2490" s="109"/>
      <c r="G2490" s="135"/>
      <c r="H2490" s="47"/>
      <c r="I2490" s="89"/>
      <c r="J2490" s="48"/>
    </row>
    <row r="2491" spans="2:10" x14ac:dyDescent="0.3">
      <c r="B2491" s="135"/>
      <c r="C2491" s="135"/>
      <c r="D2491" s="135"/>
      <c r="E2491" s="135"/>
      <c r="F2491" s="109"/>
      <c r="G2491" s="135"/>
      <c r="H2491" s="47"/>
      <c r="I2491" s="89"/>
      <c r="J2491" s="48"/>
    </row>
    <row r="2492" spans="2:10" x14ac:dyDescent="0.3">
      <c r="B2492" s="135"/>
      <c r="C2492" s="135"/>
      <c r="D2492" s="135"/>
      <c r="E2492" s="135"/>
      <c r="F2492" s="109"/>
      <c r="G2492" s="135"/>
      <c r="H2492" s="47"/>
      <c r="I2492" s="89"/>
      <c r="J2492" s="48"/>
    </row>
    <row r="2493" spans="2:10" x14ac:dyDescent="0.3">
      <c r="B2493" s="135"/>
      <c r="C2493" s="135"/>
      <c r="D2493" s="135"/>
      <c r="E2493" s="135"/>
      <c r="F2493" s="109"/>
      <c r="G2493" s="135"/>
      <c r="H2493" s="47"/>
      <c r="I2493" s="89"/>
      <c r="J2493" s="48"/>
    </row>
    <row r="2494" spans="2:10" x14ac:dyDescent="0.3">
      <c r="B2494" s="135"/>
      <c r="C2494" s="135"/>
      <c r="D2494" s="135"/>
      <c r="E2494" s="135"/>
      <c r="F2494" s="109"/>
      <c r="G2494" s="135"/>
      <c r="H2494" s="47"/>
      <c r="I2494" s="89"/>
      <c r="J2494" s="48"/>
    </row>
    <row r="2495" spans="2:10" x14ac:dyDescent="0.3">
      <c r="B2495" s="135"/>
      <c r="C2495" s="135"/>
      <c r="D2495" s="135"/>
      <c r="E2495" s="135"/>
      <c r="F2495" s="109"/>
      <c r="G2495" s="135"/>
      <c r="H2495" s="47"/>
      <c r="I2495" s="89"/>
      <c r="J2495" s="48"/>
    </row>
    <row r="2496" spans="2:10" x14ac:dyDescent="0.3">
      <c r="B2496" s="135"/>
      <c r="C2496" s="135"/>
      <c r="D2496" s="135"/>
      <c r="E2496" s="135"/>
      <c r="F2496" s="109"/>
      <c r="G2496" s="135"/>
      <c r="H2496" s="47"/>
      <c r="I2496" s="89"/>
      <c r="J2496" s="48"/>
    </row>
    <row r="2497" spans="2:10" x14ac:dyDescent="0.3">
      <c r="B2497" s="135"/>
      <c r="C2497" s="135"/>
      <c r="D2497" s="135"/>
      <c r="E2497" s="135"/>
      <c r="F2497" s="109"/>
      <c r="G2497" s="135"/>
      <c r="H2497" s="47"/>
      <c r="I2497" s="89"/>
      <c r="J2497" s="48"/>
    </row>
    <row r="2498" spans="2:10" x14ac:dyDescent="0.3">
      <c r="B2498" s="135"/>
      <c r="C2498" s="135"/>
      <c r="D2498" s="135"/>
      <c r="E2498" s="135"/>
      <c r="F2498" s="109"/>
      <c r="G2498" s="135"/>
      <c r="H2498" s="47"/>
      <c r="I2498" s="89"/>
      <c r="J2498" s="48"/>
    </row>
    <row r="2499" spans="2:10" x14ac:dyDescent="0.3">
      <c r="B2499" s="135"/>
      <c r="C2499" s="135"/>
      <c r="D2499" s="135"/>
      <c r="E2499" s="135"/>
      <c r="F2499" s="109"/>
      <c r="G2499" s="135"/>
      <c r="H2499" s="47"/>
      <c r="I2499" s="89"/>
      <c r="J2499" s="48"/>
    </row>
    <row r="2500" spans="2:10" x14ac:dyDescent="0.3">
      <c r="B2500" s="135"/>
      <c r="C2500" s="135"/>
      <c r="D2500" s="135"/>
      <c r="E2500" s="135"/>
      <c r="F2500" s="109"/>
      <c r="G2500" s="135"/>
      <c r="H2500" s="47"/>
      <c r="I2500" s="89"/>
      <c r="J2500" s="48"/>
    </row>
    <row r="2501" spans="2:10" x14ac:dyDescent="0.3">
      <c r="B2501" s="135"/>
      <c r="C2501" s="135"/>
      <c r="D2501" s="135"/>
      <c r="E2501" s="135"/>
      <c r="F2501" s="109"/>
      <c r="G2501" s="135"/>
      <c r="H2501" s="47"/>
      <c r="I2501" s="89"/>
      <c r="J2501" s="48"/>
    </row>
    <row r="2502" spans="2:10" x14ac:dyDescent="0.3">
      <c r="B2502" s="135"/>
      <c r="C2502" s="135"/>
      <c r="D2502" s="135"/>
      <c r="E2502" s="135"/>
      <c r="F2502" s="109"/>
      <c r="G2502" s="135"/>
      <c r="H2502" s="47"/>
      <c r="I2502" s="89"/>
      <c r="J2502" s="48"/>
    </row>
    <row r="2503" spans="2:10" x14ac:dyDescent="0.3">
      <c r="B2503" s="135"/>
      <c r="C2503" s="135"/>
      <c r="D2503" s="135"/>
      <c r="E2503" s="135"/>
      <c r="F2503" s="109"/>
      <c r="G2503" s="135"/>
      <c r="H2503" s="47"/>
      <c r="I2503" s="89"/>
      <c r="J2503" s="48"/>
    </row>
    <row r="2504" spans="2:10" x14ac:dyDescent="0.3">
      <c r="B2504" s="135"/>
      <c r="C2504" s="135"/>
      <c r="D2504" s="135"/>
      <c r="E2504" s="135"/>
      <c r="F2504" s="109"/>
      <c r="G2504" s="135"/>
      <c r="H2504" s="47"/>
      <c r="I2504" s="89"/>
      <c r="J2504" s="48"/>
    </row>
    <row r="2505" spans="2:10" x14ac:dyDescent="0.3">
      <c r="B2505" s="135"/>
      <c r="C2505" s="135"/>
      <c r="D2505" s="135"/>
      <c r="E2505" s="135"/>
      <c r="F2505" s="109"/>
      <c r="G2505" s="135"/>
      <c r="H2505" s="47"/>
      <c r="I2505" s="89"/>
      <c r="J2505" s="48"/>
    </row>
    <row r="2506" spans="2:10" x14ac:dyDescent="0.3">
      <c r="B2506" s="135"/>
      <c r="C2506" s="135"/>
      <c r="D2506" s="135"/>
      <c r="E2506" s="135"/>
      <c r="F2506" s="109"/>
      <c r="G2506" s="135"/>
      <c r="H2506" s="47"/>
      <c r="I2506" s="89"/>
      <c r="J2506" s="48"/>
    </row>
    <row r="2507" spans="2:10" x14ac:dyDescent="0.3">
      <c r="B2507" s="135"/>
      <c r="C2507" s="135"/>
      <c r="D2507" s="135"/>
      <c r="E2507" s="135"/>
      <c r="F2507" s="109"/>
      <c r="G2507" s="135"/>
      <c r="H2507" s="47"/>
      <c r="I2507" s="89"/>
      <c r="J2507" s="48"/>
    </row>
    <row r="2508" spans="2:10" x14ac:dyDescent="0.3">
      <c r="B2508" s="135"/>
      <c r="C2508" s="135"/>
      <c r="D2508" s="135"/>
      <c r="E2508" s="135"/>
      <c r="F2508" s="109"/>
      <c r="G2508" s="135"/>
      <c r="H2508" s="47"/>
      <c r="I2508" s="89"/>
      <c r="J2508" s="48"/>
    </row>
    <row r="2509" spans="2:10" x14ac:dyDescent="0.3">
      <c r="B2509" s="135"/>
      <c r="C2509" s="135"/>
      <c r="D2509" s="135"/>
      <c r="E2509" s="135"/>
      <c r="F2509" s="109"/>
      <c r="G2509" s="135"/>
      <c r="H2509" s="47"/>
      <c r="I2509" s="89"/>
      <c r="J2509" s="48"/>
    </row>
    <row r="2510" spans="2:10" x14ac:dyDescent="0.3">
      <c r="B2510" s="135"/>
      <c r="C2510" s="135"/>
      <c r="D2510" s="135"/>
      <c r="E2510" s="135"/>
      <c r="F2510" s="109"/>
      <c r="G2510" s="135"/>
      <c r="H2510" s="47"/>
      <c r="I2510" s="89"/>
      <c r="J2510" s="48"/>
    </row>
    <row r="2511" spans="2:10" x14ac:dyDescent="0.3">
      <c r="B2511" s="135"/>
      <c r="C2511" s="135"/>
      <c r="D2511" s="135"/>
      <c r="E2511" s="135"/>
      <c r="F2511" s="109"/>
      <c r="G2511" s="135"/>
      <c r="H2511" s="47"/>
      <c r="I2511" s="89"/>
      <c r="J2511" s="48"/>
    </row>
    <row r="2512" spans="2:10" x14ac:dyDescent="0.3">
      <c r="B2512" s="135"/>
      <c r="C2512" s="135"/>
      <c r="D2512" s="135"/>
      <c r="E2512" s="135"/>
      <c r="F2512" s="109"/>
      <c r="G2512" s="135"/>
      <c r="H2512" s="47"/>
      <c r="I2512" s="89"/>
      <c r="J2512" s="48"/>
    </row>
    <row r="2513" spans="2:10" x14ac:dyDescent="0.3">
      <c r="B2513" s="135"/>
      <c r="C2513" s="135"/>
      <c r="D2513" s="135"/>
      <c r="E2513" s="135"/>
      <c r="F2513" s="109"/>
      <c r="G2513" s="135"/>
      <c r="H2513" s="47"/>
      <c r="I2513" s="89"/>
      <c r="J2513" s="48"/>
    </row>
    <row r="2514" spans="2:10" x14ac:dyDescent="0.3">
      <c r="B2514" s="135"/>
      <c r="C2514" s="135"/>
      <c r="D2514" s="135"/>
      <c r="E2514" s="135"/>
      <c r="F2514" s="109"/>
      <c r="G2514" s="135"/>
      <c r="H2514" s="47"/>
      <c r="I2514" s="89"/>
      <c r="J2514" s="48"/>
    </row>
    <row r="2515" spans="2:10" x14ac:dyDescent="0.3">
      <c r="B2515" s="135"/>
      <c r="C2515" s="135"/>
      <c r="D2515" s="135"/>
      <c r="E2515" s="135"/>
      <c r="F2515" s="109"/>
      <c r="G2515" s="135"/>
      <c r="H2515" s="47"/>
      <c r="I2515" s="89"/>
      <c r="J2515" s="48"/>
    </row>
    <row r="2516" spans="2:10" x14ac:dyDescent="0.3">
      <c r="B2516" s="135"/>
      <c r="C2516" s="135"/>
      <c r="D2516" s="135"/>
      <c r="E2516" s="135"/>
      <c r="F2516" s="109"/>
      <c r="G2516" s="135"/>
      <c r="H2516" s="47"/>
      <c r="I2516" s="89"/>
      <c r="J2516" s="48"/>
    </row>
    <row r="2517" spans="2:10" x14ac:dyDescent="0.3">
      <c r="B2517" s="135"/>
      <c r="C2517" s="135"/>
      <c r="D2517" s="135"/>
      <c r="E2517" s="135"/>
      <c r="F2517" s="109"/>
      <c r="G2517" s="135"/>
      <c r="H2517" s="47"/>
      <c r="I2517" s="89"/>
      <c r="J2517" s="48"/>
    </row>
    <row r="2518" spans="2:10" x14ac:dyDescent="0.3">
      <c r="B2518" s="135"/>
      <c r="C2518" s="135"/>
      <c r="D2518" s="135"/>
      <c r="E2518" s="135"/>
      <c r="F2518" s="109"/>
      <c r="G2518" s="135"/>
      <c r="H2518" s="47"/>
      <c r="I2518" s="89"/>
      <c r="J2518" s="48"/>
    </row>
    <row r="2519" spans="2:10" x14ac:dyDescent="0.3">
      <c r="B2519" s="135"/>
      <c r="C2519" s="135"/>
      <c r="D2519" s="135"/>
      <c r="E2519" s="135"/>
      <c r="F2519" s="109"/>
      <c r="G2519" s="135"/>
      <c r="H2519" s="47"/>
      <c r="I2519" s="89"/>
      <c r="J2519" s="48"/>
    </row>
    <row r="2520" spans="2:10" x14ac:dyDescent="0.3">
      <c r="B2520" s="135"/>
      <c r="C2520" s="135"/>
      <c r="D2520" s="135"/>
      <c r="E2520" s="135"/>
      <c r="F2520" s="109"/>
      <c r="G2520" s="135"/>
      <c r="H2520" s="47"/>
      <c r="I2520" s="89"/>
      <c r="J2520" s="48"/>
    </row>
    <row r="2521" spans="2:10" x14ac:dyDescent="0.3">
      <c r="B2521" s="135"/>
      <c r="C2521" s="135"/>
      <c r="D2521" s="135"/>
      <c r="E2521" s="135"/>
      <c r="F2521" s="109"/>
      <c r="G2521" s="135"/>
      <c r="H2521" s="47"/>
      <c r="I2521" s="89"/>
      <c r="J2521" s="48"/>
    </row>
    <row r="2522" spans="2:10" x14ac:dyDescent="0.3">
      <c r="B2522" s="135"/>
      <c r="C2522" s="135"/>
      <c r="D2522" s="135"/>
      <c r="E2522" s="135"/>
      <c r="F2522" s="109"/>
      <c r="G2522" s="135"/>
      <c r="H2522" s="47"/>
      <c r="I2522" s="89"/>
      <c r="J2522" s="48"/>
    </row>
    <row r="2523" spans="2:10" x14ac:dyDescent="0.3">
      <c r="B2523" s="135"/>
      <c r="C2523" s="135"/>
      <c r="D2523" s="135"/>
      <c r="E2523" s="135"/>
      <c r="F2523" s="109"/>
      <c r="G2523" s="135"/>
      <c r="H2523" s="47"/>
      <c r="I2523" s="89"/>
      <c r="J2523" s="48"/>
    </row>
    <row r="2524" spans="2:10" x14ac:dyDescent="0.3">
      <c r="B2524" s="135"/>
      <c r="C2524" s="135"/>
      <c r="D2524" s="135"/>
      <c r="E2524" s="135"/>
      <c r="F2524" s="109"/>
      <c r="G2524" s="135"/>
      <c r="H2524" s="47"/>
      <c r="I2524" s="89"/>
      <c r="J2524" s="48"/>
    </row>
    <row r="2525" spans="2:10" x14ac:dyDescent="0.3">
      <c r="B2525" s="135"/>
      <c r="C2525" s="135"/>
      <c r="D2525" s="135"/>
      <c r="E2525" s="135"/>
      <c r="F2525" s="109"/>
      <c r="G2525" s="135"/>
      <c r="H2525" s="47"/>
      <c r="I2525" s="89"/>
      <c r="J2525" s="48"/>
    </row>
    <row r="2526" spans="2:10" x14ac:dyDescent="0.3">
      <c r="B2526" s="135"/>
      <c r="C2526" s="135"/>
      <c r="D2526" s="135"/>
      <c r="E2526" s="135"/>
      <c r="F2526" s="109"/>
      <c r="G2526" s="135"/>
      <c r="H2526" s="47"/>
      <c r="I2526" s="89"/>
      <c r="J2526" s="48"/>
    </row>
    <row r="2527" spans="2:10" x14ac:dyDescent="0.3">
      <c r="B2527" s="135"/>
      <c r="C2527" s="135"/>
      <c r="D2527" s="135"/>
      <c r="E2527" s="135"/>
      <c r="F2527" s="109"/>
      <c r="G2527" s="135"/>
      <c r="H2527" s="47"/>
      <c r="I2527" s="89"/>
      <c r="J2527" s="48"/>
    </row>
    <row r="2528" spans="2:10" x14ac:dyDescent="0.3">
      <c r="B2528" s="135"/>
      <c r="C2528" s="135"/>
      <c r="D2528" s="135"/>
      <c r="E2528" s="135"/>
      <c r="F2528" s="109"/>
      <c r="G2528" s="135"/>
      <c r="H2528" s="47"/>
      <c r="I2528" s="89"/>
      <c r="J2528" s="48"/>
    </row>
    <row r="2529" spans="2:10" x14ac:dyDescent="0.3">
      <c r="B2529" s="135"/>
      <c r="C2529" s="135"/>
      <c r="D2529" s="135"/>
      <c r="E2529" s="135"/>
      <c r="F2529" s="109"/>
      <c r="G2529" s="135"/>
      <c r="H2529" s="47"/>
      <c r="I2529" s="89"/>
      <c r="J2529" s="48"/>
    </row>
    <row r="2530" spans="2:10" x14ac:dyDescent="0.3">
      <c r="B2530" s="135"/>
      <c r="C2530" s="135"/>
      <c r="D2530" s="135"/>
      <c r="E2530" s="135"/>
      <c r="F2530" s="109"/>
      <c r="G2530" s="135"/>
      <c r="H2530" s="47"/>
      <c r="I2530" s="89"/>
      <c r="J2530" s="48"/>
    </row>
    <row r="2531" spans="2:10" x14ac:dyDescent="0.3">
      <c r="B2531" s="135"/>
      <c r="C2531" s="135"/>
      <c r="D2531" s="135"/>
      <c r="E2531" s="135"/>
      <c r="F2531" s="109"/>
      <c r="G2531" s="135"/>
      <c r="H2531" s="47"/>
      <c r="I2531" s="89"/>
      <c r="J2531" s="48"/>
    </row>
    <row r="2532" spans="2:10" x14ac:dyDescent="0.3">
      <c r="B2532" s="135"/>
      <c r="C2532" s="135"/>
      <c r="D2532" s="135"/>
      <c r="E2532" s="135"/>
      <c r="F2532" s="109"/>
      <c r="G2532" s="135"/>
      <c r="H2532" s="47"/>
      <c r="I2532" s="89"/>
      <c r="J2532" s="48"/>
    </row>
    <row r="2533" spans="2:10" x14ac:dyDescent="0.3">
      <c r="B2533" s="135"/>
      <c r="C2533" s="135"/>
      <c r="D2533" s="135"/>
      <c r="E2533" s="135"/>
      <c r="F2533" s="109"/>
      <c r="G2533" s="135"/>
      <c r="H2533" s="47"/>
      <c r="I2533" s="89"/>
      <c r="J2533" s="48"/>
    </row>
    <row r="2534" spans="2:10" x14ac:dyDescent="0.3">
      <c r="B2534" s="135"/>
      <c r="C2534" s="135"/>
      <c r="D2534" s="135"/>
      <c r="E2534" s="135"/>
      <c r="F2534" s="109"/>
      <c r="G2534" s="135"/>
      <c r="H2534" s="47"/>
      <c r="I2534" s="89"/>
      <c r="J2534" s="48"/>
    </row>
    <row r="2535" spans="2:10" x14ac:dyDescent="0.3">
      <c r="B2535" s="135"/>
      <c r="C2535" s="135"/>
      <c r="D2535" s="135"/>
      <c r="E2535" s="135"/>
      <c r="F2535" s="109"/>
      <c r="G2535" s="135"/>
      <c r="H2535" s="47"/>
      <c r="I2535" s="89"/>
      <c r="J2535" s="48"/>
    </row>
    <row r="2536" spans="2:10" x14ac:dyDescent="0.3">
      <c r="B2536" s="135"/>
      <c r="C2536" s="135"/>
      <c r="D2536" s="135"/>
      <c r="E2536" s="135"/>
      <c r="F2536" s="109"/>
      <c r="G2536" s="135"/>
      <c r="H2536" s="47"/>
      <c r="I2536" s="89"/>
      <c r="J2536" s="48"/>
    </row>
    <row r="2537" spans="2:10" x14ac:dyDescent="0.3">
      <c r="B2537" s="135"/>
      <c r="C2537" s="135"/>
      <c r="D2537" s="135"/>
      <c r="E2537" s="135"/>
      <c r="F2537" s="109"/>
      <c r="G2537" s="135"/>
      <c r="H2537" s="47"/>
      <c r="I2537" s="89"/>
      <c r="J2537" s="48"/>
    </row>
    <row r="2538" spans="2:10" x14ac:dyDescent="0.3">
      <c r="B2538" s="135"/>
      <c r="C2538" s="135"/>
      <c r="D2538" s="135"/>
      <c r="E2538" s="135"/>
      <c r="F2538" s="109"/>
      <c r="G2538" s="135"/>
      <c r="H2538" s="47"/>
      <c r="I2538" s="89"/>
      <c r="J2538" s="48"/>
    </row>
    <row r="2539" spans="2:10" x14ac:dyDescent="0.3">
      <c r="B2539" s="135"/>
      <c r="C2539" s="135"/>
      <c r="D2539" s="135"/>
      <c r="E2539" s="135"/>
      <c r="F2539" s="109"/>
      <c r="G2539" s="135"/>
      <c r="H2539" s="47"/>
      <c r="I2539" s="89"/>
      <c r="J2539" s="48"/>
    </row>
    <row r="2540" spans="2:10" x14ac:dyDescent="0.3">
      <c r="B2540" s="135"/>
      <c r="C2540" s="135"/>
      <c r="D2540" s="135"/>
      <c r="E2540" s="135"/>
      <c r="F2540" s="109"/>
      <c r="G2540" s="135"/>
      <c r="H2540" s="47"/>
      <c r="I2540" s="89"/>
      <c r="J2540" s="48"/>
    </row>
    <row r="2541" spans="2:10" x14ac:dyDescent="0.3">
      <c r="B2541" s="135"/>
      <c r="C2541" s="135"/>
      <c r="D2541" s="135"/>
      <c r="E2541" s="135"/>
      <c r="F2541" s="109"/>
      <c r="G2541" s="135"/>
      <c r="H2541" s="47"/>
      <c r="I2541" s="89"/>
      <c r="J2541" s="48"/>
    </row>
    <row r="2542" spans="2:10" x14ac:dyDescent="0.3">
      <c r="B2542" s="135"/>
      <c r="C2542" s="135"/>
      <c r="D2542" s="135"/>
      <c r="E2542" s="135"/>
      <c r="F2542" s="109"/>
      <c r="G2542" s="135"/>
      <c r="H2542" s="47"/>
      <c r="I2542" s="89"/>
      <c r="J2542" s="48"/>
    </row>
    <row r="2543" spans="2:10" x14ac:dyDescent="0.3">
      <c r="B2543" s="135"/>
      <c r="C2543" s="135"/>
      <c r="D2543" s="135"/>
      <c r="E2543" s="135"/>
      <c r="F2543" s="109"/>
      <c r="G2543" s="135"/>
      <c r="H2543" s="47"/>
      <c r="I2543" s="89"/>
      <c r="J2543" s="48"/>
    </row>
    <row r="2544" spans="2:10" x14ac:dyDescent="0.3">
      <c r="B2544" s="135"/>
      <c r="C2544" s="135"/>
      <c r="D2544" s="135"/>
      <c r="E2544" s="135"/>
      <c r="F2544" s="109"/>
      <c r="G2544" s="135"/>
      <c r="H2544" s="47"/>
      <c r="I2544" s="89"/>
      <c r="J2544" s="48"/>
    </row>
    <row r="2545" spans="2:10" x14ac:dyDescent="0.3">
      <c r="B2545" s="135"/>
      <c r="C2545" s="135"/>
      <c r="D2545" s="135"/>
      <c r="E2545" s="135"/>
      <c r="F2545" s="109"/>
      <c r="G2545" s="135"/>
      <c r="H2545" s="47"/>
      <c r="I2545" s="89"/>
      <c r="J2545" s="48"/>
    </row>
    <row r="2546" spans="2:10" x14ac:dyDescent="0.3">
      <c r="B2546" s="135"/>
      <c r="C2546" s="135"/>
      <c r="D2546" s="135"/>
      <c r="E2546" s="135"/>
      <c r="F2546" s="109"/>
      <c r="G2546" s="135"/>
      <c r="H2546" s="47"/>
      <c r="I2546" s="89"/>
      <c r="J2546" s="48"/>
    </row>
    <row r="2547" spans="2:10" x14ac:dyDescent="0.3">
      <c r="B2547" s="135"/>
      <c r="C2547" s="135"/>
      <c r="D2547" s="135"/>
      <c r="E2547" s="135"/>
      <c r="F2547" s="109"/>
      <c r="G2547" s="135"/>
      <c r="H2547" s="47"/>
      <c r="I2547" s="89"/>
      <c r="J2547" s="48"/>
    </row>
    <row r="2548" spans="2:10" x14ac:dyDescent="0.3">
      <c r="B2548" s="135"/>
      <c r="C2548" s="135"/>
      <c r="D2548" s="135"/>
      <c r="E2548" s="135"/>
      <c r="F2548" s="109"/>
      <c r="G2548" s="135"/>
      <c r="H2548" s="47"/>
      <c r="I2548" s="89"/>
      <c r="J2548" s="48"/>
    </row>
    <row r="2549" spans="2:10" x14ac:dyDescent="0.3">
      <c r="B2549" s="135"/>
      <c r="C2549" s="135"/>
      <c r="D2549" s="135"/>
      <c r="E2549" s="135"/>
      <c r="F2549" s="109"/>
      <c r="G2549" s="135"/>
      <c r="H2549" s="47"/>
      <c r="I2549" s="89"/>
      <c r="J2549" s="48"/>
    </row>
    <row r="2550" spans="2:10" x14ac:dyDescent="0.3">
      <c r="B2550" s="135"/>
      <c r="C2550" s="135"/>
      <c r="D2550" s="135"/>
      <c r="E2550" s="135"/>
      <c r="F2550" s="109"/>
      <c r="G2550" s="135"/>
      <c r="H2550" s="47"/>
      <c r="I2550" s="89"/>
      <c r="J2550" s="48"/>
    </row>
    <row r="2551" spans="2:10" x14ac:dyDescent="0.3">
      <c r="B2551" s="135"/>
      <c r="C2551" s="135"/>
      <c r="D2551" s="135"/>
      <c r="E2551" s="135"/>
      <c r="F2551" s="109"/>
      <c r="G2551" s="135"/>
      <c r="H2551" s="47"/>
      <c r="I2551" s="89"/>
      <c r="J2551" s="48"/>
    </row>
    <row r="2552" spans="2:10" x14ac:dyDescent="0.3">
      <c r="B2552" s="135"/>
      <c r="C2552" s="135"/>
      <c r="D2552" s="135"/>
      <c r="E2552" s="135"/>
      <c r="F2552" s="109"/>
      <c r="G2552" s="135"/>
      <c r="H2552" s="47"/>
      <c r="I2552" s="89"/>
      <c r="J2552" s="48"/>
    </row>
    <row r="2553" spans="2:10" x14ac:dyDescent="0.3">
      <c r="B2553" s="135"/>
      <c r="C2553" s="135"/>
      <c r="D2553" s="135"/>
      <c r="E2553" s="135"/>
      <c r="F2553" s="109"/>
      <c r="G2553" s="135"/>
      <c r="H2553" s="47"/>
      <c r="I2553" s="89"/>
      <c r="J2553" s="48"/>
    </row>
    <row r="2554" spans="2:10" x14ac:dyDescent="0.3">
      <c r="B2554" s="135"/>
      <c r="C2554" s="135"/>
      <c r="D2554" s="135"/>
      <c r="E2554" s="135"/>
      <c r="F2554" s="109"/>
      <c r="G2554" s="135"/>
      <c r="H2554" s="47"/>
      <c r="I2554" s="89"/>
      <c r="J2554" s="48"/>
    </row>
    <row r="2555" spans="2:10" x14ac:dyDescent="0.3">
      <c r="B2555" s="135"/>
      <c r="C2555" s="135"/>
      <c r="D2555" s="135"/>
      <c r="E2555" s="135"/>
      <c r="F2555" s="109"/>
      <c r="G2555" s="135"/>
      <c r="H2555" s="47"/>
      <c r="I2555" s="89"/>
      <c r="J2555" s="48"/>
    </row>
    <row r="2556" spans="2:10" x14ac:dyDescent="0.3">
      <c r="B2556" s="135"/>
      <c r="C2556" s="135"/>
      <c r="D2556" s="135"/>
      <c r="E2556" s="135"/>
      <c r="F2556" s="109"/>
      <c r="G2556" s="135"/>
      <c r="H2556" s="47"/>
      <c r="I2556" s="89"/>
      <c r="J2556" s="48"/>
    </row>
    <row r="2557" spans="2:10" x14ac:dyDescent="0.3">
      <c r="B2557" s="135"/>
      <c r="C2557" s="135"/>
      <c r="D2557" s="135"/>
      <c r="E2557" s="135"/>
      <c r="F2557" s="109"/>
      <c r="G2557" s="135"/>
      <c r="H2557" s="47"/>
      <c r="I2557" s="89"/>
      <c r="J2557" s="48"/>
    </row>
    <row r="2558" spans="2:10" x14ac:dyDescent="0.3">
      <c r="B2558" s="135"/>
      <c r="C2558" s="135"/>
      <c r="D2558" s="135"/>
      <c r="E2558" s="135"/>
      <c r="F2558" s="109"/>
      <c r="G2558" s="135"/>
      <c r="H2558" s="47"/>
      <c r="I2558" s="89"/>
      <c r="J2558" s="48"/>
    </row>
    <row r="2559" spans="2:10" x14ac:dyDescent="0.3">
      <c r="B2559" s="135"/>
      <c r="C2559" s="135"/>
      <c r="D2559" s="135"/>
      <c r="E2559" s="135"/>
      <c r="F2559" s="109"/>
      <c r="G2559" s="135"/>
      <c r="H2559" s="47"/>
      <c r="I2559" s="89"/>
      <c r="J2559" s="48"/>
    </row>
    <row r="2560" spans="2:10" x14ac:dyDescent="0.3">
      <c r="B2560" s="135"/>
      <c r="C2560" s="135"/>
      <c r="D2560" s="135"/>
      <c r="E2560" s="135"/>
      <c r="F2560" s="109"/>
      <c r="G2560" s="135"/>
      <c r="H2560" s="47"/>
      <c r="I2560" s="89"/>
      <c r="J2560" s="48"/>
    </row>
    <row r="2561" spans="2:10" x14ac:dyDescent="0.3">
      <c r="B2561" s="135"/>
      <c r="C2561" s="135"/>
      <c r="D2561" s="135"/>
      <c r="E2561" s="135"/>
      <c r="F2561" s="109"/>
      <c r="G2561" s="135"/>
      <c r="H2561" s="47"/>
      <c r="I2561" s="89"/>
      <c r="J2561" s="48"/>
    </row>
    <row r="2562" spans="2:10" x14ac:dyDescent="0.3">
      <c r="B2562" s="135"/>
      <c r="C2562" s="135"/>
      <c r="D2562" s="135"/>
      <c r="E2562" s="135"/>
      <c r="F2562" s="109"/>
      <c r="G2562" s="135"/>
      <c r="H2562" s="47"/>
      <c r="I2562" s="89"/>
      <c r="J2562" s="48"/>
    </row>
    <row r="2563" spans="2:10" x14ac:dyDescent="0.3">
      <c r="B2563" s="135"/>
      <c r="C2563" s="135"/>
      <c r="D2563" s="135"/>
      <c r="E2563" s="135"/>
      <c r="F2563" s="109"/>
      <c r="G2563" s="135"/>
      <c r="H2563" s="47"/>
      <c r="I2563" s="89"/>
      <c r="J2563" s="48"/>
    </row>
    <row r="2564" spans="2:10" x14ac:dyDescent="0.3">
      <c r="B2564" s="135"/>
      <c r="C2564" s="135"/>
      <c r="D2564" s="135"/>
      <c r="E2564" s="135"/>
      <c r="F2564" s="109"/>
      <c r="G2564" s="135"/>
      <c r="H2564" s="47"/>
      <c r="I2564" s="89"/>
      <c r="J2564" s="48"/>
    </row>
    <row r="2565" spans="2:10" x14ac:dyDescent="0.3">
      <c r="B2565" s="135"/>
      <c r="C2565" s="135"/>
      <c r="D2565" s="135"/>
      <c r="E2565" s="135"/>
      <c r="F2565" s="109"/>
      <c r="G2565" s="135"/>
      <c r="H2565" s="47"/>
      <c r="I2565" s="89"/>
      <c r="J2565" s="48"/>
    </row>
    <row r="2566" spans="2:10" x14ac:dyDescent="0.3">
      <c r="B2566" s="135"/>
      <c r="C2566" s="135"/>
      <c r="D2566" s="135"/>
      <c r="E2566" s="135"/>
      <c r="F2566" s="109"/>
      <c r="G2566" s="135"/>
      <c r="H2566" s="47"/>
      <c r="I2566" s="89"/>
      <c r="J2566" s="48"/>
    </row>
    <row r="2567" spans="2:10" x14ac:dyDescent="0.3">
      <c r="B2567" s="135"/>
      <c r="C2567" s="135"/>
      <c r="D2567" s="135"/>
      <c r="E2567" s="135"/>
      <c r="F2567" s="109"/>
      <c r="G2567" s="135"/>
      <c r="H2567" s="47"/>
      <c r="I2567" s="89"/>
      <c r="J2567" s="48"/>
    </row>
    <row r="2568" spans="2:10" x14ac:dyDescent="0.3">
      <c r="B2568" s="135"/>
      <c r="C2568" s="135"/>
      <c r="D2568" s="135"/>
      <c r="E2568" s="135"/>
      <c r="F2568" s="109"/>
      <c r="G2568" s="135"/>
      <c r="H2568" s="47"/>
      <c r="I2568" s="89"/>
      <c r="J2568" s="48"/>
    </row>
    <row r="2569" spans="2:10" x14ac:dyDescent="0.3">
      <c r="B2569" s="135"/>
      <c r="C2569" s="135"/>
      <c r="D2569" s="135"/>
      <c r="E2569" s="135"/>
      <c r="F2569" s="109"/>
      <c r="G2569" s="135"/>
      <c r="H2569" s="47"/>
      <c r="I2569" s="89"/>
      <c r="J2569" s="48"/>
    </row>
    <row r="2570" spans="2:10" x14ac:dyDescent="0.3">
      <c r="B2570" s="135"/>
      <c r="C2570" s="135"/>
      <c r="D2570" s="135"/>
      <c r="E2570" s="135"/>
      <c r="F2570" s="109"/>
      <c r="G2570" s="135"/>
      <c r="H2570" s="47"/>
      <c r="I2570" s="89"/>
      <c r="J2570" s="48"/>
    </row>
    <row r="2571" spans="2:10" x14ac:dyDescent="0.3">
      <c r="B2571" s="135"/>
      <c r="C2571" s="135"/>
      <c r="D2571" s="135"/>
      <c r="E2571" s="135"/>
      <c r="F2571" s="109"/>
      <c r="G2571" s="135"/>
      <c r="H2571" s="47"/>
      <c r="I2571" s="89"/>
      <c r="J2571" s="48"/>
    </row>
    <row r="2572" spans="2:10" x14ac:dyDescent="0.3">
      <c r="B2572" s="135"/>
      <c r="C2572" s="135"/>
      <c r="D2572" s="135"/>
      <c r="E2572" s="135"/>
      <c r="F2572" s="109"/>
      <c r="G2572" s="135"/>
      <c r="H2572" s="47"/>
      <c r="I2572" s="89"/>
      <c r="J2572" s="48"/>
    </row>
    <row r="2573" spans="2:10" x14ac:dyDescent="0.3">
      <c r="B2573" s="135"/>
      <c r="C2573" s="135"/>
      <c r="D2573" s="135"/>
      <c r="E2573" s="135"/>
      <c r="F2573" s="109"/>
      <c r="G2573" s="135"/>
      <c r="H2573" s="47"/>
      <c r="I2573" s="89"/>
      <c r="J2573" s="48"/>
    </row>
    <row r="2574" spans="2:10" x14ac:dyDescent="0.3">
      <c r="B2574" s="135"/>
      <c r="C2574" s="135"/>
      <c r="D2574" s="135"/>
      <c r="E2574" s="135"/>
      <c r="F2574" s="109"/>
      <c r="G2574" s="135"/>
      <c r="H2574" s="47"/>
      <c r="I2574" s="89"/>
      <c r="J2574" s="48"/>
    </row>
    <row r="2575" spans="2:10" x14ac:dyDescent="0.3">
      <c r="B2575" s="135"/>
      <c r="C2575" s="135"/>
      <c r="D2575" s="135"/>
      <c r="E2575" s="135"/>
      <c r="F2575" s="109"/>
      <c r="G2575" s="135"/>
      <c r="H2575" s="47"/>
      <c r="I2575" s="89"/>
      <c r="J2575" s="48"/>
    </row>
    <row r="2576" spans="2:10" x14ac:dyDescent="0.3">
      <c r="B2576" s="135"/>
      <c r="C2576" s="135"/>
      <c r="D2576" s="135"/>
      <c r="E2576" s="135"/>
      <c r="F2576" s="109"/>
      <c r="G2576" s="135"/>
      <c r="H2576" s="47"/>
      <c r="I2576" s="89"/>
      <c r="J2576" s="48"/>
    </row>
    <row r="2577" spans="2:10" x14ac:dyDescent="0.3">
      <c r="B2577" s="135"/>
      <c r="C2577" s="135"/>
      <c r="D2577" s="135"/>
      <c r="E2577" s="135"/>
      <c r="F2577" s="109"/>
      <c r="G2577" s="135"/>
      <c r="H2577" s="47"/>
      <c r="I2577" s="89"/>
      <c r="J2577" s="48"/>
    </row>
    <row r="2578" spans="2:10" x14ac:dyDescent="0.3">
      <c r="B2578" s="135"/>
      <c r="C2578" s="135"/>
      <c r="D2578" s="135"/>
      <c r="E2578" s="135"/>
      <c r="F2578" s="109"/>
      <c r="G2578" s="135"/>
      <c r="H2578" s="47"/>
      <c r="I2578" s="89"/>
      <c r="J2578" s="48"/>
    </row>
    <row r="2579" spans="2:10" x14ac:dyDescent="0.3">
      <c r="B2579" s="135"/>
      <c r="C2579" s="135"/>
      <c r="D2579" s="135"/>
      <c r="E2579" s="135"/>
      <c r="F2579" s="109"/>
      <c r="G2579" s="135"/>
      <c r="H2579" s="47"/>
      <c r="I2579" s="89"/>
      <c r="J2579" s="48"/>
    </row>
    <row r="2580" spans="2:10" x14ac:dyDescent="0.3">
      <c r="B2580" s="135"/>
      <c r="C2580" s="135"/>
      <c r="D2580" s="135"/>
      <c r="E2580" s="135"/>
      <c r="F2580" s="109"/>
      <c r="G2580" s="135"/>
      <c r="H2580" s="47"/>
      <c r="I2580" s="89"/>
      <c r="J2580" s="48"/>
    </row>
    <row r="2581" spans="2:10" x14ac:dyDescent="0.3">
      <c r="B2581" s="135"/>
      <c r="C2581" s="135"/>
      <c r="D2581" s="135"/>
      <c r="E2581" s="135"/>
      <c r="F2581" s="109"/>
      <c r="G2581" s="135"/>
      <c r="H2581" s="47"/>
      <c r="I2581" s="89"/>
      <c r="J2581" s="48"/>
    </row>
    <row r="2582" spans="2:10" x14ac:dyDescent="0.3">
      <c r="B2582" s="135"/>
      <c r="C2582" s="135"/>
      <c r="D2582" s="135"/>
      <c r="E2582" s="135"/>
      <c r="F2582" s="109"/>
      <c r="G2582" s="135"/>
      <c r="H2582" s="47"/>
      <c r="I2582" s="89"/>
      <c r="J2582" s="48"/>
    </row>
    <row r="2583" spans="2:10" x14ac:dyDescent="0.3">
      <c r="B2583" s="135"/>
      <c r="C2583" s="135"/>
      <c r="D2583" s="135"/>
      <c r="E2583" s="135"/>
      <c r="F2583" s="109"/>
      <c r="G2583" s="135"/>
      <c r="H2583" s="47"/>
      <c r="I2583" s="89"/>
      <c r="J2583" s="48"/>
    </row>
    <row r="2584" spans="2:10" x14ac:dyDescent="0.3">
      <c r="B2584" s="135"/>
      <c r="C2584" s="135"/>
      <c r="D2584" s="135"/>
      <c r="E2584" s="135"/>
      <c r="F2584" s="109"/>
      <c r="G2584" s="135"/>
      <c r="H2584" s="47"/>
      <c r="I2584" s="89"/>
      <c r="J2584" s="48"/>
    </row>
    <row r="2585" spans="2:10" x14ac:dyDescent="0.3">
      <c r="B2585" s="135"/>
      <c r="C2585" s="135"/>
      <c r="D2585" s="135"/>
      <c r="E2585" s="135"/>
      <c r="F2585" s="109"/>
      <c r="G2585" s="135"/>
      <c r="H2585" s="47"/>
      <c r="I2585" s="89"/>
      <c r="J2585" s="48"/>
    </row>
    <row r="2586" spans="2:10" x14ac:dyDescent="0.3">
      <c r="B2586" s="135"/>
      <c r="C2586" s="135"/>
      <c r="D2586" s="135"/>
      <c r="E2586" s="135"/>
      <c r="F2586" s="109"/>
      <c r="G2586" s="135"/>
      <c r="H2586" s="47"/>
      <c r="I2586" s="89"/>
      <c r="J2586" s="48"/>
    </row>
    <row r="2587" spans="2:10" x14ac:dyDescent="0.3">
      <c r="B2587" s="135"/>
      <c r="C2587" s="135"/>
      <c r="D2587" s="135"/>
      <c r="E2587" s="135"/>
      <c r="F2587" s="109"/>
      <c r="G2587" s="135"/>
      <c r="H2587" s="47"/>
      <c r="I2587" s="89"/>
      <c r="J2587" s="48"/>
    </row>
    <row r="2588" spans="2:10" x14ac:dyDescent="0.3">
      <c r="B2588" s="135"/>
      <c r="C2588" s="135"/>
      <c r="D2588" s="135"/>
      <c r="E2588" s="135"/>
      <c r="F2588" s="109"/>
      <c r="G2588" s="135"/>
      <c r="H2588" s="47"/>
      <c r="I2588" s="89"/>
      <c r="J2588" s="48"/>
    </row>
    <row r="2589" spans="2:10" x14ac:dyDescent="0.3">
      <c r="B2589" s="135"/>
      <c r="C2589" s="135"/>
      <c r="D2589" s="135"/>
      <c r="E2589" s="135"/>
      <c r="F2589" s="109"/>
      <c r="G2589" s="135"/>
      <c r="H2589" s="47"/>
      <c r="I2589" s="89"/>
      <c r="J2589" s="48"/>
    </row>
    <row r="2590" spans="2:10" x14ac:dyDescent="0.3">
      <c r="B2590" s="135"/>
      <c r="C2590" s="135"/>
      <c r="D2590" s="135"/>
      <c r="E2590" s="135"/>
      <c r="F2590" s="109"/>
      <c r="G2590" s="135"/>
      <c r="H2590" s="47"/>
      <c r="I2590" s="89"/>
      <c r="J2590" s="48"/>
    </row>
    <row r="2591" spans="2:10" x14ac:dyDescent="0.3">
      <c r="B2591" s="135"/>
      <c r="C2591" s="135"/>
      <c r="D2591" s="135"/>
      <c r="E2591" s="135"/>
      <c r="F2591" s="109"/>
      <c r="G2591" s="135"/>
      <c r="H2591" s="47"/>
      <c r="I2591" s="89"/>
      <c r="J2591" s="48"/>
    </row>
    <row r="2592" spans="2:10" x14ac:dyDescent="0.3">
      <c r="B2592" s="135"/>
      <c r="C2592" s="135"/>
      <c r="D2592" s="135"/>
      <c r="E2592" s="135"/>
      <c r="F2592" s="109"/>
      <c r="G2592" s="135"/>
      <c r="H2592" s="47"/>
      <c r="I2592" s="89"/>
      <c r="J2592" s="48"/>
    </row>
    <row r="2593" spans="2:10" x14ac:dyDescent="0.3">
      <c r="B2593" s="135"/>
      <c r="C2593" s="135"/>
      <c r="D2593" s="135"/>
      <c r="E2593" s="135"/>
      <c r="F2593" s="109"/>
      <c r="G2593" s="135"/>
      <c r="H2593" s="47"/>
      <c r="I2593" s="89"/>
      <c r="J2593" s="48"/>
    </row>
    <row r="2594" spans="2:10" x14ac:dyDescent="0.3">
      <c r="B2594" s="135"/>
      <c r="C2594" s="135"/>
      <c r="D2594" s="135"/>
      <c r="E2594" s="135"/>
      <c r="F2594" s="109"/>
      <c r="G2594" s="135"/>
      <c r="H2594" s="47"/>
      <c r="I2594" s="89"/>
      <c r="J2594" s="48"/>
    </row>
    <row r="2595" spans="2:10" x14ac:dyDescent="0.3">
      <c r="B2595" s="135"/>
      <c r="C2595" s="135"/>
      <c r="D2595" s="135"/>
      <c r="E2595" s="135"/>
      <c r="F2595" s="109"/>
      <c r="G2595" s="135"/>
      <c r="H2595" s="47"/>
      <c r="I2595" s="89"/>
      <c r="J2595" s="48"/>
    </row>
    <row r="2596" spans="2:10" x14ac:dyDescent="0.3">
      <c r="B2596" s="135"/>
      <c r="C2596" s="135"/>
      <c r="D2596" s="135"/>
      <c r="E2596" s="135"/>
      <c r="F2596" s="109"/>
      <c r="G2596" s="135"/>
      <c r="H2596" s="47"/>
      <c r="I2596" s="89"/>
      <c r="J2596" s="48"/>
    </row>
    <row r="2597" spans="2:10" x14ac:dyDescent="0.3">
      <c r="B2597" s="135"/>
      <c r="C2597" s="135"/>
      <c r="D2597" s="135"/>
      <c r="E2597" s="135"/>
      <c r="F2597" s="109"/>
      <c r="G2597" s="135"/>
      <c r="H2597" s="47"/>
      <c r="I2597" s="89"/>
      <c r="J2597" s="48"/>
    </row>
    <row r="2598" spans="2:10" x14ac:dyDescent="0.3">
      <c r="B2598" s="135"/>
      <c r="C2598" s="135"/>
      <c r="D2598" s="135"/>
      <c r="E2598" s="135"/>
      <c r="F2598" s="109"/>
      <c r="G2598" s="135"/>
      <c r="H2598" s="47"/>
      <c r="I2598" s="89"/>
      <c r="J2598" s="48"/>
    </row>
    <row r="2599" spans="2:10" x14ac:dyDescent="0.3">
      <c r="B2599" s="135"/>
      <c r="C2599" s="135"/>
      <c r="D2599" s="135"/>
      <c r="E2599" s="135"/>
      <c r="F2599" s="109"/>
      <c r="G2599" s="135"/>
      <c r="H2599" s="47"/>
      <c r="I2599" s="89"/>
      <c r="J2599" s="48"/>
    </row>
    <row r="2600" spans="2:10" x14ac:dyDescent="0.3">
      <c r="B2600" s="135"/>
      <c r="C2600" s="135"/>
      <c r="D2600" s="135"/>
      <c r="E2600" s="135"/>
      <c r="F2600" s="109"/>
      <c r="G2600" s="135"/>
      <c r="H2600" s="47"/>
      <c r="I2600" s="89"/>
      <c r="J2600" s="48"/>
    </row>
    <row r="2601" spans="2:10" x14ac:dyDescent="0.3">
      <c r="B2601" s="135"/>
      <c r="C2601" s="135"/>
      <c r="D2601" s="135"/>
      <c r="E2601" s="135"/>
      <c r="F2601" s="109"/>
      <c r="G2601" s="135"/>
      <c r="H2601" s="47"/>
      <c r="I2601" s="89"/>
      <c r="J2601" s="48"/>
    </row>
    <row r="2602" spans="2:10" x14ac:dyDescent="0.3">
      <c r="B2602" s="135"/>
      <c r="C2602" s="135"/>
      <c r="D2602" s="135"/>
      <c r="E2602" s="135"/>
      <c r="F2602" s="109"/>
      <c r="G2602" s="135"/>
      <c r="H2602" s="47"/>
      <c r="I2602" s="89"/>
      <c r="J2602" s="48"/>
    </row>
    <row r="2603" spans="2:10" x14ac:dyDescent="0.3">
      <c r="B2603" s="135"/>
      <c r="C2603" s="135"/>
      <c r="D2603" s="135"/>
      <c r="E2603" s="135"/>
      <c r="F2603" s="109"/>
      <c r="G2603" s="135"/>
      <c r="H2603" s="47"/>
      <c r="I2603" s="89"/>
      <c r="J2603" s="48"/>
    </row>
    <row r="2604" spans="2:10" x14ac:dyDescent="0.3">
      <c r="B2604" s="135"/>
      <c r="C2604" s="135"/>
      <c r="D2604" s="135"/>
      <c r="E2604" s="135"/>
      <c r="F2604" s="109"/>
      <c r="G2604" s="135"/>
      <c r="H2604" s="47"/>
      <c r="I2604" s="89"/>
      <c r="J2604" s="48"/>
    </row>
    <row r="2605" spans="2:10" x14ac:dyDescent="0.3">
      <c r="B2605" s="135"/>
      <c r="C2605" s="135"/>
      <c r="D2605" s="135"/>
      <c r="E2605" s="135"/>
      <c r="F2605" s="109"/>
      <c r="G2605" s="135"/>
      <c r="H2605" s="47"/>
      <c r="I2605" s="89"/>
      <c r="J2605" s="48"/>
    </row>
    <row r="2606" spans="2:10" x14ac:dyDescent="0.3">
      <c r="B2606" s="135"/>
      <c r="C2606" s="135"/>
      <c r="D2606" s="135"/>
      <c r="E2606" s="135"/>
      <c r="F2606" s="109"/>
      <c r="G2606" s="135"/>
      <c r="H2606" s="47"/>
      <c r="I2606" s="89"/>
      <c r="J2606" s="48"/>
    </row>
    <row r="2607" spans="2:10" x14ac:dyDescent="0.3">
      <c r="B2607" s="135"/>
      <c r="C2607" s="135"/>
      <c r="D2607" s="135"/>
      <c r="E2607" s="135"/>
      <c r="F2607" s="109"/>
      <c r="G2607" s="135"/>
      <c r="H2607" s="47"/>
      <c r="I2607" s="89"/>
      <c r="J2607" s="48"/>
    </row>
    <row r="2608" spans="2:10" x14ac:dyDescent="0.3">
      <c r="B2608" s="135"/>
      <c r="C2608" s="135"/>
      <c r="D2608" s="135"/>
      <c r="E2608" s="135"/>
      <c r="F2608" s="109"/>
      <c r="G2608" s="135"/>
      <c r="H2608" s="47"/>
      <c r="I2608" s="89"/>
      <c r="J2608" s="48"/>
    </row>
    <row r="2609" spans="2:10" x14ac:dyDescent="0.3">
      <c r="B2609" s="135"/>
      <c r="C2609" s="135"/>
      <c r="D2609" s="135"/>
      <c r="E2609" s="135"/>
      <c r="F2609" s="109"/>
      <c r="G2609" s="135"/>
      <c r="H2609" s="47"/>
      <c r="I2609" s="89"/>
      <c r="J2609" s="48"/>
    </row>
    <row r="2610" spans="2:10" x14ac:dyDescent="0.3">
      <c r="B2610" s="135"/>
      <c r="C2610" s="135"/>
      <c r="D2610" s="135"/>
      <c r="E2610" s="135"/>
      <c r="F2610" s="109"/>
      <c r="G2610" s="135"/>
      <c r="H2610" s="47"/>
      <c r="I2610" s="89"/>
      <c r="J2610" s="48"/>
    </row>
    <row r="2611" spans="2:10" x14ac:dyDescent="0.3">
      <c r="B2611" s="135"/>
      <c r="C2611" s="135"/>
      <c r="D2611" s="135"/>
      <c r="E2611" s="135"/>
      <c r="F2611" s="109"/>
      <c r="G2611" s="135"/>
      <c r="H2611" s="47"/>
      <c r="I2611" s="89"/>
      <c r="J2611" s="48"/>
    </row>
    <row r="2612" spans="2:10" x14ac:dyDescent="0.3">
      <c r="B2612" s="135"/>
      <c r="C2612" s="135"/>
      <c r="D2612" s="135"/>
      <c r="E2612" s="135"/>
      <c r="F2612" s="109"/>
      <c r="G2612" s="135"/>
      <c r="H2612" s="47"/>
      <c r="I2612" s="89"/>
      <c r="J2612" s="48"/>
    </row>
    <row r="2613" spans="2:10" x14ac:dyDescent="0.3">
      <c r="B2613" s="135"/>
      <c r="C2613" s="135"/>
      <c r="D2613" s="135"/>
      <c r="E2613" s="135"/>
      <c r="F2613" s="109"/>
      <c r="G2613" s="135"/>
      <c r="H2613" s="47"/>
      <c r="I2613" s="89"/>
      <c r="J2613" s="48"/>
    </row>
    <row r="2614" spans="2:10" x14ac:dyDescent="0.3">
      <c r="B2614" s="135"/>
      <c r="C2614" s="135"/>
      <c r="D2614" s="135"/>
      <c r="E2614" s="135"/>
      <c r="F2614" s="109"/>
      <c r="G2614" s="135"/>
      <c r="H2614" s="47"/>
      <c r="I2614" s="89"/>
      <c r="J2614" s="48"/>
    </row>
    <row r="2615" spans="2:10" x14ac:dyDescent="0.3">
      <c r="B2615" s="135"/>
      <c r="C2615" s="135"/>
      <c r="D2615" s="135"/>
      <c r="E2615" s="135"/>
      <c r="F2615" s="109"/>
      <c r="G2615" s="135"/>
      <c r="H2615" s="47"/>
      <c r="I2615" s="89"/>
      <c r="J2615" s="48"/>
    </row>
    <row r="2616" spans="2:10" x14ac:dyDescent="0.3">
      <c r="B2616" s="135"/>
      <c r="C2616" s="135"/>
      <c r="D2616" s="135"/>
      <c r="E2616" s="135"/>
      <c r="F2616" s="109"/>
      <c r="G2616" s="135"/>
      <c r="H2616" s="47"/>
      <c r="I2616" s="89"/>
      <c r="J2616" s="48"/>
    </row>
    <row r="2617" spans="2:10" x14ac:dyDescent="0.3">
      <c r="B2617" s="135"/>
      <c r="C2617" s="135"/>
      <c r="D2617" s="135"/>
      <c r="E2617" s="135"/>
      <c r="F2617" s="109"/>
      <c r="G2617" s="135"/>
      <c r="H2617" s="47"/>
      <c r="I2617" s="89"/>
      <c r="J2617" s="48"/>
    </row>
    <row r="2618" spans="2:10" x14ac:dyDescent="0.3">
      <c r="B2618" s="135"/>
      <c r="C2618" s="135"/>
      <c r="D2618" s="135"/>
      <c r="E2618" s="135"/>
      <c r="F2618" s="109"/>
      <c r="G2618" s="135"/>
      <c r="H2618" s="47"/>
      <c r="I2618" s="89"/>
      <c r="J2618" s="48"/>
    </row>
    <row r="2619" spans="2:10" x14ac:dyDescent="0.3">
      <c r="B2619" s="135"/>
      <c r="C2619" s="135"/>
      <c r="D2619" s="135"/>
      <c r="E2619" s="135"/>
      <c r="F2619" s="109"/>
      <c r="G2619" s="135"/>
      <c r="H2619" s="47"/>
      <c r="I2619" s="89"/>
      <c r="J2619" s="48"/>
    </row>
    <row r="2620" spans="2:10" x14ac:dyDescent="0.3">
      <c r="B2620" s="135"/>
      <c r="C2620" s="135"/>
      <c r="D2620" s="135"/>
      <c r="E2620" s="135"/>
      <c r="F2620" s="109"/>
      <c r="G2620" s="135"/>
      <c r="H2620" s="47"/>
      <c r="I2620" s="89"/>
      <c r="J2620" s="48"/>
    </row>
    <row r="2621" spans="2:10" x14ac:dyDescent="0.3">
      <c r="B2621" s="135"/>
      <c r="C2621" s="135"/>
      <c r="D2621" s="135"/>
      <c r="E2621" s="135"/>
      <c r="F2621" s="109"/>
      <c r="G2621" s="135"/>
      <c r="H2621" s="47"/>
      <c r="I2621" s="89"/>
      <c r="J2621" s="48"/>
    </row>
    <row r="2622" spans="2:10" x14ac:dyDescent="0.3">
      <c r="B2622" s="135"/>
      <c r="C2622" s="135"/>
      <c r="D2622" s="135"/>
      <c r="E2622" s="135"/>
      <c r="F2622" s="109"/>
      <c r="G2622" s="135"/>
      <c r="H2622" s="47"/>
      <c r="I2622" s="89"/>
      <c r="J2622" s="48"/>
    </row>
    <row r="2623" spans="2:10" x14ac:dyDescent="0.3">
      <c r="B2623" s="135"/>
      <c r="C2623" s="135"/>
      <c r="D2623" s="135"/>
      <c r="E2623" s="135"/>
      <c r="F2623" s="109"/>
      <c r="G2623" s="135"/>
      <c r="H2623" s="47"/>
      <c r="I2623" s="89"/>
      <c r="J2623" s="48"/>
    </row>
    <row r="2624" spans="2:10" x14ac:dyDescent="0.3">
      <c r="B2624" s="135"/>
      <c r="C2624" s="135"/>
      <c r="D2624" s="135"/>
      <c r="E2624" s="135"/>
      <c r="F2624" s="109"/>
      <c r="G2624" s="135"/>
      <c r="H2624" s="47"/>
      <c r="I2624" s="89"/>
      <c r="J2624" s="48"/>
    </row>
    <row r="2625" spans="2:10" x14ac:dyDescent="0.3">
      <c r="B2625" s="135"/>
      <c r="C2625" s="135"/>
      <c r="D2625" s="135"/>
      <c r="E2625" s="135"/>
      <c r="F2625" s="109"/>
      <c r="G2625" s="135"/>
      <c r="H2625" s="47"/>
      <c r="I2625" s="89"/>
      <c r="J2625" s="48"/>
    </row>
    <row r="2626" spans="2:10" x14ac:dyDescent="0.3">
      <c r="B2626" s="135"/>
      <c r="C2626" s="135"/>
      <c r="D2626" s="135"/>
      <c r="E2626" s="135"/>
      <c r="F2626" s="109"/>
      <c r="G2626" s="135"/>
      <c r="H2626" s="47"/>
      <c r="I2626" s="89"/>
      <c r="J2626" s="48"/>
    </row>
    <row r="2627" spans="2:10" x14ac:dyDescent="0.3">
      <c r="B2627" s="135"/>
      <c r="C2627" s="135"/>
      <c r="D2627" s="135"/>
      <c r="E2627" s="135"/>
      <c r="F2627" s="109"/>
      <c r="G2627" s="135"/>
      <c r="H2627" s="47"/>
      <c r="I2627" s="89"/>
      <c r="J2627" s="48"/>
    </row>
    <row r="2628" spans="2:10" x14ac:dyDescent="0.3">
      <c r="B2628" s="135"/>
      <c r="C2628" s="135"/>
      <c r="D2628" s="135"/>
      <c r="E2628" s="135"/>
      <c r="F2628" s="109"/>
      <c r="G2628" s="135"/>
      <c r="H2628" s="47"/>
      <c r="I2628" s="89"/>
      <c r="J2628" s="48"/>
    </row>
    <row r="2629" spans="2:10" x14ac:dyDescent="0.3">
      <c r="B2629" s="135"/>
      <c r="C2629" s="135"/>
      <c r="D2629" s="135"/>
      <c r="E2629" s="135"/>
      <c r="F2629" s="109"/>
      <c r="G2629" s="135"/>
      <c r="H2629" s="47"/>
      <c r="I2629" s="89"/>
      <c r="J2629" s="48"/>
    </row>
    <row r="2630" spans="2:10" x14ac:dyDescent="0.3">
      <c r="B2630" s="135"/>
      <c r="C2630" s="135"/>
      <c r="D2630" s="135"/>
      <c r="E2630" s="135"/>
      <c r="F2630" s="109"/>
      <c r="G2630" s="135"/>
      <c r="H2630" s="47"/>
      <c r="I2630" s="89"/>
      <c r="J2630" s="48"/>
    </row>
    <row r="2631" spans="2:10" x14ac:dyDescent="0.3">
      <c r="B2631" s="135"/>
      <c r="C2631" s="135"/>
      <c r="D2631" s="135"/>
      <c r="E2631" s="135"/>
      <c r="F2631" s="109"/>
      <c r="G2631" s="135"/>
      <c r="H2631" s="47"/>
      <c r="I2631" s="89"/>
      <c r="J2631" s="48"/>
    </row>
    <row r="2632" spans="2:10" x14ac:dyDescent="0.3">
      <c r="B2632" s="135"/>
      <c r="C2632" s="135"/>
      <c r="D2632" s="135"/>
      <c r="E2632" s="135"/>
      <c r="F2632" s="109"/>
      <c r="G2632" s="135"/>
      <c r="H2632" s="47"/>
      <c r="I2632" s="89"/>
      <c r="J2632" s="48"/>
    </row>
    <row r="2633" spans="2:10" x14ac:dyDescent="0.3">
      <c r="B2633" s="135"/>
      <c r="C2633" s="135"/>
      <c r="D2633" s="135"/>
      <c r="E2633" s="135"/>
      <c r="F2633" s="109"/>
      <c r="G2633" s="135"/>
      <c r="H2633" s="47"/>
      <c r="I2633" s="89"/>
      <c r="J2633" s="48"/>
    </row>
    <row r="2634" spans="2:10" x14ac:dyDescent="0.3">
      <c r="B2634" s="135"/>
      <c r="C2634" s="135"/>
      <c r="D2634" s="135"/>
      <c r="E2634" s="135"/>
      <c r="F2634" s="109"/>
      <c r="G2634" s="135"/>
      <c r="H2634" s="47"/>
      <c r="I2634" s="89"/>
      <c r="J2634" s="48"/>
    </row>
    <row r="2635" spans="2:10" x14ac:dyDescent="0.3">
      <c r="B2635" s="135"/>
      <c r="C2635" s="135"/>
      <c r="D2635" s="135"/>
      <c r="E2635" s="135"/>
      <c r="F2635" s="109"/>
      <c r="G2635" s="135"/>
      <c r="H2635" s="47"/>
      <c r="I2635" s="89"/>
      <c r="J2635" s="48"/>
    </row>
    <row r="2636" spans="2:10" x14ac:dyDescent="0.3">
      <c r="B2636" s="135"/>
      <c r="C2636" s="135"/>
      <c r="D2636" s="135"/>
      <c r="E2636" s="135"/>
      <c r="F2636" s="109"/>
      <c r="G2636" s="135"/>
      <c r="H2636" s="47"/>
      <c r="I2636" s="89"/>
      <c r="J2636" s="48"/>
    </row>
    <row r="2637" spans="2:10" x14ac:dyDescent="0.3">
      <c r="B2637" s="135"/>
      <c r="C2637" s="135"/>
      <c r="D2637" s="135"/>
      <c r="E2637" s="135"/>
      <c r="F2637" s="109"/>
      <c r="G2637" s="135"/>
      <c r="H2637" s="47"/>
      <c r="I2637" s="89"/>
      <c r="J2637" s="48"/>
    </row>
    <row r="2638" spans="2:10" x14ac:dyDescent="0.3">
      <c r="B2638" s="135"/>
      <c r="C2638" s="135"/>
      <c r="D2638" s="135"/>
      <c r="E2638" s="135"/>
      <c r="F2638" s="109"/>
      <c r="G2638" s="135"/>
      <c r="H2638" s="47"/>
      <c r="I2638" s="89"/>
      <c r="J2638" s="48"/>
    </row>
    <row r="2639" spans="2:10" x14ac:dyDescent="0.3">
      <c r="B2639" s="135"/>
      <c r="C2639" s="135"/>
      <c r="D2639" s="135"/>
      <c r="E2639" s="135"/>
      <c r="F2639" s="109"/>
      <c r="G2639" s="135"/>
      <c r="H2639" s="47"/>
      <c r="I2639" s="89"/>
      <c r="J2639" s="48"/>
    </row>
    <row r="2640" spans="2:10" x14ac:dyDescent="0.3">
      <c r="B2640" s="135"/>
      <c r="C2640" s="135"/>
      <c r="D2640" s="135"/>
      <c r="E2640" s="135"/>
      <c r="F2640" s="109"/>
      <c r="G2640" s="135"/>
      <c r="H2640" s="47"/>
      <c r="I2640" s="89"/>
      <c r="J2640" s="48"/>
    </row>
    <row r="2641" spans="2:10" x14ac:dyDescent="0.3">
      <c r="B2641" s="135"/>
      <c r="C2641" s="135"/>
      <c r="D2641" s="135"/>
      <c r="E2641" s="135"/>
      <c r="F2641" s="109"/>
      <c r="G2641" s="135"/>
      <c r="H2641" s="47"/>
      <c r="I2641" s="89"/>
      <c r="J2641" s="48"/>
    </row>
    <row r="2642" spans="2:10" x14ac:dyDescent="0.3">
      <c r="B2642" s="135"/>
      <c r="C2642" s="135"/>
      <c r="D2642" s="135"/>
      <c r="E2642" s="135"/>
      <c r="F2642" s="109"/>
      <c r="G2642" s="135"/>
      <c r="H2642" s="47"/>
      <c r="I2642" s="89"/>
      <c r="J2642" s="48"/>
    </row>
    <row r="2643" spans="2:10" x14ac:dyDescent="0.3">
      <c r="B2643" s="135"/>
      <c r="C2643" s="135"/>
      <c r="D2643" s="135"/>
      <c r="E2643" s="135"/>
      <c r="F2643" s="109"/>
      <c r="G2643" s="135"/>
      <c r="H2643" s="47"/>
      <c r="I2643" s="89"/>
      <c r="J2643" s="48"/>
    </row>
    <row r="2644" spans="2:10" x14ac:dyDescent="0.3">
      <c r="B2644" s="135"/>
      <c r="C2644" s="135"/>
      <c r="D2644" s="135"/>
      <c r="E2644" s="135"/>
      <c r="F2644" s="109"/>
      <c r="G2644" s="135"/>
      <c r="H2644" s="47"/>
      <c r="I2644" s="89"/>
      <c r="J2644" s="48"/>
    </row>
    <row r="2645" spans="2:10" x14ac:dyDescent="0.3">
      <c r="B2645" s="135"/>
      <c r="C2645" s="135"/>
      <c r="D2645" s="135"/>
      <c r="E2645" s="135"/>
      <c r="F2645" s="109"/>
      <c r="G2645" s="135"/>
      <c r="H2645" s="47"/>
      <c r="I2645" s="89"/>
      <c r="J2645" s="48"/>
    </row>
    <row r="2646" spans="2:10" x14ac:dyDescent="0.3">
      <c r="B2646" s="135"/>
      <c r="C2646" s="135"/>
      <c r="D2646" s="135"/>
      <c r="E2646" s="135"/>
      <c r="F2646" s="109"/>
      <c r="G2646" s="135"/>
      <c r="H2646" s="47"/>
      <c r="I2646" s="89"/>
      <c r="J2646" s="48"/>
    </row>
    <row r="2647" spans="2:10" x14ac:dyDescent="0.3">
      <c r="B2647" s="135"/>
      <c r="C2647" s="135"/>
      <c r="D2647" s="135"/>
      <c r="E2647" s="135"/>
      <c r="F2647" s="109"/>
      <c r="G2647" s="135"/>
      <c r="H2647" s="47"/>
      <c r="I2647" s="89"/>
      <c r="J2647" s="48"/>
    </row>
    <row r="2648" spans="2:10" x14ac:dyDescent="0.3">
      <c r="B2648" s="135"/>
      <c r="C2648" s="135"/>
      <c r="D2648" s="135"/>
      <c r="E2648" s="135"/>
      <c r="F2648" s="109"/>
      <c r="G2648" s="135"/>
      <c r="H2648" s="47"/>
      <c r="I2648" s="89"/>
      <c r="J2648" s="48"/>
    </row>
    <row r="2649" spans="2:10" x14ac:dyDescent="0.3">
      <c r="B2649" s="135"/>
      <c r="C2649" s="135"/>
      <c r="D2649" s="135"/>
      <c r="E2649" s="135"/>
      <c r="F2649" s="109"/>
      <c r="G2649" s="135"/>
      <c r="H2649" s="47"/>
      <c r="I2649" s="89"/>
      <c r="J2649" s="48"/>
    </row>
    <row r="2650" spans="2:10" x14ac:dyDescent="0.3">
      <c r="B2650" s="135"/>
      <c r="C2650" s="135"/>
      <c r="D2650" s="135"/>
      <c r="E2650" s="135"/>
      <c r="F2650" s="109"/>
      <c r="G2650" s="135"/>
      <c r="H2650" s="47"/>
      <c r="I2650" s="89"/>
      <c r="J2650" s="48"/>
    </row>
    <row r="2651" spans="2:10" x14ac:dyDescent="0.3">
      <c r="B2651" s="135"/>
      <c r="C2651" s="135"/>
      <c r="D2651" s="135"/>
      <c r="E2651" s="135"/>
      <c r="F2651" s="109"/>
      <c r="G2651" s="135"/>
      <c r="H2651" s="47"/>
      <c r="I2651" s="89"/>
      <c r="J2651" s="48"/>
    </row>
    <row r="2652" spans="2:10" x14ac:dyDescent="0.3">
      <c r="B2652" s="135"/>
      <c r="C2652" s="135"/>
      <c r="D2652" s="135"/>
      <c r="E2652" s="135"/>
      <c r="F2652" s="109"/>
      <c r="G2652" s="135"/>
      <c r="H2652" s="47"/>
      <c r="I2652" s="89"/>
      <c r="J2652" s="48"/>
    </row>
    <row r="2653" spans="2:10" x14ac:dyDescent="0.3">
      <c r="B2653" s="135"/>
      <c r="C2653" s="135"/>
      <c r="D2653" s="135"/>
      <c r="E2653" s="135"/>
      <c r="F2653" s="109"/>
      <c r="G2653" s="135"/>
      <c r="H2653" s="47"/>
      <c r="I2653" s="89"/>
      <c r="J2653" s="48"/>
    </row>
    <row r="2654" spans="2:10" x14ac:dyDescent="0.3">
      <c r="B2654" s="135"/>
      <c r="C2654" s="135"/>
      <c r="D2654" s="135"/>
      <c r="E2654" s="135"/>
      <c r="F2654" s="109"/>
      <c r="G2654" s="135"/>
      <c r="H2654" s="47"/>
      <c r="I2654" s="89"/>
      <c r="J2654" s="48"/>
    </row>
    <row r="2655" spans="2:10" x14ac:dyDescent="0.3">
      <c r="B2655" s="135"/>
      <c r="C2655" s="135"/>
      <c r="D2655" s="135"/>
      <c r="E2655" s="135"/>
      <c r="F2655" s="109"/>
      <c r="G2655" s="135"/>
      <c r="H2655" s="47"/>
      <c r="I2655" s="89"/>
      <c r="J2655" s="48"/>
    </row>
    <row r="2656" spans="2:10" x14ac:dyDescent="0.3">
      <c r="B2656" s="135"/>
      <c r="C2656" s="135"/>
      <c r="D2656" s="135"/>
      <c r="E2656" s="135"/>
      <c r="F2656" s="109"/>
      <c r="G2656" s="135"/>
      <c r="H2656" s="47"/>
      <c r="I2656" s="89"/>
      <c r="J2656" s="48"/>
    </row>
    <row r="2657" spans="2:10" x14ac:dyDescent="0.3">
      <c r="B2657" s="135"/>
      <c r="C2657" s="135"/>
      <c r="D2657" s="135"/>
      <c r="E2657" s="135"/>
      <c r="F2657" s="109"/>
      <c r="G2657" s="135"/>
      <c r="H2657" s="47"/>
      <c r="I2657" s="89"/>
      <c r="J2657" s="48"/>
    </row>
    <row r="2658" spans="2:10" x14ac:dyDescent="0.3">
      <c r="B2658" s="135"/>
      <c r="C2658" s="135"/>
      <c r="D2658" s="135"/>
      <c r="E2658" s="135"/>
      <c r="F2658" s="109"/>
      <c r="G2658" s="135"/>
      <c r="H2658" s="47"/>
      <c r="I2658" s="89"/>
      <c r="J2658" s="48"/>
    </row>
    <row r="2659" spans="2:10" x14ac:dyDescent="0.3">
      <c r="B2659" s="135"/>
      <c r="C2659" s="135"/>
      <c r="D2659" s="135"/>
      <c r="E2659" s="135"/>
      <c r="F2659" s="109"/>
      <c r="G2659" s="135"/>
      <c r="H2659" s="47"/>
      <c r="I2659" s="89"/>
      <c r="J2659" s="48"/>
    </row>
    <row r="2660" spans="2:10" x14ac:dyDescent="0.3">
      <c r="B2660" s="135"/>
      <c r="C2660" s="135"/>
      <c r="D2660" s="135"/>
      <c r="E2660" s="135"/>
      <c r="F2660" s="109"/>
      <c r="G2660" s="135"/>
      <c r="H2660" s="47"/>
      <c r="I2660" s="89"/>
      <c r="J2660" s="48"/>
    </row>
    <row r="2661" spans="2:10" x14ac:dyDescent="0.3">
      <c r="B2661" s="135"/>
      <c r="C2661" s="135"/>
      <c r="D2661" s="135"/>
      <c r="E2661" s="135"/>
      <c r="F2661" s="109"/>
      <c r="G2661" s="135"/>
      <c r="H2661" s="47"/>
      <c r="I2661" s="89"/>
      <c r="J2661" s="48"/>
    </row>
    <row r="2662" spans="2:10" x14ac:dyDescent="0.3">
      <c r="B2662" s="135"/>
      <c r="C2662" s="135"/>
      <c r="D2662" s="135"/>
      <c r="E2662" s="135"/>
      <c r="F2662" s="109"/>
      <c r="G2662" s="135"/>
      <c r="H2662" s="47"/>
      <c r="I2662" s="89"/>
      <c r="J2662" s="48"/>
    </row>
    <row r="2663" spans="2:10" x14ac:dyDescent="0.3">
      <c r="B2663" s="135"/>
      <c r="C2663" s="135"/>
      <c r="D2663" s="135"/>
      <c r="E2663" s="135"/>
      <c r="F2663" s="109"/>
      <c r="G2663" s="135"/>
      <c r="H2663" s="47"/>
      <c r="I2663" s="89"/>
      <c r="J2663" s="48"/>
    </row>
    <row r="2664" spans="2:10" x14ac:dyDescent="0.3">
      <c r="B2664" s="135"/>
      <c r="C2664" s="135"/>
      <c r="D2664" s="135"/>
      <c r="E2664" s="135"/>
      <c r="F2664" s="109"/>
      <c r="G2664" s="135"/>
      <c r="H2664" s="47"/>
      <c r="I2664" s="89"/>
      <c r="J2664" s="48"/>
    </row>
    <row r="2665" spans="2:10" x14ac:dyDescent="0.3">
      <c r="B2665" s="135"/>
      <c r="C2665" s="135"/>
      <c r="D2665" s="135"/>
      <c r="E2665" s="135"/>
      <c r="F2665" s="109"/>
      <c r="G2665" s="135"/>
      <c r="H2665" s="47"/>
      <c r="I2665" s="89"/>
      <c r="J2665" s="48"/>
    </row>
    <row r="2666" spans="2:10" x14ac:dyDescent="0.3">
      <c r="B2666" s="135"/>
      <c r="C2666" s="135"/>
      <c r="D2666" s="135"/>
      <c r="E2666" s="135"/>
      <c r="F2666" s="109"/>
      <c r="G2666" s="135"/>
      <c r="H2666" s="47"/>
      <c r="I2666" s="89"/>
      <c r="J2666" s="48"/>
    </row>
    <row r="2667" spans="2:10" x14ac:dyDescent="0.3">
      <c r="B2667" s="135"/>
      <c r="C2667" s="135"/>
      <c r="D2667" s="135"/>
      <c r="E2667" s="135"/>
      <c r="F2667" s="109"/>
      <c r="G2667" s="135"/>
      <c r="H2667" s="47"/>
      <c r="I2667" s="89"/>
      <c r="J2667" s="48"/>
    </row>
    <row r="2668" spans="2:10" x14ac:dyDescent="0.3">
      <c r="B2668" s="135"/>
      <c r="C2668" s="135"/>
      <c r="D2668" s="135"/>
      <c r="E2668" s="135"/>
      <c r="F2668" s="109"/>
      <c r="G2668" s="135"/>
      <c r="H2668" s="47"/>
      <c r="I2668" s="89"/>
      <c r="J2668" s="48"/>
    </row>
    <row r="2669" spans="2:10" x14ac:dyDescent="0.3">
      <c r="B2669" s="135"/>
      <c r="C2669" s="135"/>
      <c r="D2669" s="135"/>
      <c r="E2669" s="135"/>
      <c r="F2669" s="109"/>
      <c r="G2669" s="135"/>
      <c r="H2669" s="47"/>
      <c r="I2669" s="89"/>
      <c r="J2669" s="48"/>
    </row>
    <row r="2670" spans="2:10" x14ac:dyDescent="0.3">
      <c r="B2670" s="135"/>
      <c r="C2670" s="135"/>
      <c r="D2670" s="135"/>
      <c r="E2670" s="135"/>
      <c r="F2670" s="109"/>
      <c r="G2670" s="135"/>
      <c r="H2670" s="47"/>
      <c r="I2670" s="89"/>
      <c r="J2670" s="48"/>
    </row>
    <row r="2671" spans="2:10" x14ac:dyDescent="0.3">
      <c r="B2671" s="135"/>
      <c r="C2671" s="135"/>
      <c r="D2671" s="135"/>
      <c r="E2671" s="135"/>
      <c r="F2671" s="109"/>
      <c r="G2671" s="135"/>
      <c r="H2671" s="47"/>
      <c r="I2671" s="89"/>
      <c r="J2671" s="48"/>
    </row>
    <row r="2672" spans="2:10" x14ac:dyDescent="0.3">
      <c r="B2672" s="135"/>
      <c r="C2672" s="135"/>
      <c r="D2672" s="135"/>
      <c r="E2672" s="135"/>
      <c r="F2672" s="109"/>
      <c r="G2672" s="135"/>
      <c r="H2672" s="47"/>
      <c r="I2672" s="89"/>
      <c r="J2672" s="48"/>
    </row>
    <row r="2673" spans="2:10" x14ac:dyDescent="0.3">
      <c r="B2673" s="135"/>
      <c r="C2673" s="135"/>
      <c r="D2673" s="135"/>
      <c r="E2673" s="135"/>
      <c r="F2673" s="109"/>
      <c r="G2673" s="135"/>
      <c r="H2673" s="47"/>
      <c r="I2673" s="89"/>
      <c r="J2673" s="48"/>
    </row>
    <row r="2674" spans="2:10" x14ac:dyDescent="0.3">
      <c r="B2674" s="135"/>
      <c r="C2674" s="135"/>
      <c r="D2674" s="135"/>
      <c r="E2674" s="135"/>
      <c r="F2674" s="109"/>
      <c r="G2674" s="135"/>
      <c r="H2674" s="47"/>
      <c r="I2674" s="89"/>
      <c r="J2674" s="48"/>
    </row>
    <row r="2675" spans="2:10" x14ac:dyDescent="0.3">
      <c r="B2675" s="135"/>
      <c r="C2675" s="135"/>
      <c r="D2675" s="135"/>
      <c r="E2675" s="135"/>
      <c r="F2675" s="109"/>
      <c r="G2675" s="135"/>
      <c r="H2675" s="47"/>
      <c r="I2675" s="89"/>
      <c r="J2675" s="48"/>
    </row>
    <row r="2676" spans="2:10" x14ac:dyDescent="0.3">
      <c r="B2676" s="135"/>
      <c r="C2676" s="135"/>
      <c r="D2676" s="135"/>
      <c r="E2676" s="135"/>
      <c r="F2676" s="109"/>
      <c r="G2676" s="135"/>
      <c r="H2676" s="47"/>
      <c r="I2676" s="89"/>
      <c r="J2676" s="48"/>
    </row>
    <row r="2677" spans="2:10" x14ac:dyDescent="0.3">
      <c r="B2677" s="135"/>
      <c r="C2677" s="135"/>
      <c r="D2677" s="135"/>
      <c r="E2677" s="135"/>
      <c r="F2677" s="109"/>
      <c r="G2677" s="135"/>
      <c r="H2677" s="47"/>
      <c r="I2677" s="89"/>
      <c r="J2677" s="48"/>
    </row>
    <row r="2678" spans="2:10" x14ac:dyDescent="0.3">
      <c r="B2678" s="135"/>
      <c r="C2678" s="135"/>
      <c r="D2678" s="135"/>
      <c r="E2678" s="135"/>
      <c r="F2678" s="109"/>
      <c r="G2678" s="135"/>
      <c r="H2678" s="47"/>
      <c r="I2678" s="89"/>
      <c r="J2678" s="48"/>
    </row>
    <row r="2679" spans="2:10" x14ac:dyDescent="0.3">
      <c r="B2679" s="135"/>
      <c r="C2679" s="135"/>
      <c r="D2679" s="135"/>
      <c r="E2679" s="135"/>
      <c r="F2679" s="109"/>
      <c r="G2679" s="135"/>
      <c r="H2679" s="47"/>
      <c r="I2679" s="89"/>
      <c r="J2679" s="48"/>
    </row>
    <row r="2680" spans="2:10" x14ac:dyDescent="0.3">
      <c r="B2680" s="135"/>
      <c r="C2680" s="135"/>
      <c r="D2680" s="135"/>
      <c r="E2680" s="135"/>
      <c r="F2680" s="109"/>
      <c r="G2680" s="135"/>
      <c r="H2680" s="47"/>
      <c r="I2680" s="89"/>
      <c r="J2680" s="48"/>
    </row>
    <row r="2681" spans="2:10" x14ac:dyDescent="0.3">
      <c r="B2681" s="135"/>
      <c r="C2681" s="135"/>
      <c r="D2681" s="135"/>
      <c r="E2681" s="135"/>
      <c r="F2681" s="109"/>
      <c r="G2681" s="135"/>
      <c r="H2681" s="47"/>
      <c r="I2681" s="89"/>
      <c r="J2681" s="48"/>
    </row>
    <row r="2682" spans="2:10" x14ac:dyDescent="0.3">
      <c r="B2682" s="135"/>
      <c r="C2682" s="135"/>
      <c r="D2682" s="135"/>
      <c r="E2682" s="135"/>
      <c r="F2682" s="109"/>
      <c r="G2682" s="135"/>
      <c r="H2682" s="47"/>
      <c r="I2682" s="89"/>
      <c r="J2682" s="48"/>
    </row>
    <row r="2683" spans="2:10" x14ac:dyDescent="0.3">
      <c r="B2683" s="135"/>
      <c r="C2683" s="135"/>
      <c r="D2683" s="135"/>
      <c r="E2683" s="135"/>
      <c r="F2683" s="109"/>
      <c r="G2683" s="135"/>
      <c r="H2683" s="47"/>
      <c r="I2683" s="89"/>
      <c r="J2683" s="48"/>
    </row>
    <row r="2684" spans="2:10" x14ac:dyDescent="0.3">
      <c r="B2684" s="135"/>
      <c r="C2684" s="135"/>
      <c r="D2684" s="135"/>
      <c r="E2684" s="135"/>
      <c r="F2684" s="109"/>
      <c r="G2684" s="135"/>
      <c r="H2684" s="47"/>
      <c r="I2684" s="89"/>
      <c r="J2684" s="48"/>
    </row>
    <row r="2685" spans="2:10" x14ac:dyDescent="0.3">
      <c r="B2685" s="135"/>
      <c r="C2685" s="135"/>
      <c r="D2685" s="135"/>
      <c r="E2685" s="135"/>
      <c r="F2685" s="109"/>
      <c r="G2685" s="135"/>
      <c r="H2685" s="47"/>
      <c r="I2685" s="89"/>
      <c r="J2685" s="48"/>
    </row>
    <row r="2686" spans="2:10" x14ac:dyDescent="0.3">
      <c r="B2686" s="135"/>
      <c r="C2686" s="135"/>
      <c r="D2686" s="135"/>
      <c r="E2686" s="135"/>
      <c r="F2686" s="109"/>
      <c r="G2686" s="135"/>
      <c r="H2686" s="47"/>
      <c r="I2686" s="89"/>
      <c r="J2686" s="48"/>
    </row>
    <row r="2687" spans="2:10" x14ac:dyDescent="0.3">
      <c r="B2687" s="135"/>
      <c r="C2687" s="135"/>
      <c r="D2687" s="135"/>
      <c r="E2687" s="135"/>
      <c r="F2687" s="109"/>
      <c r="G2687" s="135"/>
      <c r="H2687" s="47"/>
      <c r="I2687" s="89"/>
      <c r="J2687" s="48"/>
    </row>
    <row r="2688" spans="2:10" x14ac:dyDescent="0.3">
      <c r="B2688" s="135"/>
      <c r="C2688" s="135"/>
      <c r="D2688" s="135"/>
      <c r="E2688" s="135"/>
      <c r="F2688" s="109"/>
      <c r="G2688" s="135"/>
      <c r="H2688" s="47"/>
      <c r="I2688" s="89"/>
      <c r="J2688" s="48"/>
    </row>
    <row r="2689" spans="2:10" x14ac:dyDescent="0.3">
      <c r="B2689" s="135"/>
      <c r="C2689" s="135"/>
      <c r="D2689" s="135"/>
      <c r="E2689" s="135"/>
      <c r="F2689" s="109"/>
      <c r="G2689" s="135"/>
      <c r="H2689" s="47"/>
      <c r="I2689" s="89"/>
      <c r="J2689" s="48"/>
    </row>
    <row r="2690" spans="2:10" x14ac:dyDescent="0.3">
      <c r="B2690" s="135"/>
      <c r="C2690" s="135"/>
      <c r="D2690" s="135"/>
      <c r="E2690" s="135"/>
      <c r="F2690" s="109"/>
      <c r="G2690" s="135"/>
      <c r="H2690" s="47"/>
      <c r="I2690" s="89"/>
      <c r="J2690" s="48"/>
    </row>
    <row r="2691" spans="2:10" x14ac:dyDescent="0.3">
      <c r="B2691" s="135"/>
      <c r="C2691" s="135"/>
      <c r="D2691" s="135"/>
      <c r="E2691" s="135"/>
      <c r="F2691" s="109"/>
      <c r="G2691" s="135"/>
      <c r="H2691" s="47"/>
      <c r="I2691" s="89"/>
      <c r="J2691" s="48"/>
    </row>
    <row r="2692" spans="2:10" x14ac:dyDescent="0.3">
      <c r="B2692" s="135"/>
      <c r="C2692" s="135"/>
      <c r="D2692" s="135"/>
      <c r="E2692" s="135"/>
      <c r="F2692" s="109"/>
      <c r="G2692" s="135"/>
      <c r="H2692" s="47"/>
      <c r="I2692" s="89"/>
      <c r="J2692" s="48"/>
    </row>
    <row r="2693" spans="2:10" x14ac:dyDescent="0.3">
      <c r="B2693" s="135"/>
      <c r="C2693" s="135"/>
      <c r="D2693" s="135"/>
      <c r="E2693" s="135"/>
      <c r="F2693" s="109"/>
      <c r="G2693" s="135"/>
      <c r="H2693" s="47"/>
      <c r="I2693" s="89"/>
      <c r="J2693" s="48"/>
    </row>
    <row r="2694" spans="2:10" x14ac:dyDescent="0.3">
      <c r="B2694" s="135"/>
      <c r="C2694" s="135"/>
      <c r="D2694" s="135"/>
      <c r="E2694" s="135"/>
      <c r="F2694" s="109"/>
      <c r="G2694" s="135"/>
      <c r="H2694" s="47"/>
      <c r="I2694" s="89"/>
      <c r="J2694" s="48"/>
    </row>
    <row r="2695" spans="2:10" x14ac:dyDescent="0.3">
      <c r="B2695" s="135"/>
      <c r="C2695" s="135"/>
      <c r="D2695" s="135"/>
      <c r="E2695" s="135"/>
      <c r="F2695" s="109"/>
      <c r="G2695" s="135"/>
      <c r="H2695" s="47"/>
      <c r="I2695" s="89"/>
      <c r="J2695" s="48"/>
    </row>
    <row r="2696" spans="2:10" x14ac:dyDescent="0.3">
      <c r="B2696" s="135"/>
      <c r="C2696" s="135"/>
      <c r="D2696" s="135"/>
      <c r="E2696" s="135"/>
      <c r="F2696" s="109"/>
      <c r="G2696" s="135"/>
      <c r="H2696" s="47"/>
      <c r="I2696" s="89"/>
      <c r="J2696" s="48"/>
    </row>
    <row r="2697" spans="2:10" x14ac:dyDescent="0.3">
      <c r="B2697" s="135"/>
      <c r="C2697" s="135"/>
      <c r="D2697" s="135"/>
      <c r="E2697" s="135"/>
      <c r="F2697" s="109"/>
      <c r="G2697" s="135"/>
      <c r="H2697" s="47"/>
      <c r="I2697" s="89"/>
      <c r="J2697" s="48"/>
    </row>
    <row r="2698" spans="2:10" x14ac:dyDescent="0.3">
      <c r="B2698" s="135"/>
      <c r="C2698" s="135"/>
      <c r="D2698" s="135"/>
      <c r="E2698" s="135"/>
      <c r="F2698" s="109"/>
      <c r="G2698" s="135"/>
      <c r="H2698" s="47"/>
      <c r="I2698" s="89"/>
      <c r="J2698" s="48"/>
    </row>
    <row r="2699" spans="2:10" x14ac:dyDescent="0.3">
      <c r="B2699" s="135"/>
      <c r="C2699" s="135"/>
      <c r="D2699" s="135"/>
      <c r="E2699" s="135"/>
      <c r="F2699" s="109"/>
      <c r="G2699" s="135"/>
      <c r="H2699" s="47"/>
      <c r="I2699" s="89"/>
      <c r="J2699" s="48"/>
    </row>
    <row r="2700" spans="2:10" x14ac:dyDescent="0.3">
      <c r="B2700" s="135"/>
      <c r="C2700" s="135"/>
      <c r="D2700" s="135"/>
      <c r="E2700" s="135"/>
      <c r="F2700" s="109"/>
      <c r="G2700" s="135"/>
      <c r="H2700" s="47"/>
      <c r="I2700" s="89"/>
      <c r="J2700" s="48"/>
    </row>
    <row r="2701" spans="2:10" x14ac:dyDescent="0.3">
      <c r="B2701" s="135"/>
      <c r="C2701" s="135"/>
      <c r="D2701" s="135"/>
      <c r="E2701" s="135"/>
      <c r="F2701" s="109"/>
      <c r="G2701" s="135"/>
      <c r="H2701" s="47"/>
      <c r="I2701" s="89"/>
      <c r="J2701" s="48"/>
    </row>
    <row r="2702" spans="2:10" x14ac:dyDescent="0.3">
      <c r="B2702" s="135"/>
      <c r="C2702" s="135"/>
      <c r="D2702" s="135"/>
      <c r="E2702" s="135"/>
      <c r="F2702" s="109"/>
      <c r="G2702" s="135"/>
      <c r="H2702" s="47"/>
      <c r="I2702" s="89"/>
      <c r="J2702" s="48"/>
    </row>
    <row r="2703" spans="2:10" x14ac:dyDescent="0.3">
      <c r="B2703" s="135"/>
      <c r="C2703" s="135"/>
      <c r="D2703" s="135"/>
      <c r="E2703" s="135"/>
      <c r="F2703" s="109"/>
      <c r="G2703" s="135"/>
      <c r="H2703" s="47"/>
      <c r="I2703" s="89"/>
      <c r="J2703" s="48"/>
    </row>
    <row r="2704" spans="2:10" x14ac:dyDescent="0.3">
      <c r="B2704" s="135"/>
      <c r="C2704" s="135"/>
      <c r="D2704" s="135"/>
      <c r="E2704" s="135"/>
      <c r="F2704" s="109"/>
      <c r="G2704" s="135"/>
      <c r="H2704" s="47"/>
      <c r="I2704" s="89"/>
      <c r="J2704" s="48"/>
    </row>
    <row r="2705" spans="2:10" x14ac:dyDescent="0.3">
      <c r="B2705" s="135"/>
      <c r="C2705" s="135"/>
      <c r="D2705" s="135"/>
      <c r="E2705" s="135"/>
      <c r="F2705" s="109"/>
      <c r="G2705" s="135"/>
      <c r="H2705" s="47"/>
      <c r="I2705" s="89"/>
      <c r="J2705" s="48"/>
    </row>
    <row r="2706" spans="2:10" x14ac:dyDescent="0.3">
      <c r="B2706" s="135"/>
      <c r="C2706" s="135"/>
      <c r="D2706" s="135"/>
      <c r="E2706" s="135"/>
      <c r="F2706" s="109"/>
      <c r="G2706" s="135"/>
      <c r="H2706" s="47"/>
      <c r="I2706" s="89"/>
      <c r="J2706" s="48"/>
    </row>
    <row r="2707" spans="2:10" x14ac:dyDescent="0.3">
      <c r="B2707" s="135"/>
      <c r="C2707" s="135"/>
      <c r="D2707" s="135"/>
      <c r="E2707" s="135"/>
      <c r="F2707" s="109"/>
      <c r="G2707" s="135"/>
      <c r="H2707" s="47"/>
      <c r="I2707" s="89"/>
      <c r="J2707" s="48"/>
    </row>
    <row r="2708" spans="2:10" x14ac:dyDescent="0.3">
      <c r="B2708" s="135"/>
      <c r="C2708" s="135"/>
      <c r="D2708" s="135"/>
      <c r="E2708" s="135"/>
      <c r="F2708" s="109"/>
      <c r="G2708" s="135"/>
      <c r="H2708" s="47"/>
      <c r="I2708" s="89"/>
      <c r="J2708" s="48"/>
    </row>
    <row r="2709" spans="2:10" x14ac:dyDescent="0.3">
      <c r="B2709" s="135"/>
      <c r="C2709" s="135"/>
      <c r="D2709" s="135"/>
      <c r="E2709" s="135"/>
      <c r="F2709" s="109"/>
      <c r="G2709" s="135"/>
      <c r="H2709" s="47"/>
      <c r="I2709" s="89"/>
      <c r="J2709" s="48"/>
    </row>
    <row r="2710" spans="2:10" x14ac:dyDescent="0.3">
      <c r="B2710" s="135"/>
      <c r="C2710" s="135"/>
      <c r="D2710" s="135"/>
      <c r="E2710" s="135"/>
      <c r="F2710" s="109"/>
      <c r="G2710" s="135"/>
      <c r="H2710" s="47"/>
      <c r="I2710" s="89"/>
      <c r="J2710" s="48"/>
    </row>
    <row r="2711" spans="2:10" x14ac:dyDescent="0.3">
      <c r="B2711" s="135"/>
      <c r="C2711" s="135"/>
      <c r="D2711" s="135"/>
      <c r="E2711" s="135"/>
      <c r="F2711" s="109"/>
      <c r="G2711" s="135"/>
      <c r="H2711" s="47"/>
      <c r="I2711" s="89"/>
      <c r="J2711" s="48"/>
    </row>
    <row r="2712" spans="2:10" x14ac:dyDescent="0.3">
      <c r="B2712" s="135"/>
      <c r="C2712" s="135"/>
      <c r="D2712" s="135"/>
      <c r="E2712" s="135"/>
      <c r="F2712" s="109"/>
      <c r="G2712" s="135"/>
      <c r="H2712" s="47"/>
      <c r="I2712" s="89"/>
      <c r="J2712" s="48"/>
    </row>
    <row r="2713" spans="2:10" x14ac:dyDescent="0.3">
      <c r="B2713" s="135"/>
      <c r="C2713" s="135"/>
      <c r="D2713" s="135"/>
      <c r="E2713" s="135"/>
      <c r="F2713" s="109"/>
      <c r="G2713" s="135"/>
      <c r="H2713" s="47"/>
      <c r="I2713" s="89"/>
      <c r="J2713" s="48"/>
    </row>
    <row r="2714" spans="2:10" x14ac:dyDescent="0.3">
      <c r="B2714" s="135"/>
      <c r="C2714" s="135"/>
      <c r="D2714" s="135"/>
      <c r="E2714" s="135"/>
      <c r="F2714" s="109"/>
      <c r="G2714" s="135"/>
      <c r="H2714" s="47"/>
      <c r="I2714" s="89"/>
      <c r="J2714" s="48"/>
    </row>
    <row r="2715" spans="2:10" x14ac:dyDescent="0.3">
      <c r="B2715" s="135"/>
      <c r="C2715" s="135"/>
      <c r="D2715" s="135"/>
      <c r="E2715" s="135"/>
      <c r="F2715" s="109"/>
      <c r="G2715" s="135"/>
      <c r="H2715" s="47"/>
      <c r="I2715" s="89"/>
      <c r="J2715" s="48"/>
    </row>
    <row r="2716" spans="2:10" x14ac:dyDescent="0.3">
      <c r="B2716" s="135"/>
      <c r="C2716" s="135"/>
      <c r="D2716" s="135"/>
      <c r="E2716" s="135"/>
      <c r="F2716" s="109"/>
      <c r="G2716" s="135"/>
      <c r="H2716" s="47"/>
      <c r="I2716" s="89"/>
      <c r="J2716" s="48"/>
    </row>
    <row r="2717" spans="2:10" x14ac:dyDescent="0.3">
      <c r="B2717" s="135"/>
      <c r="C2717" s="135"/>
      <c r="D2717" s="135"/>
      <c r="E2717" s="135"/>
      <c r="F2717" s="109"/>
      <c r="G2717" s="135"/>
      <c r="H2717" s="47"/>
      <c r="I2717" s="89"/>
      <c r="J2717" s="48"/>
    </row>
    <row r="2718" spans="2:10" x14ac:dyDescent="0.3">
      <c r="B2718" s="135"/>
      <c r="C2718" s="135"/>
      <c r="D2718" s="135"/>
      <c r="E2718" s="135"/>
      <c r="F2718" s="109"/>
      <c r="G2718" s="135"/>
      <c r="H2718" s="47"/>
      <c r="I2718" s="89"/>
      <c r="J2718" s="48"/>
    </row>
    <row r="2719" spans="2:10" x14ac:dyDescent="0.3">
      <c r="B2719" s="135"/>
      <c r="C2719" s="135"/>
      <c r="D2719" s="135"/>
      <c r="E2719" s="135"/>
      <c r="F2719" s="109"/>
      <c r="G2719" s="135"/>
      <c r="H2719" s="47"/>
      <c r="I2719" s="89"/>
      <c r="J2719" s="48"/>
    </row>
    <row r="2720" spans="2:10" x14ac:dyDescent="0.3">
      <c r="B2720" s="135"/>
      <c r="C2720" s="135"/>
      <c r="D2720" s="135"/>
      <c r="E2720" s="135"/>
      <c r="F2720" s="109"/>
      <c r="G2720" s="135"/>
      <c r="H2720" s="47"/>
      <c r="I2720" s="89"/>
      <c r="J2720" s="48"/>
    </row>
    <row r="2721" spans="2:10" x14ac:dyDescent="0.3">
      <c r="B2721" s="135"/>
      <c r="C2721" s="135"/>
      <c r="D2721" s="135"/>
      <c r="E2721" s="135"/>
      <c r="F2721" s="109"/>
      <c r="G2721" s="135"/>
      <c r="H2721" s="47"/>
      <c r="I2721" s="89"/>
      <c r="J2721" s="48"/>
    </row>
    <row r="2722" spans="2:10" x14ac:dyDescent="0.3">
      <c r="B2722" s="135"/>
      <c r="C2722" s="135"/>
      <c r="D2722" s="135"/>
      <c r="E2722" s="135"/>
      <c r="F2722" s="109"/>
      <c r="G2722" s="135"/>
      <c r="H2722" s="47"/>
      <c r="I2722" s="89"/>
      <c r="J2722" s="48"/>
    </row>
    <row r="2723" spans="2:10" x14ac:dyDescent="0.3">
      <c r="B2723" s="135"/>
      <c r="C2723" s="135"/>
      <c r="D2723" s="135"/>
      <c r="E2723" s="135"/>
      <c r="F2723" s="109"/>
      <c r="G2723" s="135"/>
      <c r="H2723" s="47"/>
      <c r="I2723" s="89"/>
      <c r="J2723" s="48"/>
    </row>
    <row r="2724" spans="2:10" x14ac:dyDescent="0.3">
      <c r="B2724" s="135"/>
      <c r="C2724" s="135"/>
      <c r="D2724" s="135"/>
      <c r="E2724" s="135"/>
      <c r="F2724" s="109"/>
      <c r="G2724" s="135"/>
      <c r="H2724" s="47"/>
      <c r="I2724" s="89"/>
      <c r="J2724" s="48"/>
    </row>
    <row r="2725" spans="2:10" x14ac:dyDescent="0.3">
      <c r="B2725" s="135"/>
      <c r="C2725" s="135"/>
      <c r="D2725" s="135"/>
      <c r="E2725" s="135"/>
      <c r="F2725" s="109"/>
      <c r="G2725" s="135"/>
      <c r="H2725" s="47"/>
      <c r="I2725" s="89"/>
      <c r="J2725" s="48"/>
    </row>
    <row r="2726" spans="2:10" x14ac:dyDescent="0.3">
      <c r="B2726" s="135"/>
      <c r="C2726" s="135"/>
      <c r="D2726" s="135"/>
      <c r="E2726" s="135"/>
      <c r="F2726" s="109"/>
      <c r="G2726" s="135"/>
      <c r="H2726" s="47"/>
      <c r="I2726" s="89"/>
      <c r="J2726" s="48"/>
    </row>
    <row r="2727" spans="2:10" x14ac:dyDescent="0.3">
      <c r="B2727" s="135"/>
      <c r="C2727" s="135"/>
      <c r="D2727" s="135"/>
      <c r="E2727" s="135"/>
      <c r="F2727" s="109"/>
      <c r="G2727" s="135"/>
      <c r="H2727" s="47"/>
      <c r="I2727" s="89"/>
      <c r="J2727" s="48"/>
    </row>
    <row r="2728" spans="2:10" x14ac:dyDescent="0.3">
      <c r="B2728" s="135"/>
      <c r="C2728" s="135"/>
      <c r="D2728" s="135"/>
      <c r="E2728" s="135"/>
      <c r="F2728" s="109"/>
      <c r="G2728" s="135"/>
      <c r="H2728" s="47"/>
      <c r="I2728" s="89"/>
      <c r="J2728" s="48"/>
    </row>
    <row r="2729" spans="2:10" x14ac:dyDescent="0.3">
      <c r="B2729" s="135"/>
      <c r="C2729" s="135"/>
      <c r="D2729" s="135"/>
      <c r="E2729" s="135"/>
      <c r="F2729" s="109"/>
      <c r="G2729" s="135"/>
      <c r="H2729" s="47"/>
      <c r="I2729" s="89"/>
      <c r="J2729" s="48"/>
    </row>
    <row r="2730" spans="2:10" x14ac:dyDescent="0.3">
      <c r="B2730" s="135"/>
      <c r="C2730" s="135"/>
      <c r="D2730" s="135"/>
      <c r="E2730" s="135"/>
      <c r="F2730" s="109"/>
      <c r="G2730" s="135"/>
      <c r="H2730" s="47"/>
      <c r="I2730" s="89"/>
      <c r="J2730" s="48"/>
    </row>
    <row r="2731" spans="2:10" x14ac:dyDescent="0.3">
      <c r="B2731" s="135"/>
      <c r="C2731" s="135"/>
      <c r="D2731" s="135"/>
      <c r="E2731" s="135"/>
      <c r="F2731" s="109"/>
      <c r="G2731" s="135"/>
      <c r="H2731" s="47"/>
      <c r="I2731" s="89"/>
      <c r="J2731" s="48"/>
    </row>
    <row r="2732" spans="2:10" x14ac:dyDescent="0.3">
      <c r="B2732" s="135"/>
      <c r="C2732" s="135"/>
      <c r="D2732" s="135"/>
      <c r="E2732" s="135"/>
      <c r="F2732" s="109"/>
      <c r="G2732" s="135"/>
      <c r="H2732" s="47"/>
      <c r="I2732" s="89"/>
      <c r="J2732" s="48"/>
    </row>
    <row r="2733" spans="2:10" x14ac:dyDescent="0.3">
      <c r="B2733" s="135"/>
      <c r="C2733" s="135"/>
      <c r="D2733" s="135"/>
      <c r="E2733" s="135"/>
      <c r="F2733" s="109"/>
      <c r="G2733" s="135"/>
      <c r="H2733" s="47"/>
      <c r="I2733" s="89"/>
      <c r="J2733" s="48"/>
    </row>
    <row r="2734" spans="2:10" x14ac:dyDescent="0.3">
      <c r="B2734" s="135"/>
      <c r="C2734" s="135"/>
      <c r="D2734" s="135"/>
      <c r="E2734" s="135"/>
      <c r="F2734" s="109"/>
      <c r="G2734" s="135"/>
      <c r="H2734" s="47"/>
      <c r="I2734" s="89"/>
      <c r="J2734" s="48"/>
    </row>
    <row r="2735" spans="2:10" x14ac:dyDescent="0.3">
      <c r="B2735" s="135"/>
      <c r="C2735" s="135"/>
      <c r="D2735" s="135"/>
      <c r="E2735" s="135"/>
      <c r="F2735" s="109"/>
      <c r="G2735" s="135"/>
      <c r="H2735" s="47"/>
      <c r="I2735" s="89"/>
      <c r="J2735" s="48"/>
    </row>
    <row r="2736" spans="2:10" x14ac:dyDescent="0.3">
      <c r="B2736" s="135"/>
      <c r="C2736" s="135"/>
      <c r="D2736" s="135"/>
      <c r="E2736" s="135"/>
      <c r="F2736" s="109"/>
      <c r="G2736" s="135"/>
      <c r="H2736" s="47"/>
      <c r="I2736" s="89"/>
      <c r="J2736" s="48"/>
    </row>
    <row r="2737" spans="2:10" x14ac:dyDescent="0.3">
      <c r="B2737" s="135"/>
      <c r="C2737" s="135"/>
      <c r="D2737" s="135"/>
      <c r="E2737" s="135"/>
      <c r="F2737" s="109"/>
      <c r="G2737" s="135"/>
      <c r="H2737" s="47"/>
      <c r="I2737" s="89"/>
      <c r="J2737" s="48"/>
    </row>
    <row r="2738" spans="2:10" x14ac:dyDescent="0.3">
      <c r="B2738" s="135"/>
      <c r="C2738" s="135"/>
      <c r="D2738" s="135"/>
      <c r="E2738" s="135"/>
      <c r="F2738" s="109"/>
      <c r="G2738" s="135"/>
      <c r="H2738" s="47"/>
      <c r="I2738" s="89"/>
      <c r="J2738" s="48"/>
    </row>
    <row r="2739" spans="2:10" x14ac:dyDescent="0.3">
      <c r="B2739" s="135"/>
      <c r="C2739" s="135"/>
      <c r="D2739" s="135"/>
      <c r="E2739" s="135"/>
      <c r="F2739" s="109"/>
      <c r="G2739" s="135"/>
      <c r="H2739" s="47"/>
      <c r="I2739" s="89"/>
      <c r="J2739" s="48"/>
    </row>
    <row r="2740" spans="2:10" x14ac:dyDescent="0.3">
      <c r="B2740" s="135"/>
      <c r="C2740" s="135"/>
      <c r="D2740" s="135"/>
      <c r="E2740" s="135"/>
      <c r="F2740" s="109"/>
      <c r="G2740" s="135"/>
      <c r="H2740" s="47"/>
      <c r="I2740" s="89"/>
      <c r="J2740" s="48"/>
    </row>
    <row r="2741" spans="2:10" x14ac:dyDescent="0.3">
      <c r="B2741" s="135"/>
      <c r="C2741" s="135"/>
      <c r="D2741" s="135"/>
      <c r="E2741" s="135"/>
      <c r="F2741" s="109"/>
      <c r="G2741" s="135"/>
      <c r="H2741" s="47"/>
      <c r="I2741" s="89"/>
      <c r="J2741" s="48"/>
    </row>
    <row r="2742" spans="2:10" x14ac:dyDescent="0.3">
      <c r="B2742" s="135"/>
      <c r="C2742" s="135"/>
      <c r="D2742" s="135"/>
      <c r="E2742" s="135"/>
      <c r="F2742" s="109"/>
      <c r="G2742" s="135"/>
      <c r="H2742" s="47"/>
      <c r="I2742" s="89"/>
      <c r="J2742" s="48"/>
    </row>
    <row r="2743" spans="2:10" x14ac:dyDescent="0.3">
      <c r="B2743" s="135"/>
      <c r="C2743" s="135"/>
      <c r="D2743" s="135"/>
      <c r="E2743" s="135"/>
      <c r="F2743" s="109"/>
      <c r="G2743" s="135"/>
      <c r="H2743" s="47"/>
      <c r="I2743" s="89"/>
      <c r="J2743" s="48"/>
    </row>
    <row r="2744" spans="2:10" x14ac:dyDescent="0.3">
      <c r="B2744" s="135"/>
      <c r="C2744" s="135"/>
      <c r="D2744" s="135"/>
      <c r="E2744" s="135"/>
      <c r="F2744" s="109"/>
      <c r="G2744" s="135"/>
      <c r="H2744" s="47"/>
      <c r="I2744" s="89"/>
      <c r="J2744" s="48"/>
    </row>
    <row r="2745" spans="2:10" x14ac:dyDescent="0.3">
      <c r="B2745" s="135"/>
      <c r="C2745" s="135"/>
      <c r="D2745" s="135"/>
      <c r="E2745" s="135"/>
      <c r="F2745" s="109"/>
      <c r="G2745" s="135"/>
      <c r="H2745" s="47"/>
      <c r="I2745" s="89"/>
      <c r="J2745" s="48"/>
    </row>
    <row r="2746" spans="2:10" x14ac:dyDescent="0.3">
      <c r="B2746" s="135"/>
      <c r="C2746" s="135"/>
      <c r="D2746" s="135"/>
      <c r="E2746" s="135"/>
      <c r="F2746" s="109"/>
      <c r="G2746" s="135"/>
      <c r="H2746" s="47"/>
      <c r="I2746" s="89"/>
      <c r="J2746" s="48"/>
    </row>
    <row r="2747" spans="2:10" x14ac:dyDescent="0.3">
      <c r="B2747" s="135"/>
      <c r="C2747" s="135"/>
      <c r="D2747" s="135"/>
      <c r="E2747" s="135"/>
      <c r="F2747" s="109"/>
      <c r="G2747" s="135"/>
      <c r="H2747" s="47"/>
      <c r="I2747" s="89"/>
      <c r="J2747" s="48"/>
    </row>
    <row r="2748" spans="2:10" x14ac:dyDescent="0.3">
      <c r="B2748" s="135"/>
      <c r="C2748" s="135"/>
      <c r="D2748" s="135"/>
      <c r="E2748" s="135"/>
      <c r="F2748" s="109"/>
      <c r="G2748" s="135"/>
      <c r="H2748" s="47"/>
      <c r="I2748" s="89"/>
      <c r="J2748" s="48"/>
    </row>
    <row r="2749" spans="2:10" x14ac:dyDescent="0.3">
      <c r="B2749" s="135"/>
      <c r="C2749" s="135"/>
      <c r="D2749" s="135"/>
      <c r="E2749" s="135"/>
      <c r="F2749" s="109"/>
      <c r="G2749" s="135"/>
      <c r="H2749" s="47"/>
      <c r="I2749" s="89"/>
      <c r="J2749" s="48"/>
    </row>
    <row r="2750" spans="2:10" x14ac:dyDescent="0.3">
      <c r="B2750" s="135"/>
      <c r="C2750" s="135"/>
      <c r="D2750" s="135"/>
      <c r="E2750" s="135"/>
      <c r="F2750" s="109"/>
      <c r="G2750" s="135"/>
      <c r="H2750" s="47"/>
      <c r="I2750" s="89"/>
      <c r="J2750" s="48"/>
    </row>
    <row r="2751" spans="2:10" x14ac:dyDescent="0.3">
      <c r="B2751" s="135"/>
      <c r="C2751" s="135"/>
      <c r="D2751" s="135"/>
      <c r="E2751" s="135"/>
      <c r="F2751" s="109"/>
      <c r="G2751" s="135"/>
      <c r="H2751" s="47"/>
      <c r="I2751" s="89"/>
      <c r="J2751" s="48"/>
    </row>
    <row r="2752" spans="2:10" x14ac:dyDescent="0.3">
      <c r="B2752" s="135"/>
      <c r="C2752" s="135"/>
      <c r="D2752" s="135"/>
      <c r="E2752" s="135"/>
      <c r="F2752" s="109"/>
      <c r="G2752" s="135"/>
      <c r="H2752" s="47"/>
      <c r="I2752" s="89"/>
      <c r="J2752" s="48"/>
    </row>
    <row r="2753" spans="2:10" x14ac:dyDescent="0.3">
      <c r="B2753" s="135"/>
      <c r="C2753" s="135"/>
      <c r="D2753" s="135"/>
      <c r="E2753" s="135"/>
      <c r="F2753" s="109"/>
      <c r="G2753" s="135"/>
      <c r="H2753" s="47"/>
      <c r="I2753" s="89"/>
      <c r="J2753" s="48"/>
    </row>
    <row r="2754" spans="2:10" x14ac:dyDescent="0.3">
      <c r="B2754" s="135"/>
      <c r="C2754" s="135"/>
      <c r="D2754" s="135"/>
      <c r="E2754" s="135"/>
      <c r="F2754" s="109"/>
      <c r="G2754" s="135"/>
      <c r="H2754" s="47"/>
      <c r="I2754" s="89"/>
      <c r="J2754" s="48"/>
    </row>
    <row r="2755" spans="2:10" x14ac:dyDescent="0.3">
      <c r="B2755" s="135"/>
      <c r="C2755" s="135"/>
      <c r="D2755" s="135"/>
      <c r="E2755" s="135"/>
      <c r="F2755" s="109"/>
      <c r="G2755" s="135"/>
      <c r="H2755" s="47"/>
      <c r="I2755" s="89"/>
      <c r="J2755" s="48"/>
    </row>
    <row r="2756" spans="2:10" x14ac:dyDescent="0.3">
      <c r="B2756" s="135"/>
      <c r="C2756" s="135"/>
      <c r="D2756" s="135"/>
      <c r="E2756" s="135"/>
      <c r="F2756" s="109"/>
      <c r="G2756" s="135"/>
      <c r="H2756" s="47"/>
      <c r="I2756" s="89"/>
      <c r="J2756" s="48"/>
    </row>
    <row r="2757" spans="2:10" x14ac:dyDescent="0.3">
      <c r="B2757" s="135"/>
      <c r="C2757" s="135"/>
      <c r="D2757" s="135"/>
      <c r="E2757" s="135"/>
      <c r="F2757" s="109"/>
      <c r="G2757" s="135"/>
      <c r="H2757" s="47"/>
      <c r="I2757" s="89"/>
      <c r="J2757" s="48"/>
    </row>
    <row r="2758" spans="2:10" x14ac:dyDescent="0.3">
      <c r="B2758" s="135"/>
      <c r="C2758" s="135"/>
      <c r="D2758" s="135"/>
      <c r="E2758" s="135"/>
      <c r="F2758" s="109"/>
      <c r="G2758" s="135"/>
      <c r="H2758" s="47"/>
      <c r="I2758" s="89"/>
      <c r="J2758" s="48"/>
    </row>
    <row r="2759" spans="2:10" x14ac:dyDescent="0.3">
      <c r="B2759" s="135"/>
      <c r="C2759" s="135"/>
      <c r="D2759" s="135"/>
      <c r="E2759" s="135"/>
      <c r="F2759" s="109"/>
      <c r="G2759" s="135"/>
      <c r="H2759" s="47"/>
      <c r="I2759" s="89"/>
      <c r="J2759" s="48"/>
    </row>
    <row r="2760" spans="2:10" x14ac:dyDescent="0.3">
      <c r="B2760" s="135"/>
      <c r="C2760" s="135"/>
      <c r="D2760" s="135"/>
      <c r="E2760" s="135"/>
      <c r="F2760" s="109"/>
      <c r="G2760" s="135"/>
      <c r="H2760" s="47"/>
      <c r="I2760" s="89"/>
      <c r="J2760" s="48"/>
    </row>
    <row r="2761" spans="2:10" x14ac:dyDescent="0.3">
      <c r="B2761" s="135"/>
      <c r="C2761" s="135"/>
      <c r="D2761" s="135"/>
      <c r="E2761" s="135"/>
      <c r="F2761" s="109"/>
      <c r="G2761" s="135"/>
      <c r="H2761" s="47"/>
      <c r="I2761" s="89"/>
      <c r="J2761" s="48"/>
    </row>
    <row r="2762" spans="2:10" x14ac:dyDescent="0.3">
      <c r="B2762" s="135"/>
      <c r="C2762" s="135"/>
      <c r="D2762" s="135"/>
      <c r="E2762" s="135"/>
      <c r="F2762" s="109"/>
      <c r="G2762" s="135"/>
      <c r="H2762" s="47"/>
      <c r="I2762" s="89"/>
      <c r="J2762" s="48"/>
    </row>
    <row r="2763" spans="2:10" x14ac:dyDescent="0.3">
      <c r="B2763" s="135"/>
      <c r="C2763" s="135"/>
      <c r="D2763" s="135"/>
      <c r="E2763" s="135"/>
      <c r="F2763" s="109"/>
      <c r="G2763" s="135"/>
      <c r="H2763" s="47"/>
      <c r="I2763" s="89"/>
      <c r="J2763" s="48"/>
    </row>
    <row r="2764" spans="2:10" x14ac:dyDescent="0.3">
      <c r="B2764" s="135"/>
      <c r="C2764" s="135"/>
      <c r="D2764" s="135"/>
      <c r="E2764" s="135"/>
      <c r="F2764" s="109"/>
      <c r="G2764" s="135"/>
      <c r="H2764" s="47"/>
      <c r="I2764" s="89"/>
      <c r="J2764" s="48"/>
    </row>
    <row r="2765" spans="2:10" x14ac:dyDescent="0.3">
      <c r="B2765" s="135"/>
      <c r="C2765" s="135"/>
      <c r="D2765" s="135"/>
      <c r="E2765" s="135"/>
      <c r="F2765" s="109"/>
      <c r="G2765" s="135"/>
      <c r="H2765" s="47"/>
      <c r="I2765" s="89"/>
      <c r="J2765" s="48"/>
    </row>
    <row r="2766" spans="2:10" x14ac:dyDescent="0.3">
      <c r="B2766" s="135"/>
      <c r="C2766" s="135"/>
      <c r="D2766" s="135"/>
      <c r="E2766" s="135"/>
      <c r="F2766" s="109"/>
      <c r="G2766" s="135"/>
      <c r="H2766" s="47"/>
      <c r="I2766" s="89"/>
      <c r="J2766" s="48"/>
    </row>
    <row r="2767" spans="2:10" x14ac:dyDescent="0.3">
      <c r="B2767" s="135"/>
      <c r="C2767" s="135"/>
      <c r="D2767" s="135"/>
      <c r="E2767" s="135"/>
      <c r="F2767" s="109"/>
      <c r="G2767" s="135"/>
      <c r="H2767" s="47"/>
      <c r="I2767" s="89"/>
      <c r="J2767" s="48"/>
    </row>
    <row r="2768" spans="2:10" x14ac:dyDescent="0.3">
      <c r="B2768" s="135"/>
      <c r="C2768" s="135"/>
      <c r="D2768" s="135"/>
      <c r="E2768" s="135"/>
      <c r="F2768" s="109"/>
      <c r="G2768" s="135"/>
      <c r="H2768" s="47"/>
      <c r="I2768" s="89"/>
      <c r="J2768" s="48"/>
    </row>
    <row r="2769" spans="2:10" x14ac:dyDescent="0.3">
      <c r="B2769" s="135"/>
      <c r="C2769" s="135"/>
      <c r="D2769" s="135"/>
      <c r="E2769" s="135"/>
      <c r="F2769" s="109"/>
      <c r="G2769" s="135"/>
      <c r="H2769" s="47"/>
      <c r="I2769" s="89"/>
      <c r="J2769" s="48"/>
    </row>
    <row r="2770" spans="2:10" x14ac:dyDescent="0.3">
      <c r="B2770" s="135"/>
      <c r="C2770" s="135"/>
      <c r="D2770" s="135"/>
      <c r="E2770" s="135"/>
      <c r="F2770" s="109"/>
      <c r="G2770" s="135"/>
      <c r="H2770" s="47"/>
      <c r="I2770" s="89"/>
      <c r="J2770" s="48"/>
    </row>
    <row r="2771" spans="2:10" x14ac:dyDescent="0.3">
      <c r="B2771" s="135"/>
      <c r="C2771" s="135"/>
      <c r="D2771" s="135"/>
      <c r="E2771" s="135"/>
      <c r="F2771" s="109"/>
      <c r="G2771" s="135"/>
      <c r="H2771" s="47"/>
      <c r="I2771" s="89"/>
      <c r="J2771" s="48"/>
    </row>
    <row r="2772" spans="2:10" x14ac:dyDescent="0.3">
      <c r="B2772" s="135"/>
      <c r="C2772" s="135"/>
      <c r="D2772" s="135"/>
      <c r="E2772" s="135"/>
      <c r="F2772" s="109"/>
      <c r="G2772" s="135"/>
      <c r="H2772" s="47"/>
      <c r="I2772" s="89"/>
      <c r="J2772" s="48"/>
    </row>
    <row r="2773" spans="2:10" x14ac:dyDescent="0.3">
      <c r="B2773" s="135"/>
      <c r="C2773" s="135"/>
      <c r="D2773" s="135"/>
      <c r="E2773" s="135"/>
      <c r="F2773" s="109"/>
      <c r="G2773" s="135"/>
      <c r="H2773" s="47"/>
      <c r="I2773" s="89"/>
      <c r="J2773" s="48"/>
    </row>
    <row r="2774" spans="2:10" x14ac:dyDescent="0.3">
      <c r="B2774" s="135"/>
      <c r="C2774" s="135"/>
      <c r="D2774" s="135"/>
      <c r="E2774" s="135"/>
      <c r="F2774" s="109"/>
      <c r="G2774" s="135"/>
      <c r="H2774" s="47"/>
      <c r="I2774" s="89"/>
      <c r="J2774" s="48"/>
    </row>
    <row r="2775" spans="2:10" x14ac:dyDescent="0.3">
      <c r="B2775" s="135"/>
      <c r="C2775" s="135"/>
      <c r="D2775" s="135"/>
      <c r="E2775" s="135"/>
      <c r="F2775" s="109"/>
      <c r="G2775" s="135"/>
      <c r="H2775" s="47"/>
      <c r="I2775" s="89"/>
      <c r="J2775" s="48"/>
    </row>
    <row r="2776" spans="2:10" x14ac:dyDescent="0.3">
      <c r="B2776" s="135"/>
      <c r="C2776" s="135"/>
      <c r="D2776" s="135"/>
      <c r="E2776" s="135"/>
      <c r="F2776" s="109"/>
      <c r="G2776" s="135"/>
      <c r="H2776" s="47"/>
      <c r="I2776" s="89"/>
      <c r="J2776" s="48"/>
    </row>
    <row r="2777" spans="2:10" x14ac:dyDescent="0.3">
      <c r="B2777" s="135"/>
      <c r="C2777" s="135"/>
      <c r="D2777" s="135"/>
      <c r="E2777" s="135"/>
      <c r="F2777" s="109"/>
      <c r="G2777" s="135"/>
      <c r="H2777" s="47"/>
      <c r="I2777" s="89"/>
      <c r="J2777" s="48"/>
    </row>
    <row r="2778" spans="2:10" x14ac:dyDescent="0.3">
      <c r="B2778" s="135"/>
      <c r="C2778" s="135"/>
      <c r="D2778" s="135"/>
      <c r="E2778" s="135"/>
      <c r="F2778" s="109"/>
      <c r="G2778" s="135"/>
      <c r="H2778" s="47"/>
      <c r="I2778" s="89"/>
      <c r="J2778" s="48"/>
    </row>
    <row r="2779" spans="2:10" x14ac:dyDescent="0.3">
      <c r="B2779" s="135"/>
      <c r="C2779" s="135"/>
      <c r="D2779" s="135"/>
      <c r="E2779" s="135"/>
      <c r="F2779" s="109"/>
      <c r="G2779" s="135"/>
      <c r="H2779" s="47"/>
      <c r="I2779" s="89"/>
      <c r="J2779" s="48"/>
    </row>
    <row r="2780" spans="2:10" x14ac:dyDescent="0.3">
      <c r="B2780" s="135"/>
      <c r="C2780" s="135"/>
      <c r="D2780" s="135"/>
      <c r="E2780" s="135"/>
      <c r="F2780" s="109"/>
      <c r="G2780" s="135"/>
      <c r="H2780" s="47"/>
      <c r="I2780" s="89"/>
      <c r="J2780" s="48"/>
    </row>
    <row r="2781" spans="2:10" x14ac:dyDescent="0.3">
      <c r="B2781" s="135"/>
      <c r="C2781" s="135"/>
      <c r="D2781" s="135"/>
      <c r="E2781" s="135"/>
      <c r="F2781" s="109"/>
      <c r="G2781" s="135"/>
      <c r="H2781" s="47"/>
      <c r="I2781" s="89"/>
      <c r="J2781" s="48"/>
    </row>
    <row r="2782" spans="2:10" x14ac:dyDescent="0.3">
      <c r="B2782" s="135"/>
      <c r="C2782" s="135"/>
      <c r="D2782" s="135"/>
      <c r="E2782" s="135"/>
      <c r="F2782" s="109"/>
      <c r="G2782" s="135"/>
      <c r="H2782" s="47"/>
      <c r="I2782" s="89"/>
      <c r="J2782" s="48"/>
    </row>
    <row r="2783" spans="2:10" x14ac:dyDescent="0.3">
      <c r="B2783" s="135"/>
      <c r="C2783" s="135"/>
      <c r="D2783" s="135"/>
      <c r="E2783" s="135"/>
      <c r="F2783" s="109"/>
      <c r="G2783" s="135"/>
      <c r="H2783" s="47"/>
      <c r="I2783" s="89"/>
      <c r="J2783" s="48"/>
    </row>
    <row r="2784" spans="2:10" x14ac:dyDescent="0.3">
      <c r="B2784" s="135"/>
      <c r="C2784" s="135"/>
      <c r="D2784" s="135"/>
      <c r="E2784" s="135"/>
      <c r="F2784" s="109"/>
      <c r="G2784" s="135"/>
      <c r="H2784" s="47"/>
      <c r="I2784" s="89"/>
      <c r="J2784" s="48"/>
    </row>
    <row r="2785" spans="2:10" x14ac:dyDescent="0.3">
      <c r="B2785" s="135"/>
      <c r="C2785" s="135"/>
      <c r="D2785" s="135"/>
      <c r="E2785" s="135"/>
      <c r="F2785" s="109"/>
      <c r="G2785" s="135"/>
      <c r="H2785" s="47"/>
      <c r="I2785" s="89"/>
      <c r="J2785" s="48"/>
    </row>
    <row r="2786" spans="2:10" x14ac:dyDescent="0.3">
      <c r="B2786" s="135"/>
      <c r="C2786" s="135"/>
      <c r="D2786" s="135"/>
      <c r="E2786" s="135"/>
      <c r="F2786" s="109"/>
      <c r="G2786" s="135"/>
      <c r="H2786" s="47"/>
      <c r="I2786" s="89"/>
      <c r="J2786" s="48"/>
    </row>
    <row r="2787" spans="2:10" x14ac:dyDescent="0.3">
      <c r="B2787" s="135"/>
      <c r="C2787" s="135"/>
      <c r="D2787" s="135"/>
      <c r="E2787" s="135"/>
      <c r="F2787" s="109"/>
      <c r="G2787" s="135"/>
      <c r="H2787" s="47"/>
      <c r="I2787" s="89"/>
      <c r="J2787" s="48"/>
    </row>
    <row r="2788" spans="2:10" x14ac:dyDescent="0.3">
      <c r="B2788" s="135"/>
      <c r="C2788" s="135"/>
      <c r="D2788" s="135"/>
      <c r="E2788" s="135"/>
      <c r="F2788" s="109"/>
      <c r="G2788" s="135"/>
      <c r="H2788" s="47"/>
      <c r="I2788" s="89"/>
      <c r="J2788" s="48"/>
    </row>
    <row r="2789" spans="2:10" x14ac:dyDescent="0.3">
      <c r="B2789" s="135"/>
      <c r="C2789" s="135"/>
      <c r="D2789" s="135"/>
      <c r="E2789" s="135"/>
      <c r="F2789" s="109"/>
      <c r="G2789" s="135"/>
      <c r="H2789" s="47"/>
      <c r="I2789" s="89"/>
      <c r="J2789" s="48"/>
    </row>
    <row r="2790" spans="2:10" x14ac:dyDescent="0.3">
      <c r="B2790" s="135"/>
      <c r="C2790" s="135"/>
      <c r="D2790" s="135"/>
      <c r="E2790" s="135"/>
      <c r="F2790" s="109"/>
      <c r="G2790" s="135"/>
      <c r="H2790" s="47"/>
      <c r="I2790" s="89"/>
      <c r="J2790" s="48"/>
    </row>
    <row r="2791" spans="2:10" x14ac:dyDescent="0.3">
      <c r="B2791" s="135"/>
      <c r="C2791" s="135"/>
      <c r="D2791" s="135"/>
      <c r="E2791" s="135"/>
      <c r="F2791" s="109"/>
      <c r="G2791" s="135"/>
      <c r="H2791" s="47"/>
      <c r="I2791" s="89"/>
      <c r="J2791" s="48"/>
    </row>
    <row r="2792" spans="2:10" x14ac:dyDescent="0.3">
      <c r="B2792" s="135"/>
      <c r="C2792" s="135"/>
      <c r="D2792" s="135"/>
      <c r="E2792" s="135"/>
      <c r="F2792" s="109"/>
      <c r="G2792" s="135"/>
      <c r="H2792" s="47"/>
      <c r="I2792" s="89"/>
      <c r="J2792" s="48"/>
    </row>
    <row r="2793" spans="2:10" x14ac:dyDescent="0.3">
      <c r="B2793" s="135"/>
      <c r="C2793" s="135"/>
      <c r="D2793" s="135"/>
      <c r="E2793" s="135"/>
      <c r="F2793" s="109"/>
      <c r="G2793" s="135"/>
      <c r="H2793" s="47"/>
      <c r="I2793" s="89"/>
      <c r="J2793" s="48"/>
    </row>
    <row r="2794" spans="2:10" x14ac:dyDescent="0.3">
      <c r="B2794" s="135"/>
      <c r="C2794" s="135"/>
      <c r="D2794" s="135"/>
      <c r="E2794" s="135"/>
      <c r="F2794" s="109"/>
      <c r="G2794" s="135"/>
      <c r="H2794" s="47"/>
      <c r="I2794" s="89"/>
      <c r="J2794" s="48"/>
    </row>
    <row r="2795" spans="2:10" x14ac:dyDescent="0.3">
      <c r="B2795" s="135"/>
      <c r="C2795" s="135"/>
      <c r="D2795" s="135"/>
      <c r="E2795" s="135"/>
      <c r="F2795" s="109"/>
      <c r="G2795" s="135"/>
      <c r="H2795" s="47"/>
      <c r="I2795" s="89"/>
      <c r="J2795" s="48"/>
    </row>
    <row r="2796" spans="2:10" x14ac:dyDescent="0.3">
      <c r="B2796" s="135"/>
      <c r="C2796" s="135"/>
      <c r="D2796" s="135"/>
      <c r="E2796" s="135"/>
      <c r="F2796" s="109"/>
      <c r="G2796" s="135"/>
      <c r="H2796" s="47"/>
      <c r="I2796" s="89"/>
      <c r="J2796" s="48"/>
    </row>
    <row r="2797" spans="2:10" x14ac:dyDescent="0.3">
      <c r="B2797" s="135"/>
      <c r="C2797" s="135"/>
      <c r="D2797" s="135"/>
      <c r="E2797" s="135"/>
      <c r="F2797" s="109"/>
      <c r="G2797" s="135"/>
      <c r="H2797" s="47"/>
      <c r="I2797" s="89"/>
      <c r="J2797" s="48"/>
    </row>
    <row r="2798" spans="2:10" x14ac:dyDescent="0.3">
      <c r="B2798" s="135"/>
      <c r="C2798" s="135"/>
      <c r="D2798" s="135"/>
      <c r="E2798" s="135"/>
      <c r="F2798" s="109"/>
      <c r="G2798" s="135"/>
      <c r="H2798" s="47"/>
      <c r="I2798" s="89"/>
      <c r="J2798" s="48"/>
    </row>
    <row r="2799" spans="2:10" x14ac:dyDescent="0.3">
      <c r="B2799" s="135"/>
      <c r="C2799" s="135"/>
      <c r="D2799" s="135"/>
      <c r="E2799" s="135"/>
      <c r="F2799" s="109"/>
      <c r="G2799" s="135"/>
      <c r="H2799" s="47"/>
      <c r="I2799" s="89"/>
      <c r="J2799" s="48"/>
    </row>
    <row r="2800" spans="2:10" x14ac:dyDescent="0.3">
      <c r="B2800" s="135"/>
      <c r="C2800" s="135"/>
      <c r="D2800" s="135"/>
      <c r="E2800" s="135"/>
      <c r="F2800" s="109"/>
      <c r="G2800" s="135"/>
      <c r="H2800" s="47"/>
      <c r="I2800" s="89"/>
      <c r="J2800" s="48"/>
    </row>
    <row r="2801" spans="2:10" x14ac:dyDescent="0.3">
      <c r="B2801" s="135"/>
      <c r="C2801" s="135"/>
      <c r="D2801" s="135"/>
      <c r="E2801" s="135"/>
      <c r="F2801" s="109"/>
      <c r="G2801" s="135"/>
      <c r="H2801" s="47"/>
      <c r="I2801" s="89"/>
      <c r="J2801" s="48"/>
    </row>
    <row r="2802" spans="2:10" x14ac:dyDescent="0.3">
      <c r="B2802" s="135"/>
      <c r="C2802" s="135"/>
      <c r="D2802" s="135"/>
      <c r="E2802" s="135"/>
      <c r="F2802" s="109"/>
      <c r="G2802" s="135"/>
      <c r="H2802" s="47"/>
      <c r="I2802" s="89"/>
      <c r="J2802" s="48"/>
    </row>
    <row r="2803" spans="2:10" x14ac:dyDescent="0.3">
      <c r="B2803" s="135"/>
      <c r="C2803" s="135"/>
      <c r="D2803" s="135"/>
      <c r="E2803" s="135"/>
      <c r="F2803" s="109"/>
      <c r="G2803" s="135"/>
      <c r="H2803" s="47"/>
      <c r="I2803" s="89"/>
      <c r="J2803" s="48"/>
    </row>
    <row r="2804" spans="2:10" x14ac:dyDescent="0.3">
      <c r="B2804" s="135"/>
      <c r="C2804" s="135"/>
      <c r="D2804" s="135"/>
      <c r="E2804" s="135"/>
      <c r="F2804" s="109"/>
      <c r="G2804" s="135"/>
      <c r="H2804" s="47"/>
      <c r="I2804" s="89"/>
      <c r="J2804" s="48"/>
    </row>
    <row r="2805" spans="2:10" x14ac:dyDescent="0.3">
      <c r="B2805" s="135"/>
      <c r="C2805" s="135"/>
      <c r="D2805" s="135"/>
      <c r="E2805" s="135"/>
      <c r="F2805" s="109"/>
      <c r="G2805" s="135"/>
      <c r="H2805" s="47"/>
      <c r="I2805" s="89"/>
      <c r="J2805" s="48"/>
    </row>
    <row r="2806" spans="2:10" x14ac:dyDescent="0.3">
      <c r="B2806" s="135"/>
      <c r="C2806" s="135"/>
      <c r="D2806" s="135"/>
      <c r="E2806" s="135"/>
      <c r="F2806" s="109"/>
      <c r="G2806" s="135"/>
      <c r="H2806" s="47"/>
      <c r="I2806" s="89"/>
      <c r="J2806" s="48"/>
    </row>
    <row r="2807" spans="2:10" x14ac:dyDescent="0.3">
      <c r="B2807" s="135"/>
      <c r="C2807" s="135"/>
      <c r="D2807" s="135"/>
      <c r="E2807" s="135"/>
      <c r="F2807" s="109"/>
      <c r="G2807" s="135"/>
      <c r="H2807" s="47"/>
      <c r="I2807" s="89"/>
      <c r="J2807" s="48"/>
    </row>
    <row r="2808" spans="2:10" x14ac:dyDescent="0.3">
      <c r="B2808" s="135"/>
      <c r="C2808" s="135"/>
      <c r="D2808" s="135"/>
      <c r="E2808" s="135"/>
      <c r="F2808" s="109"/>
      <c r="G2808" s="135"/>
      <c r="H2808" s="47"/>
      <c r="I2808" s="89"/>
      <c r="J2808" s="48"/>
    </row>
    <row r="2809" spans="2:10" x14ac:dyDescent="0.3">
      <c r="B2809" s="135"/>
      <c r="C2809" s="135"/>
      <c r="D2809" s="135"/>
      <c r="E2809" s="135"/>
      <c r="F2809" s="109"/>
      <c r="G2809" s="135"/>
      <c r="H2809" s="47"/>
      <c r="I2809" s="89"/>
      <c r="J2809" s="48"/>
    </row>
    <row r="2810" spans="2:10" x14ac:dyDescent="0.3">
      <c r="B2810" s="135"/>
      <c r="C2810" s="135"/>
      <c r="D2810" s="135"/>
      <c r="E2810" s="135"/>
      <c r="F2810" s="109"/>
      <c r="G2810" s="135"/>
      <c r="H2810" s="47"/>
      <c r="I2810" s="89"/>
      <c r="J2810" s="48"/>
    </row>
    <row r="2811" spans="2:10" x14ac:dyDescent="0.3">
      <c r="B2811" s="135"/>
      <c r="C2811" s="135"/>
      <c r="D2811" s="135"/>
      <c r="E2811" s="135"/>
      <c r="F2811" s="109"/>
      <c r="G2811" s="135"/>
      <c r="H2811" s="47"/>
      <c r="I2811" s="89"/>
      <c r="J2811" s="48"/>
    </row>
    <row r="2812" spans="2:10" x14ac:dyDescent="0.3">
      <c r="B2812" s="135"/>
      <c r="C2812" s="135"/>
      <c r="D2812" s="135"/>
      <c r="E2812" s="135"/>
      <c r="F2812" s="109"/>
      <c r="G2812" s="135"/>
      <c r="H2812" s="47"/>
      <c r="I2812" s="89"/>
      <c r="J2812" s="48"/>
    </row>
    <row r="2813" spans="2:10" x14ac:dyDescent="0.3">
      <c r="B2813" s="135"/>
      <c r="C2813" s="135"/>
      <c r="D2813" s="135"/>
      <c r="E2813" s="135"/>
      <c r="F2813" s="109"/>
      <c r="G2813" s="135"/>
      <c r="H2813" s="47"/>
      <c r="I2813" s="89"/>
      <c r="J2813" s="48"/>
    </row>
    <row r="2814" spans="2:10" x14ac:dyDescent="0.3">
      <c r="B2814" s="135"/>
      <c r="C2814" s="135"/>
      <c r="D2814" s="135"/>
      <c r="E2814" s="135"/>
      <c r="F2814" s="109"/>
      <c r="G2814" s="135"/>
      <c r="H2814" s="47"/>
      <c r="I2814" s="89"/>
      <c r="J2814" s="48"/>
    </row>
    <row r="2815" spans="2:10" x14ac:dyDescent="0.3">
      <c r="B2815" s="135"/>
      <c r="C2815" s="135"/>
      <c r="D2815" s="135"/>
      <c r="E2815" s="135"/>
      <c r="F2815" s="109"/>
      <c r="G2815" s="135"/>
      <c r="H2815" s="47"/>
      <c r="I2815" s="89"/>
      <c r="J2815" s="48"/>
    </row>
    <row r="2816" spans="2:10" x14ac:dyDescent="0.3">
      <c r="B2816" s="135"/>
      <c r="C2816" s="135"/>
      <c r="D2816" s="135"/>
      <c r="E2816" s="135"/>
      <c r="F2816" s="109"/>
      <c r="G2816" s="135"/>
      <c r="H2816" s="47"/>
      <c r="I2816" s="89"/>
      <c r="J2816" s="48"/>
    </row>
    <row r="2817" spans="2:10" x14ac:dyDescent="0.3">
      <c r="B2817" s="135"/>
      <c r="C2817" s="135"/>
      <c r="D2817" s="135"/>
      <c r="E2817" s="135"/>
      <c r="F2817" s="109"/>
      <c r="G2817" s="135"/>
      <c r="H2817" s="47"/>
      <c r="I2817" s="89"/>
      <c r="J2817" s="48"/>
    </row>
    <row r="2818" spans="2:10" x14ac:dyDescent="0.3">
      <c r="B2818" s="135"/>
      <c r="C2818" s="135"/>
      <c r="D2818" s="135"/>
      <c r="E2818" s="135"/>
      <c r="F2818" s="109"/>
      <c r="G2818" s="135"/>
      <c r="H2818" s="47"/>
      <c r="I2818" s="89"/>
      <c r="J2818" s="48"/>
    </row>
    <row r="2819" spans="2:10" x14ac:dyDescent="0.3">
      <c r="B2819" s="135"/>
      <c r="C2819" s="135"/>
      <c r="D2819" s="135"/>
      <c r="E2819" s="135"/>
      <c r="F2819" s="109"/>
      <c r="G2819" s="135"/>
      <c r="H2819" s="47"/>
      <c r="I2819" s="89"/>
      <c r="J2819" s="48"/>
    </row>
    <row r="2820" spans="2:10" x14ac:dyDescent="0.3">
      <c r="B2820" s="135"/>
      <c r="C2820" s="135"/>
      <c r="D2820" s="135"/>
      <c r="E2820" s="135"/>
      <c r="F2820" s="109"/>
      <c r="G2820" s="135"/>
      <c r="H2820" s="47"/>
      <c r="I2820" s="89"/>
      <c r="J2820" s="48"/>
    </row>
    <row r="2821" spans="2:10" x14ac:dyDescent="0.3">
      <c r="B2821" s="135"/>
      <c r="C2821" s="135"/>
      <c r="D2821" s="135"/>
      <c r="E2821" s="135"/>
      <c r="F2821" s="109"/>
      <c r="G2821" s="135"/>
      <c r="H2821" s="47"/>
      <c r="I2821" s="89"/>
      <c r="J2821" s="48"/>
    </row>
    <row r="2822" spans="2:10" x14ac:dyDescent="0.3">
      <c r="B2822" s="135"/>
      <c r="C2822" s="135"/>
      <c r="D2822" s="135"/>
      <c r="E2822" s="135"/>
      <c r="F2822" s="109"/>
      <c r="G2822" s="135"/>
      <c r="H2822" s="47"/>
      <c r="I2822" s="89"/>
      <c r="J2822" s="48"/>
    </row>
    <row r="2823" spans="2:10" x14ac:dyDescent="0.3">
      <c r="B2823" s="135"/>
      <c r="C2823" s="135"/>
      <c r="D2823" s="135"/>
      <c r="E2823" s="135"/>
      <c r="F2823" s="109"/>
      <c r="G2823" s="135"/>
      <c r="H2823" s="47"/>
      <c r="I2823" s="89"/>
      <c r="J2823" s="48"/>
    </row>
    <row r="2824" spans="2:10" x14ac:dyDescent="0.3">
      <c r="B2824" s="135"/>
      <c r="C2824" s="135"/>
      <c r="D2824" s="135"/>
      <c r="E2824" s="135"/>
      <c r="F2824" s="109"/>
      <c r="G2824" s="135"/>
      <c r="H2824" s="47"/>
      <c r="I2824" s="89"/>
      <c r="J2824" s="48"/>
    </row>
    <row r="2825" spans="2:10" x14ac:dyDescent="0.3">
      <c r="B2825" s="135"/>
      <c r="C2825" s="135"/>
      <c r="D2825" s="135"/>
      <c r="E2825" s="135"/>
      <c r="F2825" s="109"/>
      <c r="G2825" s="135"/>
      <c r="H2825" s="47"/>
      <c r="I2825" s="89"/>
      <c r="J2825" s="48"/>
    </row>
    <row r="2826" spans="2:10" x14ac:dyDescent="0.3">
      <c r="B2826" s="135"/>
      <c r="C2826" s="135"/>
      <c r="D2826" s="135"/>
      <c r="E2826" s="135"/>
      <c r="F2826" s="109"/>
      <c r="G2826" s="135"/>
      <c r="H2826" s="47"/>
      <c r="I2826" s="89"/>
      <c r="J2826" s="48"/>
    </row>
    <row r="2827" spans="2:10" x14ac:dyDescent="0.3">
      <c r="B2827" s="135"/>
      <c r="C2827" s="135"/>
      <c r="D2827" s="135"/>
      <c r="E2827" s="135"/>
      <c r="F2827" s="109"/>
      <c r="G2827" s="135"/>
      <c r="H2827" s="47"/>
      <c r="I2827" s="89"/>
      <c r="J2827" s="48"/>
    </row>
    <row r="2828" spans="2:10" x14ac:dyDescent="0.3">
      <c r="B2828" s="135"/>
      <c r="C2828" s="135"/>
      <c r="D2828" s="135"/>
      <c r="E2828" s="135"/>
      <c r="F2828" s="109"/>
      <c r="G2828" s="135"/>
      <c r="H2828" s="47"/>
      <c r="I2828" s="89"/>
      <c r="J2828" s="48"/>
    </row>
    <row r="2829" spans="2:10" x14ac:dyDescent="0.3">
      <c r="B2829" s="135"/>
      <c r="C2829" s="135"/>
      <c r="D2829" s="135"/>
      <c r="E2829" s="135"/>
      <c r="F2829" s="109"/>
      <c r="G2829" s="135"/>
      <c r="H2829" s="47"/>
      <c r="I2829" s="89"/>
      <c r="J2829" s="48"/>
    </row>
    <row r="2830" spans="2:10" x14ac:dyDescent="0.3">
      <c r="B2830" s="135"/>
      <c r="C2830" s="135"/>
      <c r="D2830" s="135"/>
      <c r="E2830" s="135"/>
      <c r="F2830" s="109"/>
      <c r="G2830" s="135"/>
      <c r="H2830" s="47"/>
      <c r="I2830" s="89"/>
      <c r="J2830" s="48"/>
    </row>
    <row r="2831" spans="2:10" x14ac:dyDescent="0.3">
      <c r="B2831" s="135"/>
      <c r="C2831" s="135"/>
      <c r="D2831" s="135"/>
      <c r="E2831" s="135"/>
      <c r="F2831" s="109"/>
      <c r="G2831" s="135"/>
      <c r="H2831" s="47"/>
      <c r="I2831" s="89"/>
      <c r="J2831" s="48"/>
    </row>
    <row r="2832" spans="2:10" x14ac:dyDescent="0.3">
      <c r="B2832" s="135"/>
      <c r="C2832" s="135"/>
      <c r="D2832" s="135"/>
      <c r="E2832" s="135"/>
      <c r="F2832" s="109"/>
      <c r="G2832" s="135"/>
      <c r="H2832" s="47"/>
      <c r="I2832" s="89"/>
      <c r="J2832" s="48"/>
    </row>
    <row r="2833" spans="2:10" x14ac:dyDescent="0.3">
      <c r="B2833" s="135"/>
      <c r="C2833" s="135"/>
      <c r="D2833" s="135"/>
      <c r="E2833" s="135"/>
      <c r="F2833" s="109"/>
      <c r="G2833" s="135"/>
      <c r="H2833" s="47"/>
      <c r="I2833" s="89"/>
      <c r="J2833" s="48"/>
    </row>
    <row r="2834" spans="2:10" x14ac:dyDescent="0.3">
      <c r="B2834" s="135"/>
      <c r="C2834" s="135"/>
      <c r="D2834" s="135"/>
      <c r="E2834" s="135"/>
      <c r="F2834" s="109"/>
      <c r="G2834" s="135"/>
      <c r="H2834" s="47"/>
      <c r="I2834" s="89"/>
      <c r="J2834" s="48"/>
    </row>
    <row r="2835" spans="2:10" x14ac:dyDescent="0.3">
      <c r="B2835" s="135"/>
      <c r="C2835" s="135"/>
      <c r="D2835" s="135"/>
      <c r="E2835" s="135"/>
      <c r="F2835" s="109"/>
      <c r="G2835" s="135"/>
      <c r="H2835" s="47"/>
      <c r="I2835" s="89"/>
      <c r="J2835" s="48"/>
    </row>
    <row r="2836" spans="2:10" x14ac:dyDescent="0.3">
      <c r="B2836" s="135"/>
      <c r="C2836" s="135"/>
      <c r="D2836" s="135"/>
      <c r="E2836" s="135"/>
      <c r="F2836" s="109"/>
      <c r="G2836" s="135"/>
      <c r="H2836" s="47"/>
      <c r="I2836" s="89"/>
      <c r="J2836" s="48"/>
    </row>
    <row r="2837" spans="2:10" x14ac:dyDescent="0.3">
      <c r="B2837" s="135"/>
      <c r="C2837" s="135"/>
      <c r="D2837" s="135"/>
      <c r="E2837" s="135"/>
      <c r="F2837" s="109"/>
      <c r="G2837" s="135"/>
      <c r="H2837" s="47"/>
      <c r="I2837" s="89"/>
      <c r="J2837" s="48"/>
    </row>
    <row r="2838" spans="2:10" x14ac:dyDescent="0.3">
      <c r="B2838" s="135"/>
      <c r="C2838" s="135"/>
      <c r="D2838" s="135"/>
      <c r="E2838" s="135"/>
      <c r="F2838" s="109"/>
      <c r="G2838" s="135"/>
      <c r="H2838" s="47"/>
      <c r="I2838" s="89"/>
      <c r="J2838" s="48"/>
    </row>
    <row r="2839" spans="2:10" x14ac:dyDescent="0.3">
      <c r="B2839" s="135"/>
      <c r="C2839" s="135"/>
      <c r="D2839" s="135"/>
      <c r="E2839" s="135"/>
      <c r="F2839" s="109"/>
      <c r="G2839" s="135"/>
      <c r="H2839" s="47"/>
      <c r="I2839" s="89"/>
      <c r="J2839" s="48"/>
    </row>
    <row r="2840" spans="2:10" x14ac:dyDescent="0.3">
      <c r="B2840" s="135"/>
      <c r="C2840" s="135"/>
      <c r="D2840" s="135"/>
      <c r="E2840" s="135"/>
      <c r="F2840" s="109"/>
      <c r="G2840" s="135"/>
      <c r="H2840" s="47"/>
      <c r="I2840" s="89"/>
      <c r="J2840" s="48"/>
    </row>
    <row r="2841" spans="2:10" x14ac:dyDescent="0.3">
      <c r="B2841" s="135"/>
      <c r="C2841" s="135"/>
      <c r="D2841" s="135"/>
      <c r="E2841" s="135"/>
      <c r="F2841" s="109"/>
      <c r="G2841" s="135"/>
      <c r="H2841" s="47"/>
      <c r="I2841" s="89"/>
      <c r="J2841" s="48"/>
    </row>
    <row r="2842" spans="2:10" x14ac:dyDescent="0.3">
      <c r="B2842" s="135"/>
      <c r="C2842" s="135"/>
      <c r="D2842" s="135"/>
      <c r="E2842" s="135"/>
      <c r="F2842" s="109"/>
      <c r="G2842" s="135"/>
      <c r="H2842" s="47"/>
      <c r="I2842" s="89"/>
      <c r="J2842" s="48"/>
    </row>
    <row r="2843" spans="2:10" x14ac:dyDescent="0.3">
      <c r="B2843" s="135"/>
      <c r="C2843" s="135"/>
      <c r="D2843" s="135"/>
      <c r="E2843" s="135"/>
      <c r="F2843" s="109"/>
      <c r="G2843" s="135"/>
      <c r="H2843" s="47"/>
      <c r="I2843" s="89"/>
      <c r="J2843" s="48"/>
    </row>
    <row r="2844" spans="2:10" x14ac:dyDescent="0.3">
      <c r="B2844" s="135"/>
      <c r="C2844" s="135"/>
      <c r="D2844" s="135"/>
      <c r="E2844" s="135"/>
      <c r="F2844" s="109"/>
      <c r="G2844" s="135"/>
      <c r="H2844" s="47"/>
      <c r="I2844" s="89"/>
      <c r="J2844" s="48"/>
    </row>
    <row r="2845" spans="2:10" x14ac:dyDescent="0.3">
      <c r="B2845" s="135"/>
      <c r="C2845" s="135"/>
      <c r="D2845" s="135"/>
      <c r="E2845" s="135"/>
      <c r="F2845" s="109"/>
      <c r="G2845" s="135"/>
      <c r="H2845" s="47"/>
      <c r="I2845" s="89"/>
      <c r="J2845" s="48"/>
    </row>
    <row r="2846" spans="2:10" x14ac:dyDescent="0.3">
      <c r="B2846" s="135"/>
      <c r="C2846" s="135"/>
      <c r="D2846" s="135"/>
      <c r="E2846" s="135"/>
      <c r="F2846" s="109"/>
      <c r="G2846" s="135"/>
      <c r="H2846" s="47"/>
      <c r="I2846" s="89"/>
      <c r="J2846" s="48"/>
    </row>
    <row r="2847" spans="2:10" x14ac:dyDescent="0.3">
      <c r="B2847" s="135"/>
      <c r="C2847" s="135"/>
      <c r="D2847" s="135"/>
      <c r="E2847" s="135"/>
      <c r="F2847" s="109"/>
      <c r="G2847" s="135"/>
      <c r="H2847" s="47"/>
      <c r="I2847" s="89"/>
      <c r="J2847" s="48"/>
    </row>
    <row r="2848" spans="2:10" x14ac:dyDescent="0.3">
      <c r="B2848" s="135"/>
      <c r="C2848" s="135"/>
      <c r="D2848" s="135"/>
      <c r="E2848" s="135"/>
      <c r="F2848" s="109"/>
      <c r="G2848" s="135"/>
      <c r="H2848" s="47"/>
      <c r="I2848" s="89"/>
      <c r="J2848" s="48"/>
    </row>
    <row r="2849" spans="2:10" x14ac:dyDescent="0.3">
      <c r="B2849" s="135"/>
      <c r="C2849" s="135"/>
      <c r="D2849" s="135"/>
      <c r="E2849" s="135"/>
      <c r="F2849" s="109"/>
      <c r="G2849" s="135"/>
      <c r="H2849" s="47"/>
      <c r="I2849" s="89"/>
      <c r="J2849" s="48"/>
    </row>
    <row r="2850" spans="2:10" x14ac:dyDescent="0.3">
      <c r="B2850" s="135"/>
      <c r="C2850" s="135"/>
      <c r="D2850" s="135"/>
      <c r="E2850" s="135"/>
      <c r="F2850" s="109"/>
      <c r="G2850" s="135"/>
      <c r="H2850" s="47"/>
      <c r="I2850" s="89"/>
      <c r="J2850" s="48"/>
    </row>
    <row r="2851" spans="2:10" x14ac:dyDescent="0.3">
      <c r="B2851" s="135"/>
      <c r="C2851" s="135"/>
      <c r="D2851" s="135"/>
      <c r="E2851" s="135"/>
      <c r="F2851" s="109"/>
      <c r="G2851" s="135"/>
      <c r="H2851" s="47"/>
      <c r="I2851" s="89"/>
      <c r="J2851" s="48"/>
    </row>
    <row r="2852" spans="2:10" x14ac:dyDescent="0.3">
      <c r="B2852" s="135"/>
      <c r="C2852" s="135"/>
      <c r="D2852" s="135"/>
      <c r="E2852" s="135"/>
      <c r="F2852" s="109"/>
      <c r="G2852" s="135"/>
      <c r="H2852" s="47"/>
      <c r="I2852" s="89"/>
      <c r="J2852" s="48"/>
    </row>
    <row r="2853" spans="2:10" x14ac:dyDescent="0.3">
      <c r="B2853" s="135"/>
      <c r="C2853" s="135"/>
      <c r="D2853" s="135"/>
      <c r="E2853" s="135"/>
      <c r="F2853" s="109"/>
      <c r="G2853" s="135"/>
      <c r="H2853" s="47"/>
      <c r="I2853" s="89"/>
      <c r="J2853" s="48"/>
    </row>
    <row r="2854" spans="2:10" x14ac:dyDescent="0.3">
      <c r="B2854" s="135"/>
      <c r="C2854" s="135"/>
      <c r="D2854" s="135"/>
      <c r="E2854" s="135"/>
      <c r="F2854" s="109"/>
      <c r="G2854" s="135"/>
      <c r="H2854" s="47"/>
      <c r="I2854" s="89"/>
      <c r="J2854" s="48"/>
    </row>
    <row r="2855" spans="2:10" x14ac:dyDescent="0.3">
      <c r="B2855" s="135"/>
      <c r="C2855" s="135"/>
      <c r="D2855" s="135"/>
      <c r="E2855" s="135"/>
      <c r="F2855" s="109"/>
      <c r="G2855" s="135"/>
      <c r="H2855" s="47"/>
      <c r="I2855" s="89"/>
      <c r="J2855" s="48"/>
    </row>
    <row r="2856" spans="2:10" x14ac:dyDescent="0.3">
      <c r="B2856" s="135"/>
      <c r="C2856" s="135"/>
      <c r="D2856" s="135"/>
      <c r="E2856" s="135"/>
      <c r="F2856" s="109"/>
      <c r="G2856" s="135"/>
      <c r="H2856" s="47"/>
      <c r="I2856" s="89"/>
      <c r="J2856" s="48"/>
    </row>
    <row r="2857" spans="2:10" x14ac:dyDescent="0.3">
      <c r="B2857" s="135"/>
      <c r="C2857" s="135"/>
      <c r="D2857" s="135"/>
      <c r="E2857" s="135"/>
      <c r="F2857" s="109"/>
      <c r="G2857" s="135"/>
      <c r="H2857" s="47"/>
      <c r="I2857" s="89"/>
      <c r="J2857" s="48"/>
    </row>
    <row r="2858" spans="2:10" x14ac:dyDescent="0.3">
      <c r="B2858" s="135"/>
      <c r="C2858" s="135"/>
      <c r="D2858" s="135"/>
      <c r="E2858" s="135"/>
      <c r="F2858" s="109"/>
      <c r="G2858" s="135"/>
      <c r="H2858" s="47"/>
      <c r="I2858" s="89"/>
      <c r="J2858" s="48"/>
    </row>
    <row r="2859" spans="2:10" x14ac:dyDescent="0.3">
      <c r="B2859" s="135"/>
      <c r="C2859" s="135"/>
      <c r="D2859" s="135"/>
      <c r="E2859" s="135"/>
      <c r="F2859" s="109"/>
      <c r="G2859" s="135"/>
      <c r="H2859" s="47"/>
      <c r="I2859" s="89"/>
      <c r="J2859" s="48"/>
    </row>
    <row r="2860" spans="2:10" x14ac:dyDescent="0.3">
      <c r="B2860" s="135"/>
      <c r="C2860" s="135"/>
      <c r="D2860" s="135"/>
      <c r="E2860" s="135"/>
      <c r="F2860" s="109"/>
      <c r="G2860" s="135"/>
      <c r="H2860" s="47"/>
      <c r="I2860" s="89"/>
      <c r="J2860" s="48"/>
    </row>
    <row r="2861" spans="2:10" x14ac:dyDescent="0.3">
      <c r="B2861" s="135"/>
      <c r="C2861" s="135"/>
      <c r="D2861" s="135"/>
      <c r="E2861" s="135"/>
      <c r="F2861" s="109"/>
      <c r="G2861" s="135"/>
      <c r="H2861" s="47"/>
      <c r="I2861" s="89"/>
      <c r="J2861" s="48"/>
    </row>
    <row r="2862" spans="2:10" x14ac:dyDescent="0.3">
      <c r="B2862" s="135"/>
      <c r="C2862" s="135"/>
      <c r="D2862" s="135"/>
      <c r="E2862" s="135"/>
      <c r="F2862" s="109"/>
      <c r="G2862" s="135"/>
      <c r="H2862" s="47"/>
      <c r="I2862" s="89"/>
      <c r="J2862" s="48"/>
    </row>
    <row r="2863" spans="2:10" x14ac:dyDescent="0.3">
      <c r="B2863" s="135"/>
      <c r="C2863" s="135"/>
      <c r="D2863" s="135"/>
      <c r="E2863" s="135"/>
      <c r="F2863" s="109"/>
      <c r="G2863" s="135"/>
      <c r="H2863" s="47"/>
      <c r="I2863" s="89"/>
      <c r="J2863" s="48"/>
    </row>
    <row r="2864" spans="2:10" x14ac:dyDescent="0.3">
      <c r="B2864" s="135"/>
      <c r="C2864" s="135"/>
      <c r="D2864" s="135"/>
      <c r="E2864" s="135"/>
      <c r="F2864" s="109"/>
      <c r="G2864" s="135"/>
      <c r="H2864" s="47"/>
      <c r="I2864" s="89"/>
      <c r="J2864" s="48"/>
    </row>
    <row r="2865" spans="2:10" x14ac:dyDescent="0.3">
      <c r="B2865" s="135"/>
      <c r="C2865" s="135"/>
      <c r="D2865" s="135"/>
      <c r="E2865" s="135"/>
      <c r="F2865" s="109"/>
      <c r="G2865" s="135"/>
      <c r="H2865" s="47"/>
      <c r="I2865" s="89"/>
      <c r="J2865" s="48"/>
    </row>
    <row r="2866" spans="2:10" x14ac:dyDescent="0.3">
      <c r="B2866" s="135"/>
      <c r="C2866" s="135"/>
      <c r="D2866" s="135"/>
      <c r="E2866" s="135"/>
      <c r="F2866" s="109"/>
      <c r="G2866" s="135"/>
      <c r="H2866" s="47"/>
      <c r="I2866" s="89"/>
      <c r="J2866" s="48"/>
    </row>
    <row r="2867" spans="2:10" x14ac:dyDescent="0.3">
      <c r="B2867" s="135"/>
      <c r="C2867" s="135"/>
      <c r="D2867" s="135"/>
      <c r="E2867" s="135"/>
      <c r="F2867" s="109"/>
      <c r="G2867" s="135"/>
      <c r="H2867" s="47"/>
      <c r="I2867" s="89"/>
      <c r="J2867" s="48"/>
    </row>
    <row r="2868" spans="2:10" x14ac:dyDescent="0.3">
      <c r="B2868" s="135"/>
      <c r="C2868" s="135"/>
      <c r="D2868" s="135"/>
      <c r="E2868" s="135"/>
      <c r="F2868" s="109"/>
      <c r="G2868" s="135"/>
      <c r="H2868" s="47"/>
      <c r="I2868" s="89"/>
      <c r="J2868" s="48"/>
    </row>
    <row r="2869" spans="2:10" x14ac:dyDescent="0.3">
      <c r="B2869" s="135"/>
      <c r="C2869" s="135"/>
      <c r="D2869" s="135"/>
      <c r="E2869" s="135"/>
      <c r="F2869" s="109"/>
      <c r="G2869" s="135"/>
      <c r="H2869" s="47"/>
      <c r="I2869" s="89"/>
      <c r="J2869" s="48"/>
    </row>
    <row r="2870" spans="2:10" x14ac:dyDescent="0.3">
      <c r="B2870" s="135"/>
      <c r="C2870" s="135"/>
      <c r="D2870" s="135"/>
      <c r="E2870" s="135"/>
      <c r="F2870" s="109"/>
      <c r="G2870" s="135"/>
      <c r="H2870" s="47"/>
      <c r="I2870" s="89"/>
      <c r="J2870" s="48"/>
    </row>
    <row r="2871" spans="2:10" x14ac:dyDescent="0.3">
      <c r="B2871" s="135"/>
      <c r="C2871" s="135"/>
      <c r="D2871" s="135"/>
      <c r="E2871" s="135"/>
      <c r="F2871" s="109"/>
      <c r="G2871" s="135"/>
      <c r="H2871" s="47"/>
      <c r="I2871" s="89"/>
      <c r="J2871" s="48"/>
    </row>
    <row r="2872" spans="2:10" x14ac:dyDescent="0.3">
      <c r="B2872" s="135"/>
      <c r="C2872" s="135"/>
      <c r="D2872" s="135"/>
      <c r="E2872" s="135"/>
      <c r="F2872" s="109"/>
      <c r="G2872" s="135"/>
      <c r="H2872" s="47"/>
      <c r="I2872" s="89"/>
      <c r="J2872" s="48"/>
    </row>
    <row r="2873" spans="2:10" x14ac:dyDescent="0.3">
      <c r="B2873" s="135"/>
      <c r="C2873" s="135"/>
      <c r="D2873" s="135"/>
      <c r="E2873" s="135"/>
      <c r="F2873" s="109"/>
      <c r="G2873" s="135"/>
      <c r="H2873" s="47"/>
      <c r="I2873" s="89"/>
      <c r="J2873" s="48"/>
    </row>
    <row r="2874" spans="2:10" x14ac:dyDescent="0.3">
      <c r="B2874" s="135"/>
      <c r="C2874" s="135"/>
      <c r="D2874" s="135"/>
      <c r="E2874" s="135"/>
      <c r="F2874" s="109"/>
      <c r="G2874" s="135"/>
      <c r="H2874" s="47"/>
      <c r="I2874" s="89"/>
      <c r="J2874" s="48"/>
    </row>
    <row r="2875" spans="2:10" x14ac:dyDescent="0.3">
      <c r="B2875" s="135"/>
      <c r="C2875" s="135"/>
      <c r="D2875" s="135"/>
      <c r="E2875" s="135"/>
      <c r="F2875" s="109"/>
      <c r="G2875" s="135"/>
      <c r="H2875" s="47"/>
      <c r="I2875" s="89"/>
      <c r="J2875" s="48"/>
    </row>
    <row r="2876" spans="2:10" x14ac:dyDescent="0.3">
      <c r="B2876" s="135"/>
      <c r="C2876" s="135"/>
      <c r="D2876" s="135"/>
      <c r="E2876" s="135"/>
      <c r="F2876" s="109"/>
      <c r="G2876" s="135"/>
      <c r="H2876" s="47"/>
      <c r="I2876" s="89"/>
      <c r="J2876" s="48"/>
    </row>
    <row r="2877" spans="2:10" x14ac:dyDescent="0.3">
      <c r="B2877" s="135"/>
      <c r="C2877" s="135"/>
      <c r="D2877" s="135"/>
      <c r="E2877" s="135"/>
      <c r="F2877" s="109"/>
      <c r="G2877" s="135"/>
      <c r="H2877" s="47"/>
      <c r="I2877" s="89"/>
      <c r="J2877" s="48"/>
    </row>
    <row r="2878" spans="2:10" x14ac:dyDescent="0.3">
      <c r="B2878" s="135"/>
      <c r="C2878" s="135"/>
      <c r="D2878" s="135"/>
      <c r="E2878" s="135"/>
      <c r="F2878" s="109"/>
      <c r="G2878" s="135"/>
      <c r="H2878" s="47"/>
      <c r="I2878" s="89"/>
      <c r="J2878" s="48"/>
    </row>
    <row r="2879" spans="2:10" x14ac:dyDescent="0.3">
      <c r="B2879" s="135"/>
      <c r="C2879" s="135"/>
      <c r="D2879" s="135"/>
      <c r="E2879" s="135"/>
      <c r="F2879" s="109"/>
      <c r="G2879" s="135"/>
      <c r="H2879" s="47"/>
      <c r="I2879" s="89"/>
      <c r="J2879" s="48"/>
    </row>
    <row r="2880" spans="2:10" x14ac:dyDescent="0.3">
      <c r="B2880" s="135"/>
      <c r="C2880" s="135"/>
      <c r="D2880" s="135"/>
      <c r="E2880" s="135"/>
      <c r="F2880" s="109"/>
      <c r="G2880" s="135"/>
      <c r="H2880" s="47"/>
      <c r="I2880" s="89"/>
      <c r="J2880" s="48"/>
    </row>
    <row r="2881" spans="2:10" x14ac:dyDescent="0.3">
      <c r="B2881" s="135"/>
      <c r="C2881" s="135"/>
      <c r="D2881" s="135"/>
      <c r="E2881" s="135"/>
      <c r="F2881" s="109"/>
      <c r="G2881" s="135"/>
      <c r="H2881" s="47"/>
      <c r="I2881" s="89"/>
      <c r="J2881" s="48"/>
    </row>
    <row r="2882" spans="2:10" x14ac:dyDescent="0.3">
      <c r="B2882" s="135"/>
      <c r="C2882" s="135"/>
      <c r="D2882" s="135"/>
      <c r="E2882" s="135"/>
      <c r="F2882" s="109"/>
      <c r="G2882" s="135"/>
      <c r="H2882" s="47"/>
      <c r="I2882" s="89"/>
      <c r="J2882" s="48"/>
    </row>
    <row r="2883" spans="2:10" x14ac:dyDescent="0.3">
      <c r="B2883" s="135"/>
      <c r="C2883" s="135"/>
      <c r="D2883" s="135"/>
      <c r="E2883" s="135"/>
      <c r="F2883" s="109"/>
      <c r="G2883" s="135"/>
      <c r="H2883" s="47"/>
      <c r="I2883" s="89"/>
      <c r="J2883" s="48"/>
    </row>
    <row r="2884" spans="2:10" x14ac:dyDescent="0.3">
      <c r="B2884" s="135"/>
      <c r="C2884" s="135"/>
      <c r="D2884" s="135"/>
      <c r="E2884" s="135"/>
      <c r="F2884" s="109"/>
      <c r="G2884" s="135"/>
      <c r="H2884" s="47"/>
      <c r="I2884" s="89"/>
      <c r="J2884" s="48"/>
    </row>
    <row r="2885" spans="2:10" x14ac:dyDescent="0.3">
      <c r="B2885" s="135"/>
      <c r="C2885" s="135"/>
      <c r="D2885" s="135"/>
      <c r="E2885" s="135"/>
      <c r="F2885" s="109"/>
      <c r="G2885" s="135"/>
      <c r="H2885" s="47"/>
      <c r="I2885" s="89"/>
      <c r="J2885" s="48"/>
    </row>
    <row r="2886" spans="2:10" x14ac:dyDescent="0.3">
      <c r="B2886" s="135"/>
      <c r="C2886" s="135"/>
      <c r="D2886" s="135"/>
      <c r="E2886" s="135"/>
      <c r="F2886" s="109"/>
      <c r="G2886" s="135"/>
      <c r="H2886" s="47"/>
      <c r="I2886" s="89"/>
      <c r="J2886" s="48"/>
    </row>
    <row r="2887" spans="2:10" x14ac:dyDescent="0.3">
      <c r="B2887" s="135"/>
      <c r="C2887" s="135"/>
      <c r="D2887" s="135"/>
      <c r="E2887" s="135"/>
      <c r="F2887" s="109"/>
      <c r="G2887" s="135"/>
      <c r="H2887" s="47"/>
      <c r="I2887" s="89"/>
      <c r="J2887" s="48"/>
    </row>
    <row r="2888" spans="2:10" x14ac:dyDescent="0.3">
      <c r="B2888" s="135"/>
      <c r="C2888" s="135"/>
      <c r="D2888" s="135"/>
      <c r="E2888" s="135"/>
      <c r="F2888" s="109"/>
      <c r="G2888" s="135"/>
      <c r="H2888" s="47"/>
      <c r="I2888" s="89"/>
      <c r="J2888" s="48"/>
    </row>
    <row r="2889" spans="2:10" x14ac:dyDescent="0.3">
      <c r="B2889" s="135"/>
      <c r="C2889" s="135"/>
      <c r="D2889" s="135"/>
      <c r="E2889" s="135"/>
      <c r="F2889" s="109"/>
      <c r="G2889" s="135"/>
      <c r="H2889" s="47"/>
      <c r="I2889" s="89"/>
      <c r="J2889" s="48"/>
    </row>
    <row r="2890" spans="2:10" x14ac:dyDescent="0.3">
      <c r="B2890" s="135"/>
      <c r="C2890" s="135"/>
      <c r="D2890" s="135"/>
      <c r="E2890" s="135"/>
      <c r="F2890" s="109"/>
      <c r="G2890" s="135"/>
      <c r="H2890" s="47"/>
      <c r="I2890" s="89"/>
      <c r="J2890" s="48"/>
    </row>
    <row r="2891" spans="2:10" x14ac:dyDescent="0.3">
      <c r="B2891" s="135"/>
      <c r="C2891" s="135"/>
      <c r="D2891" s="135"/>
      <c r="E2891" s="135"/>
      <c r="F2891" s="109"/>
      <c r="G2891" s="135"/>
      <c r="H2891" s="47"/>
      <c r="I2891" s="89"/>
      <c r="J2891" s="48"/>
    </row>
    <row r="2892" spans="2:10" x14ac:dyDescent="0.3">
      <c r="B2892" s="135"/>
      <c r="C2892" s="135"/>
      <c r="D2892" s="135"/>
      <c r="E2892" s="135"/>
      <c r="F2892" s="109"/>
      <c r="G2892" s="135"/>
      <c r="H2892" s="47"/>
      <c r="I2892" s="89"/>
      <c r="J2892" s="48"/>
    </row>
    <row r="2893" spans="2:10" x14ac:dyDescent="0.3">
      <c r="B2893" s="135"/>
      <c r="C2893" s="135"/>
      <c r="D2893" s="135"/>
      <c r="E2893" s="135"/>
      <c r="F2893" s="109"/>
      <c r="G2893" s="135"/>
      <c r="H2893" s="47"/>
      <c r="I2893" s="89"/>
      <c r="J2893" s="48"/>
    </row>
    <row r="2894" spans="2:10" x14ac:dyDescent="0.3">
      <c r="B2894" s="135"/>
      <c r="C2894" s="135"/>
      <c r="D2894" s="135"/>
      <c r="E2894" s="135"/>
      <c r="F2894" s="109"/>
      <c r="G2894" s="135"/>
      <c r="H2894" s="47"/>
      <c r="I2894" s="89"/>
      <c r="J2894" s="48"/>
    </row>
    <row r="2895" spans="2:10" x14ac:dyDescent="0.3">
      <c r="B2895" s="135"/>
      <c r="C2895" s="135"/>
      <c r="D2895" s="135"/>
      <c r="E2895" s="135"/>
      <c r="F2895" s="109"/>
      <c r="G2895" s="135"/>
      <c r="H2895" s="47"/>
      <c r="I2895" s="89"/>
      <c r="J2895" s="48"/>
    </row>
    <row r="2896" spans="2:10" x14ac:dyDescent="0.3">
      <c r="B2896" s="135"/>
      <c r="C2896" s="135"/>
      <c r="D2896" s="135"/>
      <c r="E2896" s="135"/>
      <c r="F2896" s="109"/>
      <c r="G2896" s="135"/>
      <c r="H2896" s="47"/>
      <c r="I2896" s="89"/>
      <c r="J2896" s="48"/>
    </row>
    <row r="2897" spans="2:10" x14ac:dyDescent="0.3">
      <c r="B2897" s="135"/>
      <c r="C2897" s="135"/>
      <c r="D2897" s="135"/>
      <c r="E2897" s="135"/>
      <c r="F2897" s="109"/>
      <c r="G2897" s="135"/>
      <c r="H2897" s="47"/>
      <c r="I2897" s="89"/>
      <c r="J2897" s="48"/>
    </row>
    <row r="2898" spans="2:10" x14ac:dyDescent="0.3">
      <c r="B2898" s="135"/>
      <c r="C2898" s="135"/>
      <c r="D2898" s="135"/>
      <c r="E2898" s="135"/>
      <c r="F2898" s="109"/>
      <c r="G2898" s="135"/>
      <c r="H2898" s="47"/>
      <c r="I2898" s="89"/>
      <c r="J2898" s="48"/>
    </row>
    <row r="2899" spans="2:10" x14ac:dyDescent="0.3">
      <c r="B2899" s="135"/>
      <c r="C2899" s="135"/>
      <c r="D2899" s="135"/>
      <c r="E2899" s="135"/>
      <c r="F2899" s="109"/>
      <c r="G2899" s="135"/>
      <c r="H2899" s="47"/>
      <c r="I2899" s="89"/>
      <c r="J2899" s="48"/>
    </row>
    <row r="2900" spans="2:10" x14ac:dyDescent="0.3">
      <c r="B2900" s="135"/>
      <c r="C2900" s="135"/>
      <c r="D2900" s="135"/>
      <c r="E2900" s="135"/>
      <c r="F2900" s="109"/>
      <c r="G2900" s="135"/>
      <c r="H2900" s="47"/>
      <c r="I2900" s="89"/>
      <c r="J2900" s="48"/>
    </row>
    <row r="2901" spans="2:10" x14ac:dyDescent="0.3">
      <c r="B2901" s="135"/>
      <c r="C2901" s="135"/>
      <c r="D2901" s="135"/>
      <c r="E2901" s="135"/>
      <c r="F2901" s="109"/>
      <c r="G2901" s="135"/>
      <c r="H2901" s="47"/>
      <c r="I2901" s="89"/>
      <c r="J2901" s="48"/>
    </row>
    <row r="2902" spans="2:10" x14ac:dyDescent="0.3">
      <c r="B2902" s="135"/>
      <c r="C2902" s="135"/>
      <c r="D2902" s="135"/>
      <c r="E2902" s="135"/>
      <c r="F2902" s="109"/>
      <c r="G2902" s="135"/>
      <c r="H2902" s="47"/>
      <c r="I2902" s="89"/>
      <c r="J2902" s="48"/>
    </row>
    <row r="2903" spans="2:10" x14ac:dyDescent="0.3">
      <c r="B2903" s="135"/>
      <c r="C2903" s="135"/>
      <c r="D2903" s="135"/>
      <c r="E2903" s="135"/>
      <c r="F2903" s="109"/>
      <c r="G2903" s="135"/>
      <c r="H2903" s="47"/>
      <c r="I2903" s="89"/>
      <c r="J2903" s="48"/>
    </row>
    <row r="2904" spans="2:10" x14ac:dyDescent="0.3">
      <c r="B2904" s="135"/>
      <c r="C2904" s="135"/>
      <c r="D2904" s="135"/>
      <c r="E2904" s="135"/>
      <c r="F2904" s="109"/>
      <c r="G2904" s="135"/>
      <c r="H2904" s="47"/>
      <c r="I2904" s="89"/>
      <c r="J2904" s="48"/>
    </row>
    <row r="2905" spans="2:10" x14ac:dyDescent="0.3">
      <c r="B2905" s="135"/>
      <c r="C2905" s="135"/>
      <c r="D2905" s="135"/>
      <c r="E2905" s="135"/>
      <c r="F2905" s="109"/>
      <c r="G2905" s="135"/>
      <c r="H2905" s="47"/>
      <c r="I2905" s="89"/>
      <c r="J2905" s="48"/>
    </row>
    <row r="2906" spans="2:10" x14ac:dyDescent="0.3">
      <c r="B2906" s="135"/>
      <c r="C2906" s="135"/>
      <c r="D2906" s="135"/>
      <c r="E2906" s="135"/>
      <c r="F2906" s="109"/>
      <c r="G2906" s="135"/>
      <c r="H2906" s="47"/>
      <c r="I2906" s="89"/>
      <c r="J2906" s="48"/>
    </row>
    <row r="2907" spans="2:10" x14ac:dyDescent="0.3">
      <c r="B2907" s="135"/>
      <c r="C2907" s="135"/>
      <c r="D2907" s="135"/>
      <c r="E2907" s="135"/>
      <c r="F2907" s="109"/>
      <c r="G2907" s="135"/>
      <c r="H2907" s="47"/>
      <c r="I2907" s="89"/>
      <c r="J2907" s="48"/>
    </row>
    <row r="2908" spans="2:10" x14ac:dyDescent="0.3">
      <c r="B2908" s="135"/>
      <c r="C2908" s="135"/>
      <c r="D2908" s="135"/>
      <c r="E2908" s="135"/>
      <c r="F2908" s="109"/>
      <c r="G2908" s="135"/>
      <c r="H2908" s="47"/>
      <c r="I2908" s="89"/>
      <c r="J2908" s="48"/>
    </row>
    <row r="2909" spans="2:10" x14ac:dyDescent="0.3">
      <c r="B2909" s="135"/>
      <c r="C2909" s="135"/>
      <c r="D2909" s="135"/>
      <c r="E2909" s="135"/>
      <c r="F2909" s="109"/>
      <c r="G2909" s="135"/>
      <c r="H2909" s="47"/>
      <c r="I2909" s="89"/>
      <c r="J2909" s="48"/>
    </row>
    <row r="2910" spans="2:10" x14ac:dyDescent="0.3">
      <c r="B2910" s="135"/>
      <c r="C2910" s="135"/>
      <c r="D2910" s="135"/>
      <c r="E2910" s="135"/>
      <c r="F2910" s="109"/>
      <c r="G2910" s="135"/>
      <c r="H2910" s="47"/>
      <c r="I2910" s="89"/>
      <c r="J2910" s="48"/>
    </row>
    <row r="2911" spans="2:10" x14ac:dyDescent="0.3">
      <c r="B2911" s="135"/>
      <c r="C2911" s="135"/>
      <c r="D2911" s="135"/>
      <c r="E2911" s="135"/>
      <c r="F2911" s="109"/>
      <c r="G2911" s="135"/>
      <c r="H2911" s="47"/>
      <c r="I2911" s="89"/>
      <c r="J2911" s="48"/>
    </row>
    <row r="2912" spans="2:10" x14ac:dyDescent="0.3">
      <c r="B2912" s="135"/>
      <c r="C2912" s="135"/>
      <c r="D2912" s="135"/>
      <c r="E2912" s="135"/>
      <c r="F2912" s="109"/>
      <c r="G2912" s="135"/>
      <c r="H2912" s="47"/>
      <c r="I2912" s="89"/>
      <c r="J2912" s="48"/>
    </row>
    <row r="2913" spans="2:10" x14ac:dyDescent="0.3">
      <c r="B2913" s="135"/>
      <c r="C2913" s="135"/>
      <c r="D2913" s="135"/>
      <c r="E2913" s="135"/>
      <c r="F2913" s="109"/>
      <c r="G2913" s="135"/>
      <c r="H2913" s="47"/>
      <c r="I2913" s="89"/>
      <c r="J2913" s="48"/>
    </row>
    <row r="2914" spans="2:10" x14ac:dyDescent="0.3">
      <c r="B2914" s="135"/>
      <c r="C2914" s="135"/>
      <c r="D2914" s="135"/>
      <c r="E2914" s="135"/>
      <c r="F2914" s="109"/>
      <c r="G2914" s="135"/>
      <c r="H2914" s="47"/>
      <c r="I2914" s="89"/>
      <c r="J2914" s="48"/>
    </row>
    <row r="2915" spans="2:10" x14ac:dyDescent="0.3">
      <c r="B2915" s="135"/>
      <c r="C2915" s="135"/>
      <c r="D2915" s="135"/>
      <c r="E2915" s="135"/>
      <c r="F2915" s="109"/>
      <c r="G2915" s="135"/>
      <c r="H2915" s="47"/>
      <c r="I2915" s="89"/>
      <c r="J2915" s="48"/>
    </row>
    <row r="2916" spans="2:10" x14ac:dyDescent="0.3">
      <c r="B2916" s="135"/>
      <c r="C2916" s="135"/>
      <c r="D2916" s="135"/>
      <c r="E2916" s="135"/>
      <c r="F2916" s="109"/>
      <c r="G2916" s="135"/>
      <c r="H2916" s="47"/>
      <c r="I2916" s="89"/>
      <c r="J2916" s="48"/>
    </row>
    <row r="2917" spans="2:10" x14ac:dyDescent="0.3">
      <c r="B2917" s="135"/>
      <c r="C2917" s="135"/>
      <c r="D2917" s="135"/>
      <c r="E2917" s="135"/>
      <c r="F2917" s="109"/>
      <c r="G2917" s="135"/>
      <c r="H2917" s="47"/>
      <c r="I2917" s="89"/>
      <c r="J2917" s="48"/>
    </row>
    <row r="2918" spans="2:10" x14ac:dyDescent="0.3">
      <c r="B2918" s="135"/>
      <c r="C2918" s="135"/>
      <c r="D2918" s="135"/>
      <c r="E2918" s="135"/>
      <c r="F2918" s="109"/>
      <c r="G2918" s="135"/>
      <c r="H2918" s="47"/>
      <c r="I2918" s="89"/>
      <c r="J2918" s="48"/>
    </row>
    <row r="2919" spans="2:10" x14ac:dyDescent="0.3">
      <c r="B2919" s="135"/>
      <c r="C2919" s="135"/>
      <c r="D2919" s="135"/>
      <c r="E2919" s="135"/>
      <c r="F2919" s="109"/>
      <c r="G2919" s="135"/>
      <c r="H2919" s="47"/>
      <c r="I2919" s="89"/>
      <c r="J2919" s="48"/>
    </row>
    <row r="2920" spans="2:10" x14ac:dyDescent="0.3">
      <c r="B2920" s="135"/>
      <c r="C2920" s="135"/>
      <c r="D2920" s="135"/>
      <c r="E2920" s="135"/>
      <c r="F2920" s="109"/>
      <c r="G2920" s="135"/>
      <c r="H2920" s="47"/>
      <c r="I2920" s="89"/>
      <c r="J2920" s="48"/>
    </row>
    <row r="2921" spans="2:10" x14ac:dyDescent="0.3">
      <c r="B2921" s="135"/>
      <c r="C2921" s="135"/>
      <c r="D2921" s="135"/>
      <c r="E2921" s="135"/>
      <c r="F2921" s="109"/>
      <c r="G2921" s="135"/>
      <c r="H2921" s="47"/>
      <c r="I2921" s="89"/>
      <c r="J2921" s="48"/>
    </row>
    <row r="2922" spans="2:10" x14ac:dyDescent="0.3">
      <c r="B2922" s="135"/>
      <c r="C2922" s="135"/>
      <c r="D2922" s="135"/>
      <c r="E2922" s="135"/>
      <c r="F2922" s="109"/>
      <c r="G2922" s="135"/>
      <c r="H2922" s="47"/>
      <c r="I2922" s="89"/>
      <c r="J2922" s="48"/>
    </row>
    <row r="2923" spans="2:10" x14ac:dyDescent="0.3">
      <c r="B2923" s="135"/>
      <c r="C2923" s="135"/>
      <c r="D2923" s="135"/>
      <c r="E2923" s="135"/>
      <c r="F2923" s="109"/>
      <c r="G2923" s="135"/>
      <c r="H2923" s="47"/>
      <c r="I2923" s="89"/>
      <c r="J2923" s="48"/>
    </row>
    <row r="2924" spans="2:10" x14ac:dyDescent="0.3">
      <c r="B2924" s="135"/>
      <c r="C2924" s="135"/>
      <c r="D2924" s="135"/>
      <c r="E2924" s="135"/>
      <c r="F2924" s="109"/>
      <c r="G2924" s="135"/>
      <c r="H2924" s="47"/>
      <c r="I2924" s="89"/>
      <c r="J2924" s="48"/>
    </row>
    <row r="2925" spans="2:10" x14ac:dyDescent="0.3">
      <c r="B2925" s="135"/>
      <c r="C2925" s="135"/>
      <c r="D2925" s="135"/>
      <c r="E2925" s="135"/>
      <c r="F2925" s="109"/>
      <c r="G2925" s="135"/>
      <c r="H2925" s="47"/>
      <c r="I2925" s="89"/>
      <c r="J2925" s="48"/>
    </row>
    <row r="2926" spans="2:10" x14ac:dyDescent="0.3">
      <c r="B2926" s="135"/>
      <c r="C2926" s="135"/>
      <c r="D2926" s="135"/>
      <c r="E2926" s="135"/>
      <c r="F2926" s="109"/>
      <c r="G2926" s="135"/>
      <c r="H2926" s="47"/>
      <c r="I2926" s="89"/>
      <c r="J2926" s="48"/>
    </row>
    <row r="2927" spans="2:10" x14ac:dyDescent="0.3">
      <c r="B2927" s="135"/>
      <c r="C2927" s="135"/>
      <c r="D2927" s="135"/>
      <c r="E2927" s="135"/>
      <c r="F2927" s="109"/>
      <c r="G2927" s="135"/>
      <c r="H2927" s="47"/>
      <c r="I2927" s="89"/>
      <c r="J2927" s="48"/>
    </row>
    <row r="2928" spans="2:10" x14ac:dyDescent="0.3">
      <c r="B2928" s="135"/>
      <c r="C2928" s="135"/>
      <c r="D2928" s="135"/>
      <c r="E2928" s="135"/>
      <c r="F2928" s="109"/>
      <c r="G2928" s="135"/>
      <c r="H2928" s="47"/>
      <c r="I2928" s="89"/>
      <c r="J2928" s="48"/>
    </row>
    <row r="2929" spans="2:10" x14ac:dyDescent="0.3">
      <c r="B2929" s="135"/>
      <c r="C2929" s="135"/>
      <c r="D2929" s="135"/>
      <c r="E2929" s="135"/>
      <c r="F2929" s="109"/>
      <c r="G2929" s="135"/>
      <c r="H2929" s="47"/>
      <c r="I2929" s="89"/>
      <c r="J2929" s="48"/>
    </row>
    <row r="2930" spans="2:10" x14ac:dyDescent="0.3">
      <c r="B2930" s="135"/>
      <c r="C2930" s="135"/>
      <c r="D2930" s="135"/>
      <c r="E2930" s="135"/>
      <c r="F2930" s="109"/>
      <c r="G2930" s="135"/>
      <c r="H2930" s="47"/>
      <c r="I2930" s="89"/>
      <c r="J2930" s="48"/>
    </row>
    <row r="2931" spans="2:10" x14ac:dyDescent="0.3">
      <c r="B2931" s="135"/>
      <c r="C2931" s="135"/>
      <c r="D2931" s="135"/>
      <c r="E2931" s="135"/>
      <c r="F2931" s="109"/>
      <c r="G2931" s="135"/>
      <c r="H2931" s="47"/>
      <c r="I2931" s="89"/>
      <c r="J2931" s="48"/>
    </row>
    <row r="2932" spans="2:10" x14ac:dyDescent="0.3">
      <c r="B2932" s="135"/>
      <c r="C2932" s="135"/>
      <c r="D2932" s="135"/>
      <c r="E2932" s="135"/>
      <c r="F2932" s="109"/>
      <c r="G2932" s="135"/>
      <c r="H2932" s="47"/>
      <c r="I2932" s="89"/>
      <c r="J2932" s="48"/>
    </row>
    <row r="2933" spans="2:10" x14ac:dyDescent="0.3">
      <c r="B2933" s="135"/>
      <c r="C2933" s="135"/>
      <c r="D2933" s="135"/>
      <c r="E2933" s="135"/>
      <c r="F2933" s="109"/>
      <c r="G2933" s="135"/>
      <c r="H2933" s="47"/>
      <c r="I2933" s="89"/>
      <c r="J2933" s="48"/>
    </row>
    <row r="2934" spans="2:10" x14ac:dyDescent="0.3">
      <c r="B2934" s="135"/>
      <c r="C2934" s="135"/>
      <c r="D2934" s="135"/>
      <c r="E2934" s="135"/>
      <c r="F2934" s="109"/>
      <c r="G2934" s="135"/>
      <c r="H2934" s="47"/>
      <c r="I2934" s="89"/>
      <c r="J2934" s="48"/>
    </row>
    <row r="2935" spans="2:10" x14ac:dyDescent="0.3">
      <c r="B2935" s="135"/>
      <c r="C2935" s="135"/>
      <c r="D2935" s="135"/>
      <c r="E2935" s="135"/>
      <c r="F2935" s="109"/>
      <c r="G2935" s="135"/>
      <c r="H2935" s="47"/>
      <c r="I2935" s="89"/>
      <c r="J2935" s="48"/>
    </row>
    <row r="2936" spans="2:10" x14ac:dyDescent="0.3">
      <c r="B2936" s="135"/>
      <c r="C2936" s="135"/>
      <c r="D2936" s="135"/>
      <c r="E2936" s="135"/>
      <c r="F2936" s="109"/>
      <c r="G2936" s="135"/>
      <c r="H2936" s="47"/>
      <c r="I2936" s="89"/>
      <c r="J2936" s="48"/>
    </row>
    <row r="2937" spans="2:10" x14ac:dyDescent="0.3">
      <c r="B2937" s="135"/>
      <c r="C2937" s="135"/>
      <c r="D2937" s="135"/>
      <c r="E2937" s="135"/>
      <c r="F2937" s="109"/>
      <c r="G2937" s="135"/>
      <c r="H2937" s="47"/>
      <c r="I2937" s="89"/>
      <c r="J2937" s="48"/>
    </row>
    <row r="2938" spans="2:10" x14ac:dyDescent="0.3">
      <c r="B2938" s="135"/>
      <c r="C2938" s="135"/>
      <c r="D2938" s="135"/>
      <c r="E2938" s="135"/>
      <c r="F2938" s="109"/>
      <c r="G2938" s="135"/>
      <c r="H2938" s="47"/>
      <c r="I2938" s="89"/>
      <c r="J2938" s="48"/>
    </row>
    <row r="2939" spans="2:10" x14ac:dyDescent="0.3">
      <c r="B2939" s="135"/>
      <c r="C2939" s="135"/>
      <c r="D2939" s="135"/>
      <c r="E2939" s="135"/>
      <c r="F2939" s="109"/>
      <c r="G2939" s="135"/>
      <c r="H2939" s="47"/>
      <c r="I2939" s="89"/>
      <c r="J2939" s="48"/>
    </row>
    <row r="2940" spans="2:10" x14ac:dyDescent="0.3">
      <c r="B2940" s="135"/>
      <c r="C2940" s="135"/>
      <c r="D2940" s="135"/>
      <c r="E2940" s="135"/>
      <c r="F2940" s="109"/>
      <c r="G2940" s="135"/>
      <c r="H2940" s="47"/>
      <c r="I2940" s="89"/>
      <c r="J2940" s="48"/>
    </row>
    <row r="2941" spans="2:10" x14ac:dyDescent="0.3">
      <c r="B2941" s="135"/>
      <c r="C2941" s="135"/>
      <c r="D2941" s="135"/>
      <c r="E2941" s="135"/>
      <c r="F2941" s="109"/>
      <c r="G2941" s="135"/>
      <c r="H2941" s="47"/>
      <c r="I2941" s="89"/>
      <c r="J2941" s="48"/>
    </row>
    <row r="2942" spans="2:10" x14ac:dyDescent="0.3">
      <c r="B2942" s="135"/>
      <c r="C2942" s="135"/>
      <c r="D2942" s="135"/>
      <c r="E2942" s="135"/>
      <c r="F2942" s="109"/>
      <c r="G2942" s="135"/>
      <c r="H2942" s="47"/>
      <c r="I2942" s="89"/>
      <c r="J2942" s="48"/>
    </row>
    <row r="2943" spans="2:10" x14ac:dyDescent="0.3">
      <c r="B2943" s="135"/>
      <c r="C2943" s="135"/>
      <c r="D2943" s="135"/>
      <c r="E2943" s="135"/>
      <c r="F2943" s="109"/>
      <c r="G2943" s="135"/>
      <c r="H2943" s="47"/>
      <c r="I2943" s="89"/>
      <c r="J2943" s="48"/>
    </row>
    <row r="2944" spans="2:10" x14ac:dyDescent="0.3">
      <c r="B2944" s="135"/>
      <c r="C2944" s="135"/>
      <c r="D2944" s="135"/>
      <c r="E2944" s="135"/>
      <c r="F2944" s="109"/>
      <c r="G2944" s="135"/>
      <c r="H2944" s="47"/>
      <c r="I2944" s="89"/>
      <c r="J2944" s="48"/>
    </row>
    <row r="2945" spans="2:10" x14ac:dyDescent="0.3">
      <c r="B2945" s="135"/>
      <c r="C2945" s="135"/>
      <c r="D2945" s="135"/>
      <c r="E2945" s="135"/>
      <c r="F2945" s="109"/>
      <c r="G2945" s="135"/>
      <c r="H2945" s="47"/>
      <c r="I2945" s="89"/>
      <c r="J2945" s="48"/>
    </row>
    <row r="2946" spans="2:10" x14ac:dyDescent="0.3">
      <c r="B2946" s="135"/>
      <c r="C2946" s="135"/>
      <c r="D2946" s="135"/>
      <c r="E2946" s="135"/>
      <c r="F2946" s="109"/>
      <c r="G2946" s="135"/>
      <c r="H2946" s="47"/>
      <c r="I2946" s="89"/>
      <c r="J2946" s="48"/>
    </row>
    <row r="2947" spans="2:10" x14ac:dyDescent="0.3">
      <c r="B2947" s="135"/>
      <c r="C2947" s="135"/>
      <c r="D2947" s="135"/>
      <c r="E2947" s="135"/>
      <c r="F2947" s="109"/>
      <c r="G2947" s="135"/>
      <c r="H2947" s="47"/>
      <c r="I2947" s="89"/>
      <c r="J2947" s="48"/>
    </row>
    <row r="2948" spans="2:10" x14ac:dyDescent="0.3">
      <c r="B2948" s="135"/>
      <c r="C2948" s="135"/>
      <c r="D2948" s="135"/>
      <c r="E2948" s="135"/>
      <c r="F2948" s="109"/>
      <c r="G2948" s="135"/>
      <c r="H2948" s="47"/>
      <c r="I2948" s="89"/>
      <c r="J2948" s="48"/>
    </row>
    <row r="2949" spans="2:10" x14ac:dyDescent="0.3">
      <c r="B2949" s="135"/>
      <c r="C2949" s="135"/>
      <c r="D2949" s="135"/>
      <c r="E2949" s="135"/>
      <c r="F2949" s="109"/>
      <c r="G2949" s="135"/>
      <c r="H2949" s="47"/>
      <c r="I2949" s="89"/>
      <c r="J2949" s="48"/>
    </row>
    <row r="2950" spans="2:10" x14ac:dyDescent="0.3">
      <c r="B2950" s="135"/>
      <c r="C2950" s="135"/>
      <c r="D2950" s="135"/>
      <c r="E2950" s="135"/>
      <c r="F2950" s="109"/>
      <c r="G2950" s="135"/>
      <c r="H2950" s="47"/>
      <c r="I2950" s="89"/>
      <c r="J2950" s="48"/>
    </row>
    <row r="2951" spans="2:10" x14ac:dyDescent="0.3">
      <c r="B2951" s="135"/>
      <c r="C2951" s="135"/>
      <c r="D2951" s="135"/>
      <c r="E2951" s="135"/>
      <c r="F2951" s="109"/>
      <c r="G2951" s="135"/>
      <c r="H2951" s="47"/>
      <c r="I2951" s="89"/>
      <c r="J2951" s="48"/>
    </row>
    <row r="2952" spans="2:10" x14ac:dyDescent="0.3">
      <c r="B2952" s="135"/>
      <c r="C2952" s="135"/>
      <c r="D2952" s="135"/>
      <c r="E2952" s="135"/>
      <c r="F2952" s="109"/>
      <c r="G2952" s="135"/>
      <c r="H2952" s="47"/>
      <c r="I2952" s="89"/>
      <c r="J2952" s="48"/>
    </row>
    <row r="2953" spans="2:10" x14ac:dyDescent="0.3">
      <c r="B2953" s="135"/>
      <c r="C2953" s="135"/>
      <c r="D2953" s="135"/>
      <c r="E2953" s="135"/>
      <c r="F2953" s="109"/>
      <c r="G2953" s="135"/>
      <c r="H2953" s="47"/>
      <c r="I2953" s="89"/>
      <c r="J2953" s="48"/>
    </row>
    <row r="2954" spans="2:10" x14ac:dyDescent="0.3">
      <c r="B2954" s="135"/>
      <c r="C2954" s="135"/>
      <c r="D2954" s="135"/>
      <c r="E2954" s="135"/>
      <c r="F2954" s="109"/>
      <c r="G2954" s="135"/>
      <c r="H2954" s="47"/>
      <c r="I2954" s="89"/>
      <c r="J2954" s="48"/>
    </row>
    <row r="2955" spans="2:10" x14ac:dyDescent="0.3">
      <c r="B2955" s="135"/>
      <c r="C2955" s="135"/>
      <c r="D2955" s="135"/>
      <c r="E2955" s="135"/>
      <c r="F2955" s="109"/>
      <c r="G2955" s="135"/>
      <c r="H2955" s="47"/>
      <c r="I2955" s="89"/>
      <c r="J2955" s="48"/>
    </row>
    <row r="2956" spans="2:10" x14ac:dyDescent="0.3">
      <c r="B2956" s="135"/>
      <c r="C2956" s="135"/>
      <c r="D2956" s="135"/>
      <c r="E2956" s="135"/>
      <c r="F2956" s="109"/>
      <c r="G2956" s="135"/>
      <c r="H2956" s="47"/>
      <c r="I2956" s="89"/>
      <c r="J2956" s="48"/>
    </row>
    <row r="2957" spans="2:10" x14ac:dyDescent="0.3">
      <c r="B2957" s="135"/>
      <c r="C2957" s="135"/>
      <c r="D2957" s="135"/>
      <c r="E2957" s="135"/>
      <c r="F2957" s="109"/>
      <c r="G2957" s="135"/>
      <c r="H2957" s="47"/>
      <c r="I2957" s="89"/>
      <c r="J2957" s="48"/>
    </row>
    <row r="2958" spans="2:10" x14ac:dyDescent="0.3">
      <c r="B2958" s="135"/>
      <c r="C2958" s="135"/>
      <c r="D2958" s="135"/>
      <c r="E2958" s="135"/>
      <c r="F2958" s="109"/>
      <c r="G2958" s="135"/>
      <c r="H2958" s="47"/>
      <c r="I2958" s="89"/>
      <c r="J2958" s="48"/>
    </row>
    <row r="2959" spans="2:10" x14ac:dyDescent="0.3">
      <c r="B2959" s="135"/>
      <c r="C2959" s="135"/>
      <c r="D2959" s="135"/>
      <c r="E2959" s="135"/>
      <c r="F2959" s="109"/>
      <c r="G2959" s="135"/>
      <c r="H2959" s="47"/>
      <c r="I2959" s="89"/>
      <c r="J2959" s="48"/>
    </row>
    <row r="2960" spans="2:10" x14ac:dyDescent="0.3">
      <c r="B2960" s="135"/>
      <c r="C2960" s="135"/>
      <c r="D2960" s="135"/>
      <c r="E2960" s="135"/>
      <c r="F2960" s="109"/>
      <c r="G2960" s="135"/>
      <c r="H2960" s="47"/>
      <c r="I2960" s="89"/>
      <c r="J2960" s="48"/>
    </row>
    <row r="2961" spans="2:10" x14ac:dyDescent="0.3">
      <c r="B2961" s="135"/>
      <c r="C2961" s="135"/>
      <c r="D2961" s="135"/>
      <c r="E2961" s="135"/>
      <c r="F2961" s="109"/>
      <c r="G2961" s="135"/>
      <c r="H2961" s="47"/>
      <c r="I2961" s="89"/>
      <c r="J2961" s="48"/>
    </row>
    <row r="2962" spans="2:10" x14ac:dyDescent="0.3">
      <c r="B2962" s="135"/>
      <c r="C2962" s="135"/>
      <c r="D2962" s="135"/>
      <c r="E2962" s="135"/>
      <c r="F2962" s="109"/>
      <c r="G2962" s="135"/>
      <c r="H2962" s="47"/>
      <c r="I2962" s="89"/>
      <c r="J2962" s="48"/>
    </row>
    <row r="2963" spans="2:10" x14ac:dyDescent="0.3">
      <c r="B2963" s="135"/>
      <c r="C2963" s="135"/>
      <c r="D2963" s="135"/>
      <c r="E2963" s="135"/>
      <c r="F2963" s="109"/>
      <c r="G2963" s="135"/>
      <c r="H2963" s="47"/>
      <c r="I2963" s="89"/>
      <c r="J2963" s="48"/>
    </row>
    <row r="2964" spans="2:10" x14ac:dyDescent="0.3">
      <c r="B2964" s="135"/>
      <c r="C2964" s="135"/>
      <c r="D2964" s="135"/>
      <c r="E2964" s="135"/>
      <c r="F2964" s="109"/>
      <c r="G2964" s="135"/>
      <c r="H2964" s="47"/>
      <c r="I2964" s="89"/>
      <c r="J2964" s="48"/>
    </row>
    <row r="2965" spans="2:10" x14ac:dyDescent="0.3">
      <c r="B2965" s="135"/>
      <c r="C2965" s="135"/>
      <c r="D2965" s="135"/>
      <c r="E2965" s="135"/>
      <c r="F2965" s="109"/>
      <c r="G2965" s="135"/>
      <c r="H2965" s="47"/>
      <c r="I2965" s="89"/>
      <c r="J2965" s="48"/>
    </row>
    <row r="2966" spans="2:10" x14ac:dyDescent="0.3">
      <c r="B2966" s="135"/>
      <c r="C2966" s="135"/>
      <c r="D2966" s="135"/>
      <c r="E2966" s="135"/>
      <c r="F2966" s="109"/>
      <c r="G2966" s="135"/>
      <c r="H2966" s="47"/>
      <c r="I2966" s="89"/>
      <c r="J2966" s="48"/>
    </row>
    <row r="2967" spans="2:10" x14ac:dyDescent="0.3">
      <c r="B2967" s="135"/>
      <c r="C2967" s="135"/>
      <c r="D2967" s="135"/>
      <c r="E2967" s="135"/>
      <c r="F2967" s="109"/>
      <c r="G2967" s="135"/>
      <c r="H2967" s="47"/>
      <c r="I2967" s="89"/>
      <c r="J2967" s="48"/>
    </row>
    <row r="2968" spans="2:10" x14ac:dyDescent="0.3">
      <c r="B2968" s="135"/>
      <c r="C2968" s="135"/>
      <c r="D2968" s="135"/>
      <c r="E2968" s="135"/>
      <c r="F2968" s="109"/>
      <c r="G2968" s="135"/>
      <c r="H2968" s="47"/>
      <c r="I2968" s="89"/>
      <c r="J2968" s="48"/>
    </row>
    <row r="2969" spans="2:10" x14ac:dyDescent="0.3">
      <c r="B2969" s="135"/>
      <c r="C2969" s="135"/>
      <c r="D2969" s="135"/>
      <c r="E2969" s="135"/>
      <c r="F2969" s="109"/>
      <c r="G2969" s="135"/>
      <c r="H2969" s="47"/>
      <c r="I2969" s="89"/>
      <c r="J2969" s="48"/>
    </row>
    <row r="2970" spans="2:10" x14ac:dyDescent="0.3">
      <c r="B2970" s="135"/>
      <c r="C2970" s="135"/>
      <c r="D2970" s="135"/>
      <c r="E2970" s="135"/>
      <c r="F2970" s="109"/>
      <c r="G2970" s="135"/>
      <c r="H2970" s="47"/>
      <c r="I2970" s="89"/>
      <c r="J2970" s="48"/>
    </row>
    <row r="2971" spans="2:10" x14ac:dyDescent="0.3">
      <c r="B2971" s="135"/>
      <c r="C2971" s="135"/>
      <c r="D2971" s="135"/>
      <c r="E2971" s="135"/>
      <c r="F2971" s="109"/>
      <c r="G2971" s="135"/>
      <c r="H2971" s="47"/>
      <c r="I2971" s="89"/>
      <c r="J2971" s="48"/>
    </row>
    <row r="2972" spans="2:10" x14ac:dyDescent="0.3">
      <c r="B2972" s="135"/>
      <c r="C2972" s="135"/>
      <c r="D2972" s="135"/>
      <c r="E2972" s="135"/>
      <c r="F2972" s="109"/>
      <c r="G2972" s="135"/>
      <c r="H2972" s="47"/>
      <c r="I2972" s="89"/>
      <c r="J2972" s="48"/>
    </row>
    <row r="2973" spans="2:10" x14ac:dyDescent="0.3">
      <c r="B2973" s="135"/>
      <c r="C2973" s="135"/>
      <c r="D2973" s="135"/>
      <c r="E2973" s="135"/>
      <c r="F2973" s="109"/>
      <c r="G2973" s="135"/>
      <c r="H2973" s="47"/>
      <c r="I2973" s="89"/>
      <c r="J2973" s="48"/>
    </row>
    <row r="2974" spans="2:10" x14ac:dyDescent="0.3">
      <c r="B2974" s="135"/>
      <c r="C2974" s="135"/>
      <c r="D2974" s="135"/>
      <c r="E2974" s="135"/>
      <c r="F2974" s="109"/>
      <c r="G2974" s="135"/>
      <c r="H2974" s="47"/>
      <c r="I2974" s="89"/>
      <c r="J2974" s="48"/>
    </row>
    <row r="2975" spans="2:10" x14ac:dyDescent="0.3">
      <c r="B2975" s="135"/>
      <c r="C2975" s="135"/>
      <c r="D2975" s="135"/>
      <c r="E2975" s="135"/>
      <c r="F2975" s="109"/>
      <c r="G2975" s="135"/>
      <c r="H2975" s="47"/>
      <c r="I2975" s="89"/>
      <c r="J2975" s="48"/>
    </row>
    <row r="2976" spans="2:10" x14ac:dyDescent="0.3">
      <c r="B2976" s="135"/>
      <c r="C2976" s="135"/>
      <c r="D2976" s="135"/>
      <c r="E2976" s="135"/>
      <c r="F2976" s="109"/>
      <c r="G2976" s="135"/>
      <c r="H2976" s="47"/>
      <c r="I2976" s="89"/>
      <c r="J2976" s="48"/>
    </row>
    <row r="2977" spans="2:10" x14ac:dyDescent="0.3">
      <c r="B2977" s="135"/>
      <c r="C2977" s="135"/>
      <c r="D2977" s="135"/>
      <c r="E2977" s="135"/>
      <c r="F2977" s="109"/>
      <c r="G2977" s="135"/>
      <c r="H2977" s="47"/>
      <c r="I2977" s="89"/>
      <c r="J2977" s="48"/>
    </row>
    <row r="2978" spans="2:10" x14ac:dyDescent="0.3">
      <c r="B2978" s="135"/>
      <c r="C2978" s="135"/>
      <c r="D2978" s="135"/>
      <c r="E2978" s="135"/>
      <c r="F2978" s="109"/>
      <c r="G2978" s="135"/>
      <c r="H2978" s="47"/>
      <c r="I2978" s="89"/>
      <c r="J2978" s="48"/>
    </row>
    <row r="2979" spans="2:10" x14ac:dyDescent="0.3">
      <c r="B2979" s="135"/>
      <c r="C2979" s="135"/>
      <c r="D2979" s="135"/>
      <c r="E2979" s="135"/>
      <c r="F2979" s="109"/>
      <c r="G2979" s="135"/>
      <c r="H2979" s="47"/>
      <c r="I2979" s="89"/>
      <c r="J2979" s="48"/>
    </row>
    <row r="2980" spans="2:10" x14ac:dyDescent="0.3">
      <c r="B2980" s="135"/>
      <c r="C2980" s="135"/>
      <c r="D2980" s="135"/>
      <c r="E2980" s="135"/>
      <c r="F2980" s="109"/>
      <c r="G2980" s="135"/>
      <c r="H2980" s="47"/>
      <c r="I2980" s="89"/>
      <c r="J2980" s="48"/>
    </row>
    <row r="2981" spans="2:10" x14ac:dyDescent="0.3">
      <c r="B2981" s="135"/>
      <c r="C2981" s="135"/>
      <c r="D2981" s="135"/>
      <c r="E2981" s="135"/>
      <c r="F2981" s="109"/>
      <c r="G2981" s="135"/>
      <c r="H2981" s="47"/>
      <c r="I2981" s="89"/>
      <c r="J2981" s="48"/>
    </row>
    <row r="2982" spans="2:10" x14ac:dyDescent="0.3">
      <c r="B2982" s="135"/>
      <c r="C2982" s="135"/>
      <c r="D2982" s="135"/>
      <c r="E2982" s="135"/>
      <c r="F2982" s="109"/>
      <c r="G2982" s="135"/>
      <c r="H2982" s="47"/>
      <c r="I2982" s="89"/>
      <c r="J2982" s="48"/>
    </row>
    <row r="2983" spans="2:10" x14ac:dyDescent="0.3">
      <c r="B2983" s="135"/>
      <c r="C2983" s="135"/>
      <c r="D2983" s="135"/>
      <c r="E2983" s="135"/>
      <c r="F2983" s="109"/>
      <c r="G2983" s="135"/>
      <c r="H2983" s="47"/>
      <c r="I2983" s="89"/>
      <c r="J2983" s="48"/>
    </row>
    <row r="2984" spans="2:10" x14ac:dyDescent="0.3">
      <c r="B2984" s="135"/>
      <c r="C2984" s="135"/>
      <c r="D2984" s="135"/>
      <c r="E2984" s="135"/>
      <c r="F2984" s="109"/>
      <c r="G2984" s="135"/>
      <c r="H2984" s="47"/>
      <c r="I2984" s="89"/>
      <c r="J2984" s="48"/>
    </row>
    <row r="2985" spans="2:10" x14ac:dyDescent="0.3">
      <c r="B2985" s="135"/>
      <c r="C2985" s="135"/>
      <c r="D2985" s="135"/>
      <c r="E2985" s="135"/>
      <c r="F2985" s="109"/>
      <c r="G2985" s="135"/>
      <c r="H2985" s="47"/>
      <c r="I2985" s="89"/>
      <c r="J2985" s="48"/>
    </row>
    <row r="2986" spans="2:10" x14ac:dyDescent="0.3">
      <c r="B2986" s="135"/>
      <c r="C2986" s="135"/>
      <c r="D2986" s="135"/>
      <c r="E2986" s="135"/>
      <c r="F2986" s="109"/>
      <c r="G2986" s="135"/>
      <c r="H2986" s="47"/>
      <c r="I2986" s="89"/>
      <c r="J2986" s="48"/>
    </row>
    <row r="2987" spans="2:10" x14ac:dyDescent="0.3">
      <c r="B2987" s="135"/>
      <c r="C2987" s="135"/>
      <c r="D2987" s="135"/>
      <c r="E2987" s="135"/>
      <c r="F2987" s="109"/>
      <c r="G2987" s="135"/>
      <c r="H2987" s="47"/>
      <c r="I2987" s="89"/>
      <c r="J2987" s="48"/>
    </row>
    <row r="2988" spans="2:10" x14ac:dyDescent="0.3">
      <c r="B2988" s="135"/>
      <c r="C2988" s="135"/>
      <c r="D2988" s="135"/>
      <c r="E2988" s="135"/>
      <c r="F2988" s="109"/>
      <c r="G2988" s="135"/>
      <c r="H2988" s="47"/>
      <c r="I2988" s="89"/>
      <c r="J2988" s="48"/>
    </row>
    <row r="2989" spans="2:10" x14ac:dyDescent="0.3">
      <c r="B2989" s="135"/>
      <c r="C2989" s="135"/>
      <c r="D2989" s="135"/>
      <c r="E2989" s="135"/>
      <c r="F2989" s="109"/>
      <c r="G2989" s="135"/>
      <c r="H2989" s="47"/>
      <c r="I2989" s="89"/>
      <c r="J2989" s="48"/>
    </row>
    <row r="2990" spans="2:10" x14ac:dyDescent="0.3">
      <c r="B2990" s="135"/>
      <c r="C2990" s="135"/>
      <c r="D2990" s="135"/>
      <c r="E2990" s="135"/>
      <c r="F2990" s="109"/>
      <c r="G2990" s="135"/>
      <c r="H2990" s="47"/>
      <c r="I2990" s="89"/>
      <c r="J2990" s="48"/>
    </row>
    <row r="2991" spans="2:10" x14ac:dyDescent="0.3">
      <c r="B2991" s="135"/>
      <c r="C2991" s="135"/>
      <c r="D2991" s="135"/>
      <c r="E2991" s="135"/>
      <c r="F2991" s="109"/>
      <c r="G2991" s="135"/>
      <c r="H2991" s="47"/>
      <c r="I2991" s="89"/>
      <c r="J2991" s="48"/>
    </row>
    <row r="2992" spans="2:10" x14ac:dyDescent="0.3">
      <c r="B2992" s="135"/>
      <c r="C2992" s="135"/>
      <c r="D2992" s="135"/>
      <c r="E2992" s="135"/>
      <c r="F2992" s="109"/>
      <c r="G2992" s="135"/>
      <c r="H2992" s="47"/>
      <c r="I2992" s="89"/>
      <c r="J2992" s="48"/>
    </row>
    <row r="2993" spans="2:10" x14ac:dyDescent="0.3">
      <c r="B2993" s="135"/>
      <c r="C2993" s="135"/>
      <c r="D2993" s="135"/>
      <c r="E2993" s="135"/>
      <c r="F2993" s="109"/>
      <c r="G2993" s="135"/>
      <c r="H2993" s="47"/>
      <c r="I2993" s="89"/>
      <c r="J2993" s="48"/>
    </row>
    <row r="2994" spans="2:10" x14ac:dyDescent="0.3">
      <c r="B2994" s="135"/>
      <c r="C2994" s="135"/>
      <c r="D2994" s="135"/>
      <c r="E2994" s="135"/>
      <c r="F2994" s="109"/>
      <c r="G2994" s="135"/>
      <c r="H2994" s="47"/>
      <c r="I2994" s="89"/>
      <c r="J2994" s="48"/>
    </row>
    <row r="2995" spans="2:10" x14ac:dyDescent="0.3">
      <c r="B2995" s="135"/>
      <c r="C2995" s="135"/>
      <c r="D2995" s="135"/>
      <c r="E2995" s="135"/>
      <c r="F2995" s="109"/>
      <c r="G2995" s="135"/>
      <c r="H2995" s="47"/>
      <c r="I2995" s="89"/>
      <c r="J2995" s="48"/>
    </row>
    <row r="2996" spans="2:10" x14ac:dyDescent="0.3">
      <c r="B2996" s="135"/>
      <c r="C2996" s="135"/>
      <c r="D2996" s="135"/>
      <c r="E2996" s="135"/>
      <c r="F2996" s="109"/>
      <c r="G2996" s="135"/>
      <c r="H2996" s="47"/>
      <c r="I2996" s="89"/>
      <c r="J2996" s="48"/>
    </row>
    <row r="2997" spans="2:10" x14ac:dyDescent="0.3">
      <c r="B2997" s="135"/>
      <c r="C2997" s="135"/>
      <c r="D2997" s="135"/>
      <c r="E2997" s="135"/>
      <c r="F2997" s="109"/>
      <c r="G2997" s="135"/>
      <c r="H2997" s="47"/>
      <c r="I2997" s="89"/>
      <c r="J2997" s="48"/>
    </row>
    <row r="2998" spans="2:10" x14ac:dyDescent="0.3">
      <c r="B2998" s="135"/>
      <c r="C2998" s="135"/>
      <c r="D2998" s="135"/>
      <c r="E2998" s="135"/>
      <c r="F2998" s="109"/>
      <c r="G2998" s="135"/>
      <c r="H2998" s="47"/>
      <c r="I2998" s="89"/>
      <c r="J2998" s="48"/>
    </row>
    <row r="2999" spans="2:10" x14ac:dyDescent="0.3">
      <c r="B2999" s="135"/>
      <c r="C2999" s="135"/>
      <c r="D2999" s="135"/>
      <c r="E2999" s="135"/>
      <c r="F2999" s="109"/>
      <c r="G2999" s="135"/>
      <c r="H2999" s="47"/>
      <c r="I2999" s="89"/>
      <c r="J2999" s="48"/>
    </row>
    <row r="3000" spans="2:10" x14ac:dyDescent="0.3">
      <c r="B3000" s="135"/>
      <c r="C3000" s="135"/>
      <c r="D3000" s="135"/>
      <c r="E3000" s="135"/>
      <c r="F3000" s="109"/>
      <c r="G3000" s="135"/>
      <c r="H3000" s="47"/>
      <c r="I3000" s="89"/>
      <c r="J3000" s="48"/>
    </row>
    <row r="3001" spans="2:10" x14ac:dyDescent="0.3">
      <c r="B3001" s="135"/>
      <c r="C3001" s="135"/>
      <c r="D3001" s="135"/>
      <c r="E3001" s="135"/>
      <c r="F3001" s="109"/>
      <c r="G3001" s="135"/>
      <c r="H3001" s="47"/>
      <c r="I3001" s="89"/>
      <c r="J3001" s="48"/>
    </row>
    <row r="3002" spans="2:10" x14ac:dyDescent="0.3">
      <c r="B3002" s="135"/>
      <c r="C3002" s="135"/>
      <c r="D3002" s="135"/>
      <c r="E3002" s="135"/>
      <c r="F3002" s="109"/>
      <c r="G3002" s="135"/>
      <c r="H3002" s="47"/>
      <c r="I3002" s="89"/>
      <c r="J3002" s="48"/>
    </row>
    <row r="3003" spans="2:10" x14ac:dyDescent="0.3">
      <c r="B3003" s="135"/>
      <c r="C3003" s="135"/>
      <c r="D3003" s="135"/>
      <c r="E3003" s="135"/>
      <c r="F3003" s="109"/>
      <c r="G3003" s="135"/>
      <c r="H3003" s="47"/>
      <c r="I3003" s="89"/>
      <c r="J3003" s="48"/>
    </row>
    <row r="3004" spans="2:10" x14ac:dyDescent="0.3">
      <c r="B3004" s="135"/>
      <c r="C3004" s="135"/>
      <c r="D3004" s="135"/>
      <c r="E3004" s="135"/>
      <c r="F3004" s="109"/>
      <c r="G3004" s="135"/>
      <c r="H3004" s="47"/>
      <c r="I3004" s="89"/>
      <c r="J3004" s="48"/>
    </row>
    <row r="3005" spans="2:10" x14ac:dyDescent="0.3">
      <c r="B3005" s="135"/>
      <c r="C3005" s="135"/>
      <c r="D3005" s="135"/>
      <c r="E3005" s="135"/>
      <c r="F3005" s="109"/>
      <c r="G3005" s="135"/>
      <c r="H3005" s="47"/>
      <c r="I3005" s="89"/>
      <c r="J3005" s="48"/>
    </row>
    <row r="3006" spans="2:10" x14ac:dyDescent="0.3">
      <c r="B3006" s="135"/>
      <c r="C3006" s="135"/>
      <c r="D3006" s="135"/>
      <c r="E3006" s="135"/>
      <c r="F3006" s="109"/>
      <c r="G3006" s="135"/>
      <c r="H3006" s="47"/>
      <c r="I3006" s="89"/>
      <c r="J3006" s="48"/>
    </row>
    <row r="3007" spans="2:10" x14ac:dyDescent="0.3">
      <c r="B3007" s="135"/>
      <c r="C3007" s="135"/>
      <c r="D3007" s="135"/>
      <c r="E3007" s="135"/>
      <c r="F3007" s="109"/>
      <c r="G3007" s="135"/>
      <c r="H3007" s="47"/>
      <c r="I3007" s="89"/>
      <c r="J3007" s="48"/>
    </row>
    <row r="3008" spans="2:10" x14ac:dyDescent="0.3">
      <c r="B3008" s="135"/>
      <c r="C3008" s="135"/>
      <c r="D3008" s="135"/>
      <c r="E3008" s="135"/>
      <c r="F3008" s="109"/>
      <c r="G3008" s="135"/>
      <c r="H3008" s="47"/>
      <c r="I3008" s="89"/>
      <c r="J3008" s="48"/>
    </row>
    <row r="3009" spans="2:10" x14ac:dyDescent="0.3">
      <c r="B3009" s="135"/>
      <c r="C3009" s="135"/>
      <c r="D3009" s="135"/>
      <c r="E3009" s="135"/>
      <c r="F3009" s="109"/>
      <c r="G3009" s="135"/>
      <c r="H3009" s="47"/>
      <c r="I3009" s="89"/>
      <c r="J3009" s="48"/>
    </row>
    <row r="3010" spans="2:10" x14ac:dyDescent="0.3">
      <c r="B3010" s="135"/>
      <c r="C3010" s="135"/>
      <c r="D3010" s="135"/>
      <c r="E3010" s="135"/>
      <c r="F3010" s="109"/>
      <c r="G3010" s="135"/>
      <c r="H3010" s="47"/>
      <c r="I3010" s="89"/>
      <c r="J3010" s="48"/>
    </row>
    <row r="3011" spans="2:10" x14ac:dyDescent="0.3">
      <c r="B3011" s="135"/>
      <c r="C3011" s="135"/>
      <c r="D3011" s="135"/>
      <c r="E3011" s="135"/>
      <c r="F3011" s="109"/>
      <c r="G3011" s="135"/>
      <c r="H3011" s="47"/>
      <c r="I3011" s="89"/>
      <c r="J3011" s="48"/>
    </row>
    <row r="3012" spans="2:10" x14ac:dyDescent="0.3">
      <c r="B3012" s="135"/>
      <c r="C3012" s="135"/>
      <c r="D3012" s="135"/>
      <c r="E3012" s="135"/>
      <c r="F3012" s="109"/>
      <c r="G3012" s="135"/>
      <c r="H3012" s="47"/>
      <c r="I3012" s="89"/>
      <c r="J3012" s="48"/>
    </row>
    <row r="3013" spans="2:10" x14ac:dyDescent="0.3">
      <c r="B3013" s="135"/>
      <c r="C3013" s="135"/>
      <c r="D3013" s="135"/>
      <c r="E3013" s="135"/>
      <c r="F3013" s="109"/>
      <c r="G3013" s="135"/>
      <c r="H3013" s="47"/>
      <c r="I3013" s="89"/>
      <c r="J3013" s="48"/>
    </row>
    <row r="3014" spans="2:10" x14ac:dyDescent="0.3">
      <c r="B3014" s="135"/>
      <c r="C3014" s="135"/>
      <c r="D3014" s="135"/>
      <c r="E3014" s="135"/>
      <c r="F3014" s="109"/>
      <c r="G3014" s="135"/>
      <c r="H3014" s="47"/>
      <c r="I3014" s="89"/>
      <c r="J3014" s="48"/>
    </row>
    <row r="3015" spans="2:10" x14ac:dyDescent="0.3">
      <c r="B3015" s="135"/>
      <c r="C3015" s="135"/>
      <c r="D3015" s="135"/>
      <c r="E3015" s="135"/>
      <c r="F3015" s="109"/>
      <c r="G3015" s="135"/>
      <c r="H3015" s="47"/>
      <c r="I3015" s="89"/>
      <c r="J3015" s="48"/>
    </row>
    <row r="3016" spans="2:10" x14ac:dyDescent="0.3">
      <c r="B3016" s="135"/>
      <c r="C3016" s="135"/>
      <c r="D3016" s="135"/>
      <c r="E3016" s="135"/>
      <c r="F3016" s="109"/>
      <c r="G3016" s="135"/>
      <c r="H3016" s="47"/>
      <c r="I3016" s="89"/>
      <c r="J3016" s="48"/>
    </row>
    <row r="3017" spans="2:10" x14ac:dyDescent="0.3">
      <c r="B3017" s="135"/>
      <c r="C3017" s="135"/>
      <c r="D3017" s="135"/>
      <c r="E3017" s="135"/>
      <c r="F3017" s="109"/>
      <c r="G3017" s="135"/>
      <c r="H3017" s="47"/>
      <c r="I3017" s="89"/>
      <c r="J3017" s="48"/>
    </row>
    <row r="3018" spans="2:10" x14ac:dyDescent="0.3">
      <c r="B3018" s="135"/>
      <c r="C3018" s="135"/>
      <c r="D3018" s="135"/>
      <c r="E3018" s="135"/>
      <c r="F3018" s="109"/>
      <c r="G3018" s="135"/>
      <c r="H3018" s="47"/>
      <c r="I3018" s="89"/>
      <c r="J3018" s="48"/>
    </row>
    <row r="3019" spans="2:10" x14ac:dyDescent="0.3">
      <c r="B3019" s="135"/>
      <c r="C3019" s="135"/>
      <c r="D3019" s="135"/>
      <c r="E3019" s="135"/>
      <c r="F3019" s="109"/>
      <c r="G3019" s="135"/>
      <c r="H3019" s="47"/>
      <c r="I3019" s="89"/>
      <c r="J3019" s="48"/>
    </row>
    <row r="3020" spans="2:10" x14ac:dyDescent="0.3">
      <c r="B3020" s="135"/>
      <c r="C3020" s="135"/>
      <c r="D3020" s="135"/>
      <c r="E3020" s="135"/>
      <c r="F3020" s="109"/>
      <c r="G3020" s="135"/>
      <c r="H3020" s="47"/>
      <c r="I3020" s="89"/>
      <c r="J3020" s="48"/>
    </row>
    <row r="3021" spans="2:10" x14ac:dyDescent="0.3">
      <c r="B3021" s="135"/>
      <c r="C3021" s="135"/>
      <c r="D3021" s="135"/>
      <c r="E3021" s="135"/>
      <c r="F3021" s="109"/>
      <c r="G3021" s="135"/>
      <c r="H3021" s="47"/>
      <c r="I3021" s="89"/>
      <c r="J3021" s="48"/>
    </row>
    <row r="3022" spans="2:10" x14ac:dyDescent="0.3">
      <c r="B3022" s="135"/>
      <c r="C3022" s="135"/>
      <c r="D3022" s="135"/>
      <c r="E3022" s="135"/>
      <c r="F3022" s="109"/>
      <c r="G3022" s="135"/>
      <c r="H3022" s="47"/>
      <c r="I3022" s="89"/>
      <c r="J3022" s="48"/>
    </row>
    <row r="3023" spans="2:10" x14ac:dyDescent="0.3">
      <c r="B3023" s="135"/>
      <c r="C3023" s="135"/>
      <c r="D3023" s="135"/>
      <c r="E3023" s="135"/>
      <c r="F3023" s="109"/>
      <c r="G3023" s="135"/>
      <c r="H3023" s="47"/>
      <c r="I3023" s="89"/>
      <c r="J3023" s="48"/>
    </row>
    <row r="3024" spans="2:10" x14ac:dyDescent="0.3">
      <c r="B3024" s="135"/>
      <c r="C3024" s="135"/>
      <c r="D3024" s="135"/>
      <c r="E3024" s="135"/>
      <c r="F3024" s="109"/>
      <c r="G3024" s="135"/>
      <c r="H3024" s="47"/>
      <c r="I3024" s="89"/>
      <c r="J3024" s="48"/>
    </row>
    <row r="3025" spans="2:10" x14ac:dyDescent="0.3">
      <c r="B3025" s="135"/>
      <c r="C3025" s="135"/>
      <c r="D3025" s="135"/>
      <c r="E3025" s="135"/>
      <c r="F3025" s="109"/>
      <c r="G3025" s="135"/>
      <c r="H3025" s="47"/>
      <c r="I3025" s="89"/>
      <c r="J3025" s="48"/>
    </row>
    <row r="3026" spans="2:10" x14ac:dyDescent="0.3">
      <c r="B3026" s="135"/>
      <c r="C3026" s="135"/>
      <c r="D3026" s="135"/>
      <c r="E3026" s="135"/>
      <c r="F3026" s="109"/>
      <c r="G3026" s="135"/>
      <c r="H3026" s="47"/>
      <c r="I3026" s="89"/>
      <c r="J3026" s="48"/>
    </row>
    <row r="3027" spans="2:10" x14ac:dyDescent="0.3">
      <c r="B3027" s="135"/>
      <c r="C3027" s="135"/>
      <c r="D3027" s="135"/>
      <c r="E3027" s="135"/>
      <c r="F3027" s="109"/>
      <c r="G3027" s="135"/>
      <c r="H3027" s="47"/>
      <c r="I3027" s="89"/>
      <c r="J3027" s="48"/>
    </row>
    <row r="3028" spans="2:10" x14ac:dyDescent="0.3">
      <c r="B3028" s="135"/>
      <c r="C3028" s="135"/>
      <c r="D3028" s="135"/>
      <c r="E3028" s="135"/>
      <c r="F3028" s="109"/>
      <c r="G3028" s="135"/>
      <c r="H3028" s="47"/>
      <c r="I3028" s="89"/>
      <c r="J3028" s="48"/>
    </row>
    <row r="3029" spans="2:10" x14ac:dyDescent="0.3">
      <c r="B3029" s="135"/>
      <c r="C3029" s="135"/>
      <c r="D3029" s="135"/>
      <c r="E3029" s="135"/>
      <c r="F3029" s="109"/>
      <c r="G3029" s="135"/>
      <c r="H3029" s="47"/>
      <c r="I3029" s="89"/>
      <c r="J3029" s="48"/>
    </row>
    <row r="3030" spans="2:10" x14ac:dyDescent="0.3">
      <c r="B3030" s="135"/>
      <c r="C3030" s="135"/>
      <c r="D3030" s="135"/>
      <c r="E3030" s="135"/>
      <c r="F3030" s="109"/>
      <c r="G3030" s="135"/>
      <c r="H3030" s="47"/>
      <c r="I3030" s="89"/>
      <c r="J3030" s="48"/>
    </row>
    <row r="3031" spans="2:10" x14ac:dyDescent="0.3">
      <c r="B3031" s="135"/>
      <c r="C3031" s="135"/>
      <c r="D3031" s="135"/>
      <c r="E3031" s="135"/>
      <c r="F3031" s="109"/>
      <c r="G3031" s="135"/>
      <c r="H3031" s="47"/>
      <c r="I3031" s="89"/>
      <c r="J3031" s="48"/>
    </row>
    <row r="3032" spans="2:10" x14ac:dyDescent="0.3">
      <c r="B3032" s="135"/>
      <c r="C3032" s="135"/>
      <c r="D3032" s="135"/>
      <c r="E3032" s="135"/>
      <c r="F3032" s="109"/>
      <c r="G3032" s="135"/>
      <c r="H3032" s="47"/>
      <c r="I3032" s="89"/>
      <c r="J3032" s="48"/>
    </row>
    <row r="3033" spans="2:10" x14ac:dyDescent="0.3">
      <c r="B3033" s="135"/>
      <c r="C3033" s="135"/>
      <c r="D3033" s="135"/>
      <c r="E3033" s="135"/>
      <c r="F3033" s="109"/>
      <c r="G3033" s="135"/>
      <c r="H3033" s="47"/>
      <c r="I3033" s="89"/>
      <c r="J3033" s="48"/>
    </row>
    <row r="3034" spans="2:10" x14ac:dyDescent="0.3">
      <c r="B3034" s="135"/>
      <c r="C3034" s="135"/>
      <c r="D3034" s="135"/>
      <c r="E3034" s="135"/>
      <c r="F3034" s="109"/>
      <c r="G3034" s="135"/>
      <c r="H3034" s="47"/>
      <c r="I3034" s="89"/>
      <c r="J3034" s="48"/>
    </row>
    <row r="3035" spans="2:10" x14ac:dyDescent="0.3">
      <c r="B3035" s="135"/>
      <c r="C3035" s="135"/>
      <c r="D3035" s="135"/>
      <c r="E3035" s="135"/>
      <c r="F3035" s="109"/>
      <c r="G3035" s="135"/>
      <c r="H3035" s="47"/>
      <c r="I3035" s="89"/>
      <c r="J3035" s="48"/>
    </row>
    <row r="3036" spans="2:10" x14ac:dyDescent="0.3">
      <c r="B3036" s="135"/>
      <c r="C3036" s="135"/>
      <c r="D3036" s="135"/>
      <c r="E3036" s="135"/>
      <c r="F3036" s="109"/>
      <c r="G3036" s="135"/>
      <c r="H3036" s="47"/>
      <c r="I3036" s="89"/>
      <c r="J3036" s="48"/>
    </row>
    <row r="3037" spans="2:10" x14ac:dyDescent="0.3">
      <c r="B3037" s="135"/>
      <c r="C3037" s="135"/>
      <c r="D3037" s="135"/>
      <c r="E3037" s="135"/>
      <c r="F3037" s="109"/>
      <c r="G3037" s="135"/>
      <c r="H3037" s="47"/>
      <c r="I3037" s="89"/>
      <c r="J3037" s="48"/>
    </row>
    <row r="3038" spans="2:10" x14ac:dyDescent="0.3">
      <c r="B3038" s="135"/>
      <c r="C3038" s="135"/>
      <c r="D3038" s="135"/>
      <c r="E3038" s="135"/>
      <c r="F3038" s="109"/>
      <c r="G3038" s="135"/>
      <c r="H3038" s="47"/>
      <c r="I3038" s="89"/>
      <c r="J3038" s="48"/>
    </row>
    <row r="3039" spans="2:10" x14ac:dyDescent="0.3">
      <c r="B3039" s="135"/>
      <c r="C3039" s="135"/>
      <c r="D3039" s="135"/>
      <c r="E3039" s="135"/>
      <c r="F3039" s="109"/>
      <c r="G3039" s="135"/>
      <c r="H3039" s="47"/>
      <c r="I3039" s="89"/>
      <c r="J3039" s="48"/>
    </row>
    <row r="3040" spans="2:10" x14ac:dyDescent="0.3">
      <c r="B3040" s="135"/>
      <c r="C3040" s="135"/>
      <c r="D3040" s="135"/>
      <c r="E3040" s="135"/>
      <c r="F3040" s="109"/>
      <c r="G3040" s="135"/>
      <c r="H3040" s="47"/>
      <c r="I3040" s="89"/>
      <c r="J3040" s="48"/>
    </row>
    <row r="3041" spans="2:10" x14ac:dyDescent="0.3">
      <c r="B3041" s="135"/>
      <c r="C3041" s="135"/>
      <c r="D3041" s="135"/>
      <c r="E3041" s="135"/>
      <c r="F3041" s="109"/>
      <c r="G3041" s="135"/>
      <c r="H3041" s="47"/>
      <c r="I3041" s="89"/>
      <c r="J3041" s="48"/>
    </row>
    <row r="3042" spans="2:10" x14ac:dyDescent="0.3">
      <c r="B3042" s="135"/>
      <c r="C3042" s="135"/>
      <c r="D3042" s="135"/>
      <c r="E3042" s="135"/>
      <c r="F3042" s="109"/>
      <c r="G3042" s="135"/>
      <c r="H3042" s="47"/>
      <c r="I3042" s="89"/>
      <c r="J3042" s="48"/>
    </row>
    <row r="3043" spans="2:10" x14ac:dyDescent="0.3">
      <c r="B3043" s="135"/>
      <c r="C3043" s="135"/>
      <c r="D3043" s="135"/>
      <c r="E3043" s="135"/>
      <c r="F3043" s="109"/>
      <c r="G3043" s="135"/>
      <c r="H3043" s="47"/>
      <c r="I3043" s="89"/>
      <c r="J3043" s="48"/>
    </row>
    <row r="3044" spans="2:10" x14ac:dyDescent="0.3">
      <c r="B3044" s="135"/>
      <c r="C3044" s="135"/>
      <c r="D3044" s="135"/>
      <c r="E3044" s="135"/>
      <c r="F3044" s="109"/>
      <c r="G3044" s="135"/>
      <c r="H3044" s="47"/>
      <c r="I3044" s="89"/>
      <c r="J3044" s="48"/>
    </row>
    <row r="3045" spans="2:10" x14ac:dyDescent="0.3">
      <c r="B3045" s="135"/>
      <c r="C3045" s="135"/>
      <c r="D3045" s="135"/>
      <c r="E3045" s="135"/>
      <c r="F3045" s="109"/>
      <c r="G3045" s="135"/>
      <c r="H3045" s="47"/>
      <c r="I3045" s="89"/>
      <c r="J3045" s="48"/>
    </row>
    <row r="3046" spans="2:10" x14ac:dyDescent="0.3">
      <c r="B3046" s="135"/>
      <c r="C3046" s="135"/>
      <c r="D3046" s="135"/>
      <c r="E3046" s="135"/>
      <c r="F3046" s="109"/>
      <c r="G3046" s="135"/>
      <c r="H3046" s="47"/>
      <c r="I3046" s="89"/>
      <c r="J3046" s="48"/>
    </row>
    <row r="3047" spans="2:10" x14ac:dyDescent="0.3">
      <c r="B3047" s="135"/>
      <c r="C3047" s="135"/>
      <c r="D3047" s="135"/>
      <c r="E3047" s="135"/>
      <c r="F3047" s="109"/>
      <c r="G3047" s="135"/>
      <c r="H3047" s="47"/>
      <c r="I3047" s="89"/>
      <c r="J3047" s="48"/>
    </row>
    <row r="3048" spans="2:10" x14ac:dyDescent="0.3">
      <c r="B3048" s="135"/>
      <c r="C3048" s="135"/>
      <c r="D3048" s="135"/>
      <c r="E3048" s="135"/>
      <c r="F3048" s="109"/>
      <c r="G3048" s="135"/>
      <c r="H3048" s="47"/>
      <c r="I3048" s="89"/>
      <c r="J3048" s="48"/>
    </row>
    <row r="3049" spans="2:10" x14ac:dyDescent="0.3">
      <c r="B3049" s="135"/>
      <c r="C3049" s="135"/>
      <c r="D3049" s="135"/>
      <c r="E3049" s="135"/>
      <c r="F3049" s="109"/>
      <c r="G3049" s="135"/>
      <c r="H3049" s="47"/>
      <c r="I3049" s="89"/>
      <c r="J3049" s="48"/>
    </row>
    <row r="3050" spans="2:10" x14ac:dyDescent="0.3">
      <c r="B3050" s="135"/>
      <c r="C3050" s="135"/>
      <c r="D3050" s="135"/>
      <c r="E3050" s="135"/>
      <c r="F3050" s="109"/>
      <c r="G3050" s="135"/>
      <c r="H3050" s="47"/>
      <c r="I3050" s="89"/>
      <c r="J3050" s="48"/>
    </row>
    <row r="3051" spans="2:10" x14ac:dyDescent="0.3">
      <c r="B3051" s="135"/>
      <c r="C3051" s="135"/>
      <c r="D3051" s="135"/>
      <c r="E3051" s="135"/>
      <c r="F3051" s="109"/>
      <c r="G3051" s="135"/>
      <c r="H3051" s="47"/>
      <c r="I3051" s="89"/>
      <c r="J3051" s="48"/>
    </row>
    <row r="3052" spans="2:10" x14ac:dyDescent="0.3">
      <c r="B3052" s="135"/>
      <c r="C3052" s="135"/>
      <c r="D3052" s="135"/>
      <c r="E3052" s="135"/>
      <c r="F3052" s="109"/>
      <c r="G3052" s="135"/>
      <c r="H3052" s="47"/>
      <c r="I3052" s="89"/>
      <c r="J3052" s="48"/>
    </row>
    <row r="3053" spans="2:10" x14ac:dyDescent="0.3">
      <c r="B3053" s="135"/>
      <c r="C3053" s="135"/>
      <c r="D3053" s="135"/>
      <c r="E3053" s="135"/>
      <c r="F3053" s="109"/>
      <c r="G3053" s="135"/>
      <c r="H3053" s="47"/>
      <c r="I3053" s="89"/>
      <c r="J3053" s="48"/>
    </row>
    <row r="3054" spans="2:10" x14ac:dyDescent="0.3">
      <c r="B3054" s="135"/>
      <c r="C3054" s="135"/>
      <c r="D3054" s="135"/>
      <c r="E3054" s="135"/>
      <c r="F3054" s="109"/>
      <c r="G3054" s="135"/>
      <c r="H3054" s="47"/>
      <c r="I3054" s="89"/>
      <c r="J3054" s="48"/>
    </row>
    <row r="3055" spans="2:10" x14ac:dyDescent="0.3">
      <c r="B3055" s="135"/>
      <c r="C3055" s="135"/>
      <c r="D3055" s="135"/>
      <c r="E3055" s="135"/>
      <c r="F3055" s="109"/>
      <c r="G3055" s="135"/>
      <c r="H3055" s="47"/>
      <c r="I3055" s="89"/>
      <c r="J3055" s="48"/>
    </row>
    <row r="3056" spans="2:10" x14ac:dyDescent="0.3">
      <c r="B3056" s="135"/>
      <c r="C3056" s="135"/>
      <c r="D3056" s="135"/>
      <c r="E3056" s="135"/>
      <c r="F3056" s="109"/>
      <c r="G3056" s="135"/>
      <c r="H3056" s="47"/>
      <c r="I3056" s="89"/>
      <c r="J3056" s="48"/>
    </row>
    <row r="3057" spans="2:10" x14ac:dyDescent="0.3">
      <c r="B3057" s="135"/>
      <c r="C3057" s="135"/>
      <c r="D3057" s="135"/>
      <c r="E3057" s="135"/>
      <c r="F3057" s="109"/>
      <c r="G3057" s="135"/>
      <c r="H3057" s="47"/>
      <c r="I3057" s="89"/>
      <c r="J3057" s="48"/>
    </row>
    <row r="3058" spans="2:10" x14ac:dyDescent="0.3">
      <c r="B3058" s="135"/>
      <c r="C3058" s="135"/>
      <c r="D3058" s="135"/>
      <c r="E3058" s="135"/>
      <c r="F3058" s="109"/>
      <c r="G3058" s="135"/>
      <c r="H3058" s="47"/>
      <c r="I3058" s="89"/>
      <c r="J3058" s="48"/>
    </row>
    <row r="3059" spans="2:10" x14ac:dyDescent="0.3">
      <c r="B3059" s="135"/>
      <c r="C3059" s="135"/>
      <c r="D3059" s="135"/>
      <c r="E3059" s="135"/>
      <c r="F3059" s="109"/>
      <c r="G3059" s="135"/>
      <c r="H3059" s="47"/>
      <c r="I3059" s="89"/>
      <c r="J3059" s="48"/>
    </row>
    <row r="3060" spans="2:10" x14ac:dyDescent="0.3">
      <c r="B3060" s="135"/>
      <c r="C3060" s="135"/>
      <c r="D3060" s="135"/>
      <c r="E3060" s="135"/>
      <c r="F3060" s="109"/>
      <c r="G3060" s="135"/>
      <c r="H3060" s="47"/>
      <c r="I3060" s="89"/>
      <c r="J3060" s="48"/>
    </row>
    <row r="3061" spans="2:10" x14ac:dyDescent="0.3">
      <c r="B3061" s="135"/>
      <c r="C3061" s="135"/>
      <c r="D3061" s="135"/>
      <c r="E3061" s="135"/>
      <c r="F3061" s="109"/>
      <c r="G3061" s="135"/>
      <c r="H3061" s="47"/>
      <c r="I3061" s="89"/>
      <c r="J3061" s="48"/>
    </row>
    <row r="3062" spans="2:10" x14ac:dyDescent="0.3">
      <c r="B3062" s="135"/>
      <c r="C3062" s="135"/>
      <c r="D3062" s="135"/>
      <c r="E3062" s="135"/>
      <c r="F3062" s="109"/>
      <c r="G3062" s="135"/>
      <c r="H3062" s="47"/>
      <c r="I3062" s="89"/>
      <c r="J3062" s="48"/>
    </row>
    <row r="3063" spans="2:10" x14ac:dyDescent="0.3">
      <c r="B3063" s="135"/>
      <c r="C3063" s="135"/>
      <c r="D3063" s="135"/>
      <c r="E3063" s="135"/>
      <c r="F3063" s="109"/>
      <c r="G3063" s="135"/>
      <c r="H3063" s="47"/>
      <c r="I3063" s="89"/>
      <c r="J3063" s="48"/>
    </row>
    <row r="3064" spans="2:10" x14ac:dyDescent="0.3">
      <c r="B3064" s="135"/>
      <c r="C3064" s="135"/>
      <c r="D3064" s="135"/>
      <c r="E3064" s="135"/>
      <c r="F3064" s="109"/>
      <c r="G3064" s="135"/>
      <c r="H3064" s="47"/>
      <c r="I3064" s="89"/>
      <c r="J3064" s="48"/>
    </row>
    <row r="3065" spans="2:10" x14ac:dyDescent="0.3">
      <c r="B3065" s="135"/>
      <c r="C3065" s="135"/>
      <c r="D3065" s="135"/>
      <c r="E3065" s="135"/>
      <c r="F3065" s="109"/>
      <c r="G3065" s="135"/>
      <c r="H3065" s="47"/>
      <c r="I3065" s="89"/>
      <c r="J3065" s="48"/>
    </row>
    <row r="3066" spans="2:10" x14ac:dyDescent="0.3">
      <c r="B3066" s="135"/>
      <c r="C3066" s="135"/>
      <c r="D3066" s="135"/>
      <c r="E3066" s="135"/>
      <c r="F3066" s="109"/>
      <c r="G3066" s="135"/>
      <c r="H3066" s="47"/>
      <c r="I3066" s="89"/>
      <c r="J3066" s="48"/>
    </row>
    <row r="3067" spans="2:10" x14ac:dyDescent="0.3">
      <c r="B3067" s="135"/>
      <c r="C3067" s="135"/>
      <c r="D3067" s="135"/>
      <c r="E3067" s="135"/>
      <c r="F3067" s="109"/>
      <c r="G3067" s="135"/>
      <c r="H3067" s="47"/>
      <c r="I3067" s="89"/>
      <c r="J3067" s="48"/>
    </row>
    <row r="3068" spans="2:10" x14ac:dyDescent="0.3">
      <c r="B3068" s="135"/>
      <c r="C3068" s="135"/>
      <c r="D3068" s="135"/>
      <c r="E3068" s="135"/>
      <c r="F3068" s="109"/>
      <c r="G3068" s="135"/>
      <c r="H3068" s="47"/>
      <c r="I3068" s="89"/>
      <c r="J3068" s="48"/>
    </row>
    <row r="3069" spans="2:10" x14ac:dyDescent="0.3">
      <c r="B3069" s="135"/>
      <c r="C3069" s="135"/>
      <c r="D3069" s="135"/>
      <c r="E3069" s="135"/>
      <c r="F3069" s="109"/>
      <c r="G3069" s="135"/>
      <c r="H3069" s="47"/>
      <c r="I3069" s="89"/>
      <c r="J3069" s="48"/>
    </row>
    <row r="3070" spans="2:10" x14ac:dyDescent="0.3">
      <c r="B3070" s="135"/>
      <c r="C3070" s="135"/>
      <c r="D3070" s="135"/>
      <c r="E3070" s="135"/>
      <c r="F3070" s="109"/>
      <c r="G3070" s="135"/>
      <c r="H3070" s="47"/>
      <c r="I3070" s="89"/>
      <c r="J3070" s="48"/>
    </row>
    <row r="3071" spans="2:10" x14ac:dyDescent="0.3">
      <c r="B3071" s="135"/>
      <c r="C3071" s="135"/>
      <c r="D3071" s="135"/>
      <c r="E3071" s="135"/>
      <c r="F3071" s="109"/>
      <c r="G3071" s="135"/>
      <c r="H3071" s="47"/>
      <c r="I3071" s="89"/>
      <c r="J3071" s="48"/>
    </row>
    <row r="3072" spans="2:10" x14ac:dyDescent="0.3">
      <c r="B3072" s="135"/>
      <c r="C3072" s="135"/>
      <c r="D3072" s="135"/>
      <c r="E3072" s="135"/>
      <c r="F3072" s="109"/>
      <c r="G3072" s="135"/>
      <c r="H3072" s="47"/>
      <c r="I3072" s="89"/>
      <c r="J3072" s="48"/>
    </row>
    <row r="3073" spans="2:10" x14ac:dyDescent="0.3">
      <c r="B3073" s="135"/>
      <c r="C3073" s="135"/>
      <c r="D3073" s="135"/>
      <c r="E3073" s="135"/>
      <c r="F3073" s="109"/>
      <c r="G3073" s="135"/>
      <c r="H3073" s="47"/>
      <c r="I3073" s="89"/>
      <c r="J3073" s="48"/>
    </row>
    <row r="3074" spans="2:10" x14ac:dyDescent="0.3">
      <c r="B3074" s="135"/>
      <c r="C3074" s="135"/>
      <c r="D3074" s="135"/>
      <c r="E3074" s="135"/>
      <c r="F3074" s="109"/>
      <c r="G3074" s="135"/>
      <c r="H3074" s="47"/>
      <c r="I3074" s="89"/>
      <c r="J3074" s="48"/>
    </row>
    <row r="3075" spans="2:10" x14ac:dyDescent="0.3">
      <c r="B3075" s="135"/>
      <c r="C3075" s="135"/>
      <c r="D3075" s="135"/>
      <c r="E3075" s="135"/>
      <c r="F3075" s="109"/>
      <c r="G3075" s="135"/>
      <c r="H3075" s="47"/>
      <c r="I3075" s="89"/>
      <c r="J3075" s="48"/>
    </row>
    <row r="3076" spans="2:10" x14ac:dyDescent="0.3">
      <c r="B3076" s="135"/>
      <c r="C3076" s="135"/>
      <c r="D3076" s="135"/>
      <c r="E3076" s="135"/>
      <c r="F3076" s="109"/>
      <c r="G3076" s="135"/>
      <c r="H3076" s="47"/>
      <c r="I3076" s="89"/>
      <c r="J3076" s="48"/>
    </row>
    <row r="3077" spans="2:10" x14ac:dyDescent="0.3">
      <c r="B3077" s="135"/>
      <c r="C3077" s="135"/>
      <c r="D3077" s="135"/>
      <c r="E3077" s="135"/>
      <c r="F3077" s="109"/>
      <c r="G3077" s="135"/>
      <c r="H3077" s="47"/>
      <c r="I3077" s="89"/>
      <c r="J3077" s="48"/>
    </row>
    <row r="3078" spans="2:10" x14ac:dyDescent="0.3">
      <c r="B3078" s="135"/>
      <c r="C3078" s="135"/>
      <c r="D3078" s="135"/>
      <c r="E3078" s="135"/>
      <c r="F3078" s="109"/>
      <c r="G3078" s="135"/>
      <c r="H3078" s="47"/>
      <c r="I3078" s="89"/>
      <c r="J3078" s="48"/>
    </row>
    <row r="3079" spans="2:10" x14ac:dyDescent="0.3">
      <c r="B3079" s="135"/>
      <c r="C3079" s="135"/>
      <c r="D3079" s="135"/>
      <c r="E3079" s="135"/>
      <c r="F3079" s="109"/>
      <c r="G3079" s="135"/>
      <c r="H3079" s="47"/>
      <c r="I3079" s="89"/>
      <c r="J3079" s="48"/>
    </row>
    <row r="3080" spans="2:10" x14ac:dyDescent="0.3">
      <c r="B3080" s="135"/>
      <c r="C3080" s="135"/>
      <c r="D3080" s="135"/>
      <c r="E3080" s="135"/>
      <c r="F3080" s="109"/>
      <c r="G3080" s="135"/>
      <c r="H3080" s="47"/>
      <c r="I3080" s="89"/>
      <c r="J3080" s="48"/>
    </row>
    <row r="3081" spans="2:10" x14ac:dyDescent="0.3">
      <c r="B3081" s="135"/>
      <c r="C3081" s="135"/>
      <c r="D3081" s="135"/>
      <c r="E3081" s="135"/>
      <c r="F3081" s="109"/>
      <c r="G3081" s="135"/>
      <c r="H3081" s="47"/>
      <c r="I3081" s="89"/>
      <c r="J3081" s="48"/>
    </row>
    <row r="3082" spans="2:10" x14ac:dyDescent="0.3">
      <c r="B3082" s="135"/>
      <c r="C3082" s="135"/>
      <c r="D3082" s="135"/>
      <c r="E3082" s="135"/>
      <c r="F3082" s="109"/>
      <c r="G3082" s="135"/>
      <c r="H3082" s="47"/>
      <c r="I3082" s="89"/>
      <c r="J3082" s="48"/>
    </row>
    <row r="3083" spans="2:10" x14ac:dyDescent="0.3">
      <c r="B3083" s="135"/>
      <c r="C3083" s="135"/>
      <c r="D3083" s="135"/>
      <c r="E3083" s="135"/>
      <c r="F3083" s="109"/>
      <c r="G3083" s="135"/>
      <c r="H3083" s="47"/>
      <c r="I3083" s="89"/>
      <c r="J3083" s="48"/>
    </row>
    <row r="3084" spans="2:10" x14ac:dyDescent="0.3">
      <c r="B3084" s="135"/>
      <c r="C3084" s="135"/>
      <c r="D3084" s="135"/>
      <c r="E3084" s="135"/>
      <c r="F3084" s="109"/>
      <c r="G3084" s="135"/>
      <c r="H3084" s="47"/>
      <c r="I3084" s="89"/>
      <c r="J3084" s="48"/>
    </row>
    <row r="3085" spans="2:10" x14ac:dyDescent="0.3">
      <c r="B3085" s="135"/>
      <c r="C3085" s="135"/>
      <c r="D3085" s="135"/>
      <c r="E3085" s="135"/>
      <c r="F3085" s="109"/>
      <c r="G3085" s="135"/>
      <c r="H3085" s="47"/>
      <c r="I3085" s="89"/>
      <c r="J3085" s="48"/>
    </row>
    <row r="3086" spans="2:10" x14ac:dyDescent="0.3">
      <c r="B3086" s="135"/>
      <c r="C3086" s="135"/>
      <c r="D3086" s="135"/>
      <c r="E3086" s="135"/>
      <c r="F3086" s="109"/>
      <c r="G3086" s="135"/>
      <c r="H3086" s="47"/>
      <c r="I3086" s="89"/>
      <c r="J3086" s="48"/>
    </row>
    <row r="3087" spans="2:10" x14ac:dyDescent="0.3">
      <c r="B3087" s="135"/>
      <c r="C3087" s="135"/>
      <c r="D3087" s="135"/>
      <c r="E3087" s="135"/>
      <c r="F3087" s="109"/>
      <c r="G3087" s="135"/>
      <c r="H3087" s="47"/>
      <c r="I3087" s="89"/>
      <c r="J3087" s="48"/>
    </row>
    <row r="3088" spans="2:10" x14ac:dyDescent="0.3">
      <c r="B3088" s="135"/>
      <c r="C3088" s="135"/>
      <c r="D3088" s="135"/>
      <c r="E3088" s="135"/>
      <c r="F3088" s="109"/>
      <c r="G3088" s="135"/>
      <c r="H3088" s="47"/>
      <c r="I3088" s="89"/>
      <c r="J3088" s="48"/>
    </row>
    <row r="3089" spans="2:10" x14ac:dyDescent="0.3">
      <c r="B3089" s="135"/>
      <c r="C3089" s="135"/>
      <c r="D3089" s="135"/>
      <c r="E3089" s="135"/>
      <c r="F3089" s="109"/>
      <c r="G3089" s="135"/>
      <c r="H3089" s="47"/>
      <c r="I3089" s="89"/>
      <c r="J3089" s="48"/>
    </row>
    <row r="3090" spans="2:10" x14ac:dyDescent="0.3">
      <c r="B3090" s="135"/>
      <c r="C3090" s="135"/>
      <c r="D3090" s="135"/>
      <c r="E3090" s="135"/>
      <c r="F3090" s="109"/>
      <c r="G3090" s="135"/>
      <c r="H3090" s="47"/>
      <c r="I3090" s="89"/>
      <c r="J3090" s="48"/>
    </row>
    <row r="3091" spans="2:10" x14ac:dyDescent="0.3">
      <c r="B3091" s="135"/>
      <c r="C3091" s="135"/>
      <c r="D3091" s="135"/>
      <c r="E3091" s="135"/>
      <c r="F3091" s="109"/>
      <c r="G3091" s="135"/>
      <c r="H3091" s="47"/>
      <c r="I3091" s="89"/>
      <c r="J3091" s="48"/>
    </row>
    <row r="3092" spans="2:10" x14ac:dyDescent="0.3">
      <c r="B3092" s="135"/>
      <c r="C3092" s="135"/>
      <c r="D3092" s="135"/>
      <c r="E3092" s="135"/>
      <c r="F3092" s="109"/>
      <c r="G3092" s="135"/>
      <c r="H3092" s="47"/>
      <c r="I3092" s="89"/>
      <c r="J3092" s="48"/>
    </row>
    <row r="3093" spans="2:10" x14ac:dyDescent="0.3">
      <c r="B3093" s="135"/>
      <c r="C3093" s="135"/>
      <c r="D3093" s="135"/>
      <c r="E3093" s="135"/>
      <c r="F3093" s="109"/>
      <c r="G3093" s="135"/>
      <c r="H3093" s="47"/>
      <c r="I3093" s="89"/>
      <c r="J3093" s="48"/>
    </row>
    <row r="3094" spans="2:10" x14ac:dyDescent="0.3">
      <c r="B3094" s="135"/>
      <c r="C3094" s="135"/>
      <c r="D3094" s="135"/>
      <c r="E3094" s="135"/>
      <c r="F3094" s="109"/>
      <c r="G3094" s="135"/>
      <c r="H3094" s="47"/>
      <c r="I3094" s="89"/>
      <c r="J3094" s="48"/>
    </row>
    <row r="3095" spans="2:10" x14ac:dyDescent="0.3">
      <c r="B3095" s="135"/>
      <c r="C3095" s="135"/>
      <c r="D3095" s="135"/>
      <c r="E3095" s="135"/>
      <c r="F3095" s="109"/>
      <c r="G3095" s="135"/>
      <c r="H3095" s="47"/>
      <c r="I3095" s="89"/>
      <c r="J3095" s="48"/>
    </row>
    <row r="3096" spans="2:10" x14ac:dyDescent="0.3">
      <c r="B3096" s="135"/>
      <c r="C3096" s="135"/>
      <c r="D3096" s="135"/>
      <c r="E3096" s="135"/>
      <c r="F3096" s="109"/>
      <c r="G3096" s="135"/>
      <c r="H3096" s="47"/>
      <c r="I3096" s="89"/>
      <c r="J3096" s="48"/>
    </row>
    <row r="3097" spans="2:10" x14ac:dyDescent="0.3">
      <c r="B3097" s="135"/>
      <c r="C3097" s="135"/>
      <c r="D3097" s="135"/>
      <c r="E3097" s="135"/>
      <c r="F3097" s="109"/>
      <c r="G3097" s="135"/>
      <c r="H3097" s="47"/>
      <c r="I3097" s="89"/>
      <c r="J3097" s="48"/>
    </row>
    <row r="3098" spans="2:10" x14ac:dyDescent="0.3">
      <c r="B3098" s="135"/>
      <c r="C3098" s="135"/>
      <c r="D3098" s="135"/>
      <c r="E3098" s="135"/>
      <c r="F3098" s="109"/>
      <c r="G3098" s="135"/>
      <c r="H3098" s="47"/>
      <c r="I3098" s="89"/>
      <c r="J3098" s="48"/>
    </row>
    <row r="3099" spans="2:10" x14ac:dyDescent="0.3">
      <c r="B3099" s="135"/>
      <c r="C3099" s="135"/>
      <c r="D3099" s="135"/>
      <c r="E3099" s="135"/>
      <c r="F3099" s="109"/>
      <c r="G3099" s="135"/>
      <c r="H3099" s="47"/>
      <c r="I3099" s="89"/>
      <c r="J3099" s="48"/>
    </row>
    <row r="3100" spans="2:10" x14ac:dyDescent="0.3">
      <c r="B3100" s="135"/>
      <c r="C3100" s="135"/>
      <c r="D3100" s="135"/>
      <c r="E3100" s="135"/>
      <c r="F3100" s="109"/>
      <c r="G3100" s="135"/>
      <c r="H3100" s="47"/>
      <c r="I3100" s="89"/>
      <c r="J3100" s="48"/>
    </row>
    <row r="3101" spans="2:10" x14ac:dyDescent="0.3">
      <c r="B3101" s="135"/>
      <c r="C3101" s="135"/>
      <c r="D3101" s="135"/>
      <c r="E3101" s="135"/>
      <c r="F3101" s="109"/>
      <c r="G3101" s="135"/>
      <c r="H3101" s="47"/>
      <c r="I3101" s="89"/>
      <c r="J3101" s="48"/>
    </row>
    <row r="3102" spans="2:10" x14ac:dyDescent="0.3">
      <c r="B3102" s="135"/>
      <c r="C3102" s="135"/>
      <c r="D3102" s="135"/>
      <c r="E3102" s="135"/>
      <c r="F3102" s="109"/>
      <c r="G3102" s="135"/>
      <c r="H3102" s="47"/>
      <c r="I3102" s="89"/>
      <c r="J3102" s="48"/>
    </row>
    <row r="3103" spans="2:10" x14ac:dyDescent="0.3">
      <c r="B3103" s="135"/>
      <c r="C3103" s="135"/>
      <c r="D3103" s="135"/>
      <c r="E3103" s="135"/>
      <c r="F3103" s="109"/>
      <c r="G3103" s="135"/>
      <c r="H3103" s="47"/>
      <c r="I3103" s="89"/>
      <c r="J3103" s="48"/>
    </row>
    <row r="3104" spans="2:10" x14ac:dyDescent="0.3">
      <c r="B3104" s="135"/>
      <c r="C3104" s="135"/>
      <c r="D3104" s="135"/>
      <c r="E3104" s="135"/>
      <c r="F3104" s="109"/>
      <c r="G3104" s="135"/>
      <c r="H3104" s="47"/>
      <c r="I3104" s="89"/>
      <c r="J3104" s="48"/>
    </row>
    <row r="3105" spans="2:10" x14ac:dyDescent="0.3">
      <c r="B3105" s="135"/>
      <c r="C3105" s="135"/>
      <c r="D3105" s="135"/>
      <c r="E3105" s="135"/>
      <c r="F3105" s="109"/>
      <c r="G3105" s="135"/>
      <c r="H3105" s="47"/>
      <c r="I3105" s="89"/>
      <c r="J3105" s="48"/>
    </row>
    <row r="3106" spans="2:10" x14ac:dyDescent="0.3">
      <c r="B3106" s="135"/>
      <c r="C3106" s="135"/>
      <c r="D3106" s="135"/>
      <c r="E3106" s="135"/>
      <c r="F3106" s="109"/>
      <c r="G3106" s="135"/>
      <c r="H3106" s="47"/>
      <c r="I3106" s="89"/>
      <c r="J3106" s="48"/>
    </row>
    <row r="3107" spans="2:10" x14ac:dyDescent="0.3">
      <c r="B3107" s="135"/>
      <c r="C3107" s="135"/>
      <c r="D3107" s="135"/>
      <c r="E3107" s="135"/>
      <c r="F3107" s="109"/>
      <c r="G3107" s="135"/>
      <c r="H3107" s="47"/>
      <c r="I3107" s="89"/>
      <c r="J3107" s="48"/>
    </row>
    <row r="3108" spans="2:10" x14ac:dyDescent="0.3">
      <c r="B3108" s="135"/>
      <c r="C3108" s="135"/>
      <c r="D3108" s="135"/>
      <c r="E3108" s="135"/>
      <c r="F3108" s="109"/>
      <c r="G3108" s="135"/>
      <c r="H3108" s="47"/>
      <c r="I3108" s="89"/>
      <c r="J3108" s="48"/>
    </row>
    <row r="3109" spans="2:10" x14ac:dyDescent="0.3">
      <c r="B3109" s="135"/>
      <c r="C3109" s="135"/>
      <c r="D3109" s="135"/>
      <c r="E3109" s="135"/>
      <c r="F3109" s="109"/>
      <c r="G3109" s="135"/>
      <c r="H3109" s="47"/>
      <c r="I3109" s="89"/>
      <c r="J3109" s="48"/>
    </row>
    <row r="3110" spans="2:10" x14ac:dyDescent="0.3">
      <c r="B3110" s="135"/>
      <c r="C3110" s="135"/>
      <c r="D3110" s="135"/>
      <c r="E3110" s="135"/>
      <c r="F3110" s="109"/>
      <c r="G3110" s="135"/>
      <c r="H3110" s="47"/>
      <c r="I3110" s="89"/>
      <c r="J3110" s="48"/>
    </row>
    <row r="3111" spans="2:10" x14ac:dyDescent="0.3">
      <c r="B3111" s="135"/>
      <c r="C3111" s="135"/>
      <c r="D3111" s="135"/>
      <c r="E3111" s="135"/>
      <c r="F3111" s="109"/>
      <c r="G3111" s="135"/>
      <c r="H3111" s="47"/>
      <c r="I3111" s="89"/>
      <c r="J3111" s="48"/>
    </row>
    <row r="3112" spans="2:10" x14ac:dyDescent="0.3">
      <c r="B3112" s="135"/>
      <c r="C3112" s="135"/>
      <c r="D3112" s="135"/>
      <c r="E3112" s="135"/>
      <c r="F3112" s="109"/>
      <c r="G3112" s="135"/>
      <c r="H3112" s="47"/>
      <c r="I3112" s="89"/>
      <c r="J3112" s="48"/>
    </row>
    <row r="3113" spans="2:10" x14ac:dyDescent="0.3">
      <c r="B3113" s="135"/>
      <c r="C3113" s="135"/>
      <c r="D3113" s="135"/>
      <c r="E3113" s="135"/>
      <c r="F3113" s="109"/>
      <c r="G3113" s="135"/>
      <c r="H3113" s="47"/>
      <c r="I3113" s="89"/>
      <c r="J3113" s="48"/>
    </row>
    <row r="3114" spans="2:10" x14ac:dyDescent="0.3">
      <c r="B3114" s="135"/>
      <c r="C3114" s="135"/>
      <c r="D3114" s="135"/>
      <c r="E3114" s="135"/>
      <c r="F3114" s="109"/>
      <c r="G3114" s="135"/>
      <c r="H3114" s="47"/>
      <c r="I3114" s="89"/>
      <c r="J3114" s="48"/>
    </row>
    <row r="3115" spans="2:10" x14ac:dyDescent="0.3">
      <c r="B3115" s="135"/>
      <c r="C3115" s="135"/>
      <c r="D3115" s="135"/>
      <c r="E3115" s="135"/>
      <c r="F3115" s="109"/>
      <c r="G3115" s="135"/>
      <c r="H3115" s="47"/>
      <c r="I3115" s="89"/>
      <c r="J3115" s="48"/>
    </row>
    <row r="3116" spans="2:10" x14ac:dyDescent="0.3">
      <c r="B3116" s="135"/>
      <c r="C3116" s="135"/>
      <c r="D3116" s="135"/>
      <c r="E3116" s="135"/>
      <c r="F3116" s="109"/>
      <c r="G3116" s="135"/>
      <c r="H3116" s="47"/>
      <c r="I3116" s="89"/>
      <c r="J3116" s="48"/>
    </row>
    <row r="3117" spans="2:10" x14ac:dyDescent="0.3">
      <c r="B3117" s="135"/>
      <c r="C3117" s="135"/>
      <c r="D3117" s="135"/>
      <c r="E3117" s="135"/>
      <c r="F3117" s="109"/>
      <c r="G3117" s="135"/>
      <c r="H3117" s="47"/>
      <c r="I3117" s="89"/>
      <c r="J3117" s="48"/>
    </row>
    <row r="3118" spans="2:10" x14ac:dyDescent="0.3">
      <c r="B3118" s="135"/>
      <c r="C3118" s="135"/>
      <c r="D3118" s="135"/>
      <c r="E3118" s="135"/>
      <c r="F3118" s="109"/>
      <c r="G3118" s="135"/>
      <c r="H3118" s="47"/>
      <c r="I3118" s="89"/>
      <c r="J3118" s="48"/>
    </row>
    <row r="3119" spans="2:10" x14ac:dyDescent="0.3">
      <c r="B3119" s="135"/>
      <c r="C3119" s="135"/>
      <c r="D3119" s="135"/>
      <c r="E3119" s="135"/>
      <c r="F3119" s="109"/>
      <c r="G3119" s="135"/>
      <c r="H3119" s="47"/>
      <c r="I3119" s="89"/>
      <c r="J3119" s="48"/>
    </row>
    <row r="3120" spans="2:10" x14ac:dyDescent="0.3">
      <c r="B3120" s="135"/>
      <c r="C3120" s="135"/>
      <c r="D3120" s="135"/>
      <c r="E3120" s="135"/>
      <c r="F3120" s="109"/>
      <c r="G3120" s="135"/>
      <c r="H3120" s="47"/>
      <c r="I3120" s="89"/>
      <c r="J3120" s="48"/>
    </row>
    <row r="3121" spans="2:10" x14ac:dyDescent="0.3">
      <c r="B3121" s="135"/>
      <c r="C3121" s="135"/>
      <c r="D3121" s="135"/>
      <c r="E3121" s="135"/>
      <c r="F3121" s="109"/>
      <c r="G3121" s="135"/>
      <c r="H3121" s="47"/>
      <c r="I3121" s="89"/>
      <c r="J3121" s="48"/>
    </row>
    <row r="3122" spans="2:10" x14ac:dyDescent="0.3">
      <c r="B3122" s="135"/>
      <c r="C3122" s="135"/>
      <c r="D3122" s="135"/>
      <c r="E3122" s="135"/>
      <c r="F3122" s="109"/>
      <c r="G3122" s="135"/>
      <c r="H3122" s="47"/>
      <c r="I3122" s="89"/>
      <c r="J3122" s="48"/>
    </row>
    <row r="3123" spans="2:10" x14ac:dyDescent="0.3">
      <c r="B3123" s="135"/>
      <c r="C3123" s="135"/>
      <c r="D3123" s="135"/>
      <c r="E3123" s="135"/>
      <c r="F3123" s="109"/>
      <c r="G3123" s="135"/>
      <c r="H3123" s="47"/>
      <c r="I3123" s="89"/>
      <c r="J3123" s="48"/>
    </row>
    <row r="3124" spans="2:10" x14ac:dyDescent="0.3">
      <c r="B3124" s="135"/>
      <c r="C3124" s="135"/>
      <c r="D3124" s="135"/>
      <c r="E3124" s="135"/>
      <c r="F3124" s="109"/>
      <c r="G3124" s="135"/>
      <c r="H3124" s="47"/>
      <c r="I3124" s="89"/>
      <c r="J3124" s="48"/>
    </row>
    <row r="3125" spans="2:10" x14ac:dyDescent="0.3">
      <c r="B3125" s="135"/>
      <c r="C3125" s="135"/>
      <c r="D3125" s="135"/>
      <c r="E3125" s="135"/>
      <c r="F3125" s="109"/>
      <c r="G3125" s="135"/>
      <c r="H3125" s="47"/>
      <c r="I3125" s="89"/>
      <c r="J3125" s="48"/>
    </row>
    <row r="3126" spans="2:10" x14ac:dyDescent="0.3">
      <c r="B3126" s="135"/>
      <c r="C3126" s="135"/>
      <c r="D3126" s="135"/>
      <c r="E3126" s="135"/>
      <c r="F3126" s="109"/>
      <c r="G3126" s="135"/>
      <c r="H3126" s="47"/>
      <c r="I3126" s="89"/>
      <c r="J3126" s="48"/>
    </row>
    <row r="3127" spans="2:10" x14ac:dyDescent="0.3">
      <c r="B3127" s="135"/>
      <c r="C3127" s="135"/>
      <c r="D3127" s="135"/>
      <c r="E3127" s="135"/>
      <c r="F3127" s="109"/>
      <c r="G3127" s="135"/>
      <c r="H3127" s="47"/>
      <c r="I3127" s="89"/>
      <c r="J3127" s="48"/>
    </row>
    <row r="3128" spans="2:10" x14ac:dyDescent="0.3">
      <c r="B3128" s="135"/>
      <c r="C3128" s="135"/>
      <c r="D3128" s="135"/>
      <c r="E3128" s="135"/>
      <c r="F3128" s="109"/>
      <c r="G3128" s="135"/>
      <c r="H3128" s="47"/>
      <c r="I3128" s="89"/>
      <c r="J3128" s="48"/>
    </row>
    <row r="3129" spans="2:10" x14ac:dyDescent="0.3">
      <c r="B3129" s="135"/>
      <c r="C3129" s="135"/>
      <c r="D3129" s="135"/>
      <c r="E3129" s="135"/>
      <c r="F3129" s="109"/>
      <c r="G3129" s="135"/>
      <c r="H3129" s="47"/>
      <c r="I3129" s="89"/>
      <c r="J3129" s="48"/>
    </row>
    <row r="3130" spans="2:10" x14ac:dyDescent="0.3">
      <c r="B3130" s="135"/>
      <c r="C3130" s="135"/>
      <c r="D3130" s="135"/>
      <c r="E3130" s="135"/>
      <c r="F3130" s="109"/>
      <c r="G3130" s="135"/>
      <c r="H3130" s="47"/>
      <c r="I3130" s="89"/>
      <c r="J3130" s="48"/>
    </row>
    <row r="3131" spans="2:10" x14ac:dyDescent="0.3">
      <c r="B3131" s="135"/>
      <c r="C3131" s="135"/>
      <c r="D3131" s="135"/>
      <c r="E3131" s="135"/>
      <c r="F3131" s="109"/>
      <c r="G3131" s="135"/>
      <c r="H3131" s="47"/>
      <c r="I3131" s="89"/>
      <c r="J3131" s="48"/>
    </row>
    <row r="3132" spans="2:10" x14ac:dyDescent="0.3">
      <c r="B3132" s="135"/>
      <c r="C3132" s="135"/>
      <c r="D3132" s="135"/>
      <c r="E3132" s="135"/>
      <c r="F3132" s="109"/>
      <c r="G3132" s="135"/>
      <c r="H3132" s="47"/>
      <c r="I3132" s="89"/>
      <c r="J3132" s="48"/>
    </row>
    <row r="3133" spans="2:10" x14ac:dyDescent="0.3">
      <c r="B3133" s="135"/>
      <c r="C3133" s="135"/>
      <c r="D3133" s="135"/>
      <c r="E3133" s="135"/>
      <c r="F3133" s="109"/>
      <c r="G3133" s="135"/>
      <c r="H3133" s="47"/>
      <c r="I3133" s="89"/>
      <c r="J3133" s="48"/>
    </row>
    <row r="3134" spans="2:10" x14ac:dyDescent="0.3">
      <c r="B3134" s="135"/>
      <c r="C3134" s="135"/>
      <c r="D3134" s="135"/>
      <c r="E3134" s="135"/>
      <c r="F3134" s="109"/>
      <c r="G3134" s="135"/>
      <c r="H3134" s="47"/>
      <c r="I3134" s="89"/>
      <c r="J3134" s="48"/>
    </row>
    <row r="3135" spans="2:10" x14ac:dyDescent="0.3">
      <c r="B3135" s="135"/>
      <c r="C3135" s="135"/>
      <c r="D3135" s="135"/>
      <c r="E3135" s="135"/>
      <c r="F3135" s="109"/>
      <c r="G3135" s="135"/>
      <c r="H3135" s="47"/>
      <c r="I3135" s="89"/>
      <c r="J3135" s="48"/>
    </row>
    <row r="3136" spans="2:10" x14ac:dyDescent="0.3">
      <c r="B3136" s="135"/>
      <c r="C3136" s="135"/>
      <c r="D3136" s="135"/>
      <c r="E3136" s="135"/>
      <c r="F3136" s="109"/>
      <c r="G3136" s="135"/>
      <c r="H3136" s="47"/>
      <c r="I3136" s="89"/>
      <c r="J3136" s="48"/>
    </row>
    <row r="3137" spans="2:10" x14ac:dyDescent="0.3">
      <c r="B3137" s="135"/>
      <c r="C3137" s="135"/>
      <c r="D3137" s="135"/>
      <c r="E3137" s="135"/>
      <c r="F3137" s="109"/>
      <c r="G3137" s="135"/>
      <c r="H3137" s="47"/>
      <c r="I3137" s="89"/>
      <c r="J3137" s="48"/>
    </row>
    <row r="3138" spans="2:10" x14ac:dyDescent="0.3">
      <c r="B3138" s="135"/>
      <c r="C3138" s="135"/>
      <c r="D3138" s="135"/>
      <c r="E3138" s="135"/>
      <c r="F3138" s="109"/>
      <c r="G3138" s="135"/>
      <c r="H3138" s="47"/>
      <c r="I3138" s="89"/>
      <c r="J3138" s="48"/>
    </row>
    <row r="3139" spans="2:10" x14ac:dyDescent="0.3">
      <c r="B3139" s="135"/>
      <c r="C3139" s="135"/>
      <c r="D3139" s="135"/>
      <c r="E3139" s="135"/>
      <c r="F3139" s="109"/>
      <c r="G3139" s="135"/>
      <c r="H3139" s="47"/>
      <c r="I3139" s="89"/>
      <c r="J3139" s="48"/>
    </row>
    <row r="3140" spans="2:10" x14ac:dyDescent="0.3">
      <c r="B3140" s="135"/>
      <c r="C3140" s="135"/>
      <c r="D3140" s="135"/>
      <c r="E3140" s="135"/>
      <c r="F3140" s="109"/>
      <c r="G3140" s="135"/>
      <c r="H3140" s="47"/>
      <c r="I3140" s="89"/>
      <c r="J3140" s="48"/>
    </row>
    <row r="3141" spans="2:10" x14ac:dyDescent="0.3">
      <c r="B3141" s="135"/>
      <c r="C3141" s="135"/>
      <c r="D3141" s="135"/>
      <c r="E3141" s="135"/>
      <c r="F3141" s="109"/>
      <c r="G3141" s="135"/>
      <c r="H3141" s="47"/>
      <c r="I3141" s="89"/>
      <c r="J3141" s="48"/>
    </row>
    <row r="3142" spans="2:10" x14ac:dyDescent="0.3">
      <c r="B3142" s="135"/>
      <c r="C3142" s="135"/>
      <c r="D3142" s="135"/>
      <c r="E3142" s="135"/>
      <c r="F3142" s="109"/>
      <c r="G3142" s="135"/>
      <c r="H3142" s="47"/>
      <c r="I3142" s="89"/>
      <c r="J3142" s="48"/>
    </row>
    <row r="3143" spans="2:10" x14ac:dyDescent="0.3">
      <c r="B3143" s="135"/>
      <c r="C3143" s="135"/>
      <c r="D3143" s="135"/>
      <c r="E3143" s="135"/>
      <c r="F3143" s="109"/>
      <c r="G3143" s="135"/>
      <c r="H3143" s="47"/>
      <c r="I3143" s="89"/>
      <c r="J3143" s="48"/>
    </row>
    <row r="3144" spans="2:10" x14ac:dyDescent="0.3">
      <c r="B3144" s="135"/>
      <c r="C3144" s="135"/>
      <c r="D3144" s="135"/>
      <c r="E3144" s="135"/>
      <c r="F3144" s="109"/>
      <c r="G3144" s="135"/>
      <c r="H3144" s="47"/>
      <c r="I3144" s="89"/>
      <c r="J3144" s="48"/>
    </row>
    <row r="3145" spans="2:10" x14ac:dyDescent="0.3">
      <c r="B3145" s="135"/>
      <c r="C3145" s="135"/>
      <c r="D3145" s="135"/>
      <c r="E3145" s="135"/>
      <c r="F3145" s="109"/>
      <c r="G3145" s="135"/>
      <c r="H3145" s="47"/>
      <c r="I3145" s="89"/>
      <c r="J3145" s="48"/>
    </row>
    <row r="3146" spans="2:10" x14ac:dyDescent="0.3">
      <c r="B3146" s="135"/>
      <c r="C3146" s="135"/>
      <c r="D3146" s="135"/>
      <c r="E3146" s="135"/>
      <c r="F3146" s="109"/>
      <c r="G3146" s="135"/>
      <c r="H3146" s="47"/>
      <c r="I3146" s="89"/>
      <c r="J3146" s="48"/>
    </row>
    <row r="3147" spans="2:10" x14ac:dyDescent="0.3">
      <c r="B3147" s="135"/>
      <c r="C3147" s="135"/>
      <c r="D3147" s="135"/>
      <c r="E3147" s="135"/>
      <c r="F3147" s="109"/>
      <c r="G3147" s="135"/>
      <c r="H3147" s="47"/>
      <c r="I3147" s="89"/>
      <c r="J3147" s="48"/>
    </row>
    <row r="3148" spans="2:10" x14ac:dyDescent="0.3">
      <c r="B3148" s="135"/>
      <c r="C3148" s="135"/>
      <c r="D3148" s="135"/>
      <c r="E3148" s="135"/>
      <c r="F3148" s="109"/>
      <c r="G3148" s="135"/>
      <c r="H3148" s="47"/>
      <c r="I3148" s="89"/>
      <c r="J3148" s="48"/>
    </row>
    <row r="3149" spans="2:10" x14ac:dyDescent="0.3">
      <c r="B3149" s="135"/>
      <c r="C3149" s="135"/>
      <c r="D3149" s="135"/>
      <c r="E3149" s="135"/>
      <c r="F3149" s="109"/>
      <c r="G3149" s="135"/>
      <c r="H3149" s="47"/>
      <c r="I3149" s="89"/>
      <c r="J3149" s="48"/>
    </row>
    <row r="3150" spans="2:10" x14ac:dyDescent="0.3">
      <c r="B3150" s="135"/>
      <c r="C3150" s="135"/>
      <c r="D3150" s="135"/>
      <c r="E3150" s="135"/>
      <c r="F3150" s="109"/>
      <c r="G3150" s="135"/>
      <c r="H3150" s="47"/>
      <c r="I3150" s="89"/>
      <c r="J3150" s="48"/>
    </row>
    <row r="3151" spans="2:10" x14ac:dyDescent="0.3">
      <c r="B3151" s="135"/>
      <c r="C3151" s="135"/>
      <c r="D3151" s="135"/>
      <c r="E3151" s="135"/>
      <c r="F3151" s="109"/>
      <c r="G3151" s="135"/>
      <c r="H3151" s="47"/>
      <c r="I3151" s="89"/>
      <c r="J3151" s="48"/>
    </row>
    <row r="3152" spans="2:10" x14ac:dyDescent="0.3">
      <c r="B3152" s="135"/>
      <c r="C3152" s="135"/>
      <c r="D3152" s="135"/>
      <c r="E3152" s="135"/>
      <c r="F3152" s="109"/>
      <c r="G3152" s="135"/>
      <c r="H3152" s="47"/>
      <c r="I3152" s="89"/>
      <c r="J3152" s="48"/>
    </row>
    <row r="3153" spans="2:10" x14ac:dyDescent="0.3">
      <c r="B3153" s="135"/>
      <c r="C3153" s="135"/>
      <c r="D3153" s="135"/>
      <c r="E3153" s="135"/>
      <c r="F3153" s="109"/>
      <c r="G3153" s="135"/>
      <c r="H3153" s="47"/>
      <c r="I3153" s="89"/>
      <c r="J3153" s="48"/>
    </row>
    <row r="3154" spans="2:10" x14ac:dyDescent="0.3">
      <c r="B3154" s="135"/>
      <c r="C3154" s="135"/>
      <c r="D3154" s="135"/>
      <c r="E3154" s="135"/>
      <c r="F3154" s="109"/>
      <c r="G3154" s="135"/>
      <c r="H3154" s="47"/>
      <c r="I3154" s="89"/>
      <c r="J3154" s="48"/>
    </row>
    <row r="3155" spans="2:10" x14ac:dyDescent="0.3">
      <c r="B3155" s="135"/>
      <c r="C3155" s="135"/>
      <c r="D3155" s="135"/>
      <c r="E3155" s="135"/>
      <c r="F3155" s="109"/>
      <c r="G3155" s="135"/>
      <c r="H3155" s="47"/>
      <c r="I3155" s="89"/>
      <c r="J3155" s="48"/>
    </row>
    <row r="3156" spans="2:10" x14ac:dyDescent="0.3">
      <c r="B3156" s="135"/>
      <c r="C3156" s="135"/>
      <c r="D3156" s="135"/>
      <c r="E3156" s="135"/>
      <c r="F3156" s="109"/>
      <c r="G3156" s="135"/>
      <c r="H3156" s="47"/>
      <c r="I3156" s="89"/>
      <c r="J3156" s="48"/>
    </row>
    <row r="3157" spans="2:10" x14ac:dyDescent="0.3">
      <c r="B3157" s="135"/>
      <c r="C3157" s="135"/>
      <c r="D3157" s="135"/>
      <c r="E3157" s="135"/>
      <c r="F3157" s="109"/>
      <c r="G3157" s="135"/>
      <c r="H3157" s="47"/>
      <c r="I3157" s="89"/>
      <c r="J3157" s="48"/>
    </row>
    <row r="3158" spans="2:10" x14ac:dyDescent="0.3">
      <c r="B3158" s="135"/>
      <c r="C3158" s="135"/>
      <c r="D3158" s="135"/>
      <c r="E3158" s="135"/>
      <c r="F3158" s="109"/>
      <c r="G3158" s="135"/>
      <c r="H3158" s="47"/>
      <c r="I3158" s="89"/>
      <c r="J3158" s="48"/>
    </row>
    <row r="3159" spans="2:10" x14ac:dyDescent="0.3">
      <c r="B3159" s="135"/>
      <c r="C3159" s="135"/>
      <c r="D3159" s="135"/>
      <c r="E3159" s="135"/>
      <c r="F3159" s="109"/>
      <c r="G3159" s="135"/>
      <c r="H3159" s="47"/>
      <c r="I3159" s="89"/>
      <c r="J3159" s="48"/>
    </row>
    <row r="3160" spans="2:10" x14ac:dyDescent="0.3">
      <c r="B3160" s="135"/>
      <c r="C3160" s="135"/>
      <c r="D3160" s="135"/>
      <c r="E3160" s="135"/>
      <c r="F3160" s="109"/>
      <c r="G3160" s="135"/>
      <c r="H3160" s="47"/>
      <c r="I3160" s="89"/>
      <c r="J3160" s="48"/>
    </row>
    <row r="3161" spans="2:10" x14ac:dyDescent="0.3">
      <c r="B3161" s="135"/>
      <c r="C3161" s="135"/>
      <c r="D3161" s="135"/>
      <c r="E3161" s="135"/>
      <c r="F3161" s="109"/>
      <c r="G3161" s="135"/>
      <c r="H3161" s="47"/>
      <c r="I3161" s="89"/>
      <c r="J3161" s="48"/>
    </row>
    <row r="3162" spans="2:10" x14ac:dyDescent="0.3">
      <c r="B3162" s="135"/>
      <c r="C3162" s="135"/>
      <c r="D3162" s="135"/>
      <c r="E3162" s="135"/>
      <c r="F3162" s="109"/>
      <c r="G3162" s="135"/>
      <c r="H3162" s="47"/>
      <c r="I3162" s="89"/>
      <c r="J3162" s="48"/>
    </row>
    <row r="3163" spans="2:10" x14ac:dyDescent="0.3">
      <c r="B3163" s="135"/>
      <c r="C3163" s="135"/>
      <c r="D3163" s="135"/>
      <c r="E3163" s="135"/>
      <c r="F3163" s="109"/>
      <c r="G3163" s="135"/>
      <c r="H3163" s="47"/>
      <c r="I3163" s="89"/>
      <c r="J3163" s="48"/>
    </row>
    <row r="3164" spans="2:10" x14ac:dyDescent="0.3">
      <c r="B3164" s="135"/>
      <c r="C3164" s="135"/>
      <c r="D3164" s="135"/>
      <c r="E3164" s="135"/>
      <c r="F3164" s="109"/>
      <c r="G3164" s="135"/>
      <c r="H3164" s="47"/>
      <c r="I3164" s="89"/>
      <c r="J3164" s="48"/>
    </row>
    <row r="3165" spans="2:10" x14ac:dyDescent="0.3">
      <c r="B3165" s="135"/>
      <c r="C3165" s="135"/>
      <c r="D3165" s="135"/>
      <c r="E3165" s="135"/>
      <c r="F3165" s="109"/>
      <c r="G3165" s="135"/>
      <c r="H3165" s="47"/>
      <c r="I3165" s="89"/>
      <c r="J3165" s="48"/>
    </row>
    <row r="3166" spans="2:10" x14ac:dyDescent="0.3">
      <c r="B3166" s="135"/>
      <c r="C3166" s="135"/>
      <c r="D3166" s="135"/>
      <c r="E3166" s="135"/>
      <c r="F3166" s="109"/>
      <c r="G3166" s="135"/>
      <c r="H3166" s="47"/>
      <c r="I3166" s="89"/>
      <c r="J3166" s="48"/>
    </row>
    <row r="3167" spans="2:10" x14ac:dyDescent="0.3">
      <c r="B3167" s="135"/>
      <c r="C3167" s="135"/>
      <c r="D3167" s="135"/>
      <c r="E3167" s="135"/>
      <c r="F3167" s="109"/>
      <c r="G3167" s="135"/>
      <c r="H3167" s="47"/>
      <c r="I3167" s="89"/>
      <c r="J3167" s="48"/>
    </row>
    <row r="3168" spans="2:10" x14ac:dyDescent="0.3">
      <c r="B3168" s="135"/>
      <c r="C3168" s="135"/>
      <c r="D3168" s="135"/>
      <c r="E3168" s="135"/>
      <c r="F3168" s="109"/>
      <c r="G3168" s="135"/>
      <c r="H3168" s="47"/>
      <c r="I3168" s="89"/>
      <c r="J3168" s="48"/>
    </row>
    <row r="3169" spans="2:10" x14ac:dyDescent="0.3">
      <c r="B3169" s="135"/>
      <c r="C3169" s="135"/>
      <c r="D3169" s="135"/>
      <c r="E3169" s="135"/>
      <c r="F3169" s="109"/>
      <c r="G3169" s="135"/>
      <c r="H3169" s="47"/>
      <c r="I3169" s="89"/>
      <c r="J3169" s="48"/>
    </row>
    <row r="3170" spans="2:10" x14ac:dyDescent="0.3">
      <c r="B3170" s="135"/>
      <c r="C3170" s="135"/>
      <c r="D3170" s="135"/>
      <c r="E3170" s="135"/>
      <c r="F3170" s="109"/>
      <c r="G3170" s="135"/>
      <c r="H3170" s="47"/>
      <c r="I3170" s="89"/>
      <c r="J3170" s="48"/>
    </row>
    <row r="3171" spans="2:10" x14ac:dyDescent="0.3">
      <c r="B3171" s="135"/>
      <c r="C3171" s="135"/>
      <c r="D3171" s="135"/>
      <c r="E3171" s="135"/>
      <c r="F3171" s="109"/>
      <c r="G3171" s="135"/>
      <c r="H3171" s="47"/>
      <c r="I3171" s="89"/>
      <c r="J3171" s="48"/>
    </row>
    <row r="3172" spans="2:10" x14ac:dyDescent="0.3">
      <c r="B3172" s="135"/>
      <c r="C3172" s="135"/>
      <c r="D3172" s="135"/>
      <c r="E3172" s="135"/>
      <c r="F3172" s="109"/>
      <c r="G3172" s="135"/>
      <c r="H3172" s="47"/>
      <c r="I3172" s="89"/>
      <c r="J3172" s="48"/>
    </row>
    <row r="3173" spans="2:10" x14ac:dyDescent="0.3">
      <c r="B3173" s="135"/>
      <c r="C3173" s="135"/>
      <c r="D3173" s="135"/>
      <c r="E3173" s="135"/>
      <c r="F3173" s="109"/>
      <c r="G3173" s="135"/>
      <c r="H3173" s="47"/>
      <c r="I3173" s="89"/>
      <c r="J3173" s="48"/>
    </row>
    <row r="3174" spans="2:10" x14ac:dyDescent="0.3">
      <c r="B3174" s="135"/>
      <c r="C3174" s="135"/>
      <c r="D3174" s="135"/>
      <c r="E3174" s="135"/>
      <c r="F3174" s="109"/>
      <c r="G3174" s="135"/>
      <c r="H3174" s="47"/>
      <c r="I3174" s="89"/>
      <c r="J3174" s="48"/>
    </row>
    <row r="3175" spans="2:10" x14ac:dyDescent="0.3">
      <c r="B3175" s="135"/>
      <c r="C3175" s="135"/>
      <c r="D3175" s="135"/>
      <c r="E3175" s="135"/>
      <c r="F3175" s="109"/>
      <c r="G3175" s="135"/>
      <c r="H3175" s="47"/>
      <c r="I3175" s="89"/>
      <c r="J3175" s="48"/>
    </row>
    <row r="3176" spans="2:10" x14ac:dyDescent="0.3">
      <c r="B3176" s="135"/>
      <c r="C3176" s="135"/>
      <c r="D3176" s="135"/>
      <c r="E3176" s="135"/>
      <c r="F3176" s="109"/>
      <c r="G3176" s="135"/>
      <c r="H3176" s="47"/>
      <c r="I3176" s="89"/>
      <c r="J3176" s="48"/>
    </row>
    <row r="3177" spans="2:10" x14ac:dyDescent="0.3">
      <c r="B3177" s="135"/>
      <c r="C3177" s="135"/>
      <c r="D3177" s="135"/>
      <c r="E3177" s="135"/>
      <c r="F3177" s="109"/>
      <c r="G3177" s="135"/>
      <c r="H3177" s="47"/>
      <c r="I3177" s="89"/>
      <c r="J3177" s="48"/>
    </row>
    <row r="3178" spans="2:10" x14ac:dyDescent="0.3">
      <c r="B3178" s="135"/>
      <c r="C3178" s="135"/>
      <c r="D3178" s="135"/>
      <c r="E3178" s="135"/>
      <c r="F3178" s="109"/>
      <c r="G3178" s="135"/>
      <c r="H3178" s="47"/>
      <c r="I3178" s="89"/>
      <c r="J3178" s="48"/>
    </row>
    <row r="3179" spans="2:10" x14ac:dyDescent="0.3">
      <c r="B3179" s="135"/>
      <c r="C3179" s="135"/>
      <c r="D3179" s="135"/>
      <c r="E3179" s="135"/>
      <c r="F3179" s="109"/>
      <c r="G3179" s="135"/>
      <c r="H3179" s="47"/>
      <c r="I3179" s="89"/>
      <c r="J3179" s="48"/>
    </row>
    <row r="3180" spans="2:10" x14ac:dyDescent="0.3">
      <c r="B3180" s="135"/>
      <c r="C3180" s="135"/>
      <c r="D3180" s="135"/>
      <c r="E3180" s="135"/>
      <c r="F3180" s="109"/>
      <c r="G3180" s="135"/>
      <c r="H3180" s="47"/>
      <c r="I3180" s="89"/>
      <c r="J3180" s="48"/>
    </row>
    <row r="3181" spans="2:10" x14ac:dyDescent="0.3">
      <c r="B3181" s="135"/>
      <c r="C3181" s="135"/>
      <c r="D3181" s="135"/>
      <c r="E3181" s="135"/>
      <c r="F3181" s="109"/>
      <c r="G3181" s="135"/>
      <c r="H3181" s="47"/>
      <c r="I3181" s="89"/>
      <c r="J3181" s="48"/>
    </row>
    <row r="3182" spans="2:10" x14ac:dyDescent="0.3">
      <c r="B3182" s="135"/>
      <c r="C3182" s="135"/>
      <c r="D3182" s="135"/>
      <c r="E3182" s="135"/>
      <c r="F3182" s="109"/>
      <c r="G3182" s="135"/>
      <c r="H3182" s="47"/>
      <c r="I3182" s="89"/>
      <c r="J3182" s="48"/>
    </row>
    <row r="3183" spans="2:10" x14ac:dyDescent="0.3">
      <c r="B3183" s="135"/>
      <c r="C3183" s="135"/>
      <c r="D3183" s="135"/>
      <c r="E3183" s="135"/>
      <c r="F3183" s="109"/>
      <c r="G3183" s="135"/>
      <c r="H3183" s="47"/>
      <c r="I3183" s="89"/>
      <c r="J3183" s="48"/>
    </row>
    <row r="3184" spans="2:10" x14ac:dyDescent="0.3">
      <c r="B3184" s="135"/>
      <c r="C3184" s="135"/>
      <c r="D3184" s="135"/>
      <c r="E3184" s="135"/>
      <c r="F3184" s="109"/>
      <c r="G3184" s="135"/>
      <c r="H3184" s="47"/>
      <c r="I3184" s="89"/>
      <c r="J3184" s="48"/>
    </row>
    <row r="3185" spans="2:10" x14ac:dyDescent="0.3">
      <c r="B3185" s="135"/>
      <c r="C3185" s="135"/>
      <c r="D3185" s="135"/>
      <c r="E3185" s="135"/>
      <c r="F3185" s="109"/>
      <c r="G3185" s="135"/>
      <c r="H3185" s="47"/>
      <c r="I3185" s="89"/>
      <c r="J3185" s="48"/>
    </row>
    <row r="3186" spans="2:10" x14ac:dyDescent="0.3">
      <c r="B3186" s="135"/>
      <c r="C3186" s="135"/>
      <c r="D3186" s="135"/>
      <c r="E3186" s="135"/>
      <c r="F3186" s="109"/>
      <c r="G3186" s="135"/>
      <c r="H3186" s="47"/>
      <c r="I3186" s="89"/>
      <c r="J3186" s="48"/>
    </row>
    <row r="3187" spans="2:10" x14ac:dyDescent="0.3">
      <c r="B3187" s="135"/>
      <c r="C3187" s="135"/>
      <c r="D3187" s="135"/>
      <c r="E3187" s="135"/>
      <c r="F3187" s="109"/>
      <c r="G3187" s="135"/>
      <c r="H3187" s="47"/>
      <c r="I3187" s="89"/>
      <c r="J3187" s="48"/>
    </row>
    <row r="3188" spans="2:10" x14ac:dyDescent="0.3">
      <c r="B3188" s="135"/>
      <c r="C3188" s="135"/>
      <c r="D3188" s="135"/>
      <c r="E3188" s="135"/>
      <c r="F3188" s="109"/>
      <c r="G3188" s="135"/>
      <c r="H3188" s="47"/>
      <c r="I3188" s="89"/>
      <c r="J3188" s="48"/>
    </row>
    <row r="3189" spans="2:10" x14ac:dyDescent="0.3">
      <c r="B3189" s="135"/>
      <c r="C3189" s="135"/>
      <c r="D3189" s="135"/>
      <c r="E3189" s="135"/>
      <c r="F3189" s="109"/>
      <c r="G3189" s="135"/>
      <c r="H3189" s="47"/>
      <c r="I3189" s="89"/>
      <c r="J3189" s="48"/>
    </row>
    <row r="3190" spans="2:10" x14ac:dyDescent="0.3">
      <c r="B3190" s="135"/>
      <c r="C3190" s="135"/>
      <c r="D3190" s="135"/>
      <c r="E3190" s="135"/>
      <c r="F3190" s="109"/>
      <c r="G3190" s="135"/>
      <c r="H3190" s="47"/>
      <c r="I3190" s="89"/>
      <c r="J3190" s="48"/>
    </row>
    <row r="3191" spans="2:10" x14ac:dyDescent="0.3">
      <c r="B3191" s="135"/>
      <c r="C3191" s="135"/>
      <c r="D3191" s="135"/>
      <c r="E3191" s="135"/>
      <c r="F3191" s="109"/>
      <c r="G3191" s="135"/>
      <c r="H3191" s="47"/>
      <c r="I3191" s="89"/>
      <c r="J3191" s="48"/>
    </row>
    <row r="3192" spans="2:10" x14ac:dyDescent="0.3">
      <c r="B3192" s="135"/>
      <c r="C3192" s="135"/>
      <c r="D3192" s="135"/>
      <c r="E3192" s="135"/>
      <c r="F3192" s="109"/>
      <c r="G3192" s="135"/>
      <c r="H3192" s="47"/>
      <c r="I3192" s="89"/>
      <c r="J3192" s="48"/>
    </row>
    <row r="3193" spans="2:10" x14ac:dyDescent="0.3">
      <c r="B3193" s="135"/>
      <c r="C3193" s="135"/>
      <c r="D3193" s="135"/>
      <c r="E3193" s="135"/>
      <c r="F3193" s="109"/>
      <c r="G3193" s="135"/>
      <c r="H3193" s="47"/>
      <c r="I3193" s="89"/>
      <c r="J3193" s="48"/>
    </row>
    <row r="3194" spans="2:10" x14ac:dyDescent="0.3">
      <c r="B3194" s="135"/>
      <c r="C3194" s="135"/>
      <c r="D3194" s="135"/>
      <c r="E3194" s="135"/>
      <c r="F3194" s="109"/>
      <c r="G3194" s="135"/>
      <c r="H3194" s="47"/>
      <c r="I3194" s="89"/>
      <c r="J3194" s="48"/>
    </row>
    <row r="3195" spans="2:10" x14ac:dyDescent="0.3">
      <c r="B3195" s="135"/>
      <c r="C3195" s="135"/>
      <c r="D3195" s="135"/>
      <c r="E3195" s="135"/>
      <c r="F3195" s="109"/>
      <c r="G3195" s="135"/>
      <c r="H3195" s="47"/>
      <c r="I3195" s="89"/>
      <c r="J3195" s="48"/>
    </row>
    <row r="3196" spans="2:10" x14ac:dyDescent="0.3">
      <c r="B3196" s="135"/>
      <c r="C3196" s="135"/>
      <c r="D3196" s="135"/>
      <c r="E3196" s="135"/>
      <c r="F3196" s="109"/>
      <c r="G3196" s="135"/>
      <c r="H3196" s="47"/>
      <c r="I3196" s="89"/>
      <c r="J3196" s="48"/>
    </row>
    <row r="3197" spans="2:10" x14ac:dyDescent="0.3">
      <c r="B3197" s="135"/>
      <c r="C3197" s="135"/>
      <c r="D3197" s="135"/>
      <c r="E3197" s="135"/>
      <c r="F3197" s="109"/>
      <c r="G3197" s="135"/>
      <c r="H3197" s="47"/>
      <c r="I3197" s="89"/>
      <c r="J3197" s="48"/>
    </row>
    <row r="3198" spans="2:10" x14ac:dyDescent="0.3">
      <c r="B3198" s="135"/>
      <c r="C3198" s="135"/>
      <c r="D3198" s="135"/>
      <c r="E3198" s="135"/>
      <c r="F3198" s="109"/>
      <c r="G3198" s="135"/>
      <c r="H3198" s="47"/>
      <c r="I3198" s="89"/>
      <c r="J3198" s="48"/>
    </row>
    <row r="3199" spans="2:10" x14ac:dyDescent="0.3">
      <c r="B3199" s="135"/>
      <c r="C3199" s="135"/>
      <c r="D3199" s="135"/>
      <c r="E3199" s="135"/>
      <c r="F3199" s="109"/>
      <c r="G3199" s="135"/>
      <c r="H3199" s="47"/>
      <c r="I3199" s="89"/>
      <c r="J3199" s="48"/>
    </row>
    <row r="3200" spans="2:10" x14ac:dyDescent="0.3">
      <c r="B3200" s="135"/>
      <c r="C3200" s="135"/>
      <c r="D3200" s="135"/>
      <c r="E3200" s="135"/>
      <c r="F3200" s="109"/>
      <c r="G3200" s="135"/>
      <c r="H3200" s="47"/>
      <c r="I3200" s="89"/>
      <c r="J3200" s="48"/>
    </row>
    <row r="3201" spans="2:10" x14ac:dyDescent="0.3">
      <c r="B3201" s="135"/>
      <c r="C3201" s="135"/>
      <c r="D3201" s="135"/>
      <c r="E3201" s="135"/>
      <c r="F3201" s="109"/>
      <c r="G3201" s="135"/>
      <c r="H3201" s="47"/>
      <c r="I3201" s="89"/>
      <c r="J3201" s="48"/>
    </row>
    <row r="3202" spans="2:10" x14ac:dyDescent="0.3">
      <c r="B3202" s="135"/>
      <c r="C3202" s="135"/>
      <c r="D3202" s="135"/>
      <c r="E3202" s="135"/>
      <c r="F3202" s="109"/>
      <c r="G3202" s="135"/>
      <c r="H3202" s="47"/>
      <c r="I3202" s="89"/>
      <c r="J3202" s="48"/>
    </row>
    <row r="3203" spans="2:10" x14ac:dyDescent="0.3">
      <c r="B3203" s="135"/>
      <c r="C3203" s="135"/>
      <c r="D3203" s="135"/>
      <c r="E3203" s="135"/>
      <c r="F3203" s="109"/>
      <c r="G3203" s="135"/>
      <c r="H3203" s="47"/>
      <c r="I3203" s="89"/>
      <c r="J3203" s="48"/>
    </row>
    <row r="3204" spans="2:10" x14ac:dyDescent="0.3">
      <c r="B3204" s="135"/>
      <c r="C3204" s="135"/>
      <c r="D3204" s="135"/>
      <c r="E3204" s="135"/>
      <c r="F3204" s="109"/>
      <c r="G3204" s="135"/>
      <c r="H3204" s="47"/>
      <c r="I3204" s="89"/>
      <c r="J3204" s="48"/>
    </row>
    <row r="3205" spans="2:10" x14ac:dyDescent="0.3">
      <c r="B3205" s="135"/>
      <c r="C3205" s="135"/>
      <c r="D3205" s="135"/>
      <c r="E3205" s="135"/>
      <c r="F3205" s="109"/>
      <c r="G3205" s="135"/>
      <c r="H3205" s="47"/>
      <c r="I3205" s="89"/>
      <c r="J3205" s="48"/>
    </row>
    <row r="3206" spans="2:10" x14ac:dyDescent="0.3">
      <c r="B3206" s="135"/>
      <c r="C3206" s="135"/>
      <c r="D3206" s="135"/>
      <c r="E3206" s="135"/>
      <c r="F3206" s="109"/>
      <c r="G3206" s="135"/>
      <c r="H3206" s="47"/>
      <c r="I3206" s="89"/>
      <c r="J3206" s="48"/>
    </row>
    <row r="3207" spans="2:10" x14ac:dyDescent="0.3">
      <c r="B3207" s="135"/>
      <c r="C3207" s="135"/>
      <c r="D3207" s="135"/>
      <c r="E3207" s="135"/>
      <c r="F3207" s="109"/>
      <c r="G3207" s="135"/>
      <c r="H3207" s="47"/>
      <c r="I3207" s="89"/>
      <c r="J3207" s="48"/>
    </row>
    <row r="3208" spans="2:10" x14ac:dyDescent="0.3">
      <c r="B3208" s="135"/>
      <c r="C3208" s="135"/>
      <c r="D3208" s="135"/>
      <c r="E3208" s="135"/>
      <c r="F3208" s="109"/>
      <c r="G3208" s="135"/>
      <c r="H3208" s="47"/>
      <c r="I3208" s="89"/>
      <c r="J3208" s="48"/>
    </row>
    <row r="3209" spans="2:10" x14ac:dyDescent="0.3">
      <c r="B3209" s="135"/>
      <c r="C3209" s="135"/>
      <c r="D3209" s="135"/>
      <c r="E3209" s="135"/>
      <c r="F3209" s="109"/>
      <c r="G3209" s="135"/>
      <c r="H3209" s="47"/>
      <c r="I3209" s="89"/>
      <c r="J3209" s="48"/>
    </row>
    <row r="3210" spans="2:10" x14ac:dyDescent="0.3">
      <c r="B3210" s="135"/>
      <c r="C3210" s="135"/>
      <c r="D3210" s="135"/>
      <c r="E3210" s="135"/>
      <c r="F3210" s="109"/>
      <c r="G3210" s="135"/>
      <c r="H3210" s="47"/>
      <c r="I3210" s="89"/>
      <c r="J3210" s="48"/>
    </row>
    <row r="3211" spans="2:10" x14ac:dyDescent="0.3">
      <c r="B3211" s="135"/>
      <c r="C3211" s="135"/>
      <c r="D3211" s="135"/>
      <c r="E3211" s="135"/>
      <c r="F3211" s="109"/>
      <c r="G3211" s="135"/>
      <c r="H3211" s="47"/>
      <c r="I3211" s="89"/>
      <c r="J3211" s="48"/>
    </row>
    <row r="3212" spans="2:10" x14ac:dyDescent="0.3">
      <c r="B3212" s="135"/>
      <c r="C3212" s="135"/>
      <c r="D3212" s="135"/>
      <c r="E3212" s="135"/>
      <c r="F3212" s="109"/>
      <c r="G3212" s="135"/>
      <c r="H3212" s="47"/>
      <c r="I3212" s="89"/>
      <c r="J3212" s="48"/>
    </row>
    <row r="3213" spans="2:10" x14ac:dyDescent="0.3">
      <c r="B3213" s="135"/>
      <c r="C3213" s="135"/>
      <c r="D3213" s="135"/>
      <c r="E3213" s="135"/>
      <c r="F3213" s="109"/>
      <c r="G3213" s="135"/>
      <c r="H3213" s="47"/>
      <c r="I3213" s="89"/>
      <c r="J3213" s="48"/>
    </row>
    <row r="3214" spans="2:10" x14ac:dyDescent="0.3">
      <c r="B3214" s="135"/>
      <c r="C3214" s="135"/>
      <c r="D3214" s="135"/>
      <c r="E3214" s="135"/>
      <c r="F3214" s="109"/>
      <c r="G3214" s="135"/>
      <c r="H3214" s="47"/>
      <c r="I3214" s="89"/>
      <c r="J3214" s="48"/>
    </row>
    <row r="3215" spans="2:10" x14ac:dyDescent="0.3">
      <c r="B3215" s="135"/>
      <c r="C3215" s="135"/>
      <c r="D3215" s="135"/>
      <c r="E3215" s="135"/>
      <c r="F3215" s="109"/>
      <c r="G3215" s="135"/>
      <c r="H3215" s="47"/>
      <c r="I3215" s="89"/>
      <c r="J3215" s="48"/>
    </row>
    <row r="3216" spans="2:10" x14ac:dyDescent="0.3">
      <c r="B3216" s="135"/>
      <c r="C3216" s="135"/>
      <c r="D3216" s="135"/>
      <c r="E3216" s="135"/>
      <c r="F3216" s="109"/>
      <c r="G3216" s="135"/>
      <c r="H3216" s="47"/>
      <c r="I3216" s="89"/>
      <c r="J3216" s="48"/>
    </row>
    <row r="3217" spans="2:10" x14ac:dyDescent="0.3">
      <c r="B3217" s="135"/>
      <c r="C3217" s="135"/>
      <c r="D3217" s="135"/>
      <c r="E3217" s="135"/>
      <c r="F3217" s="109"/>
      <c r="G3217" s="135"/>
      <c r="H3217" s="47"/>
      <c r="I3217" s="89"/>
      <c r="J3217" s="48"/>
    </row>
    <row r="3218" spans="2:10" x14ac:dyDescent="0.3">
      <c r="B3218" s="135"/>
      <c r="C3218" s="135"/>
      <c r="D3218" s="135"/>
      <c r="E3218" s="135"/>
      <c r="F3218" s="109"/>
      <c r="G3218" s="135"/>
      <c r="H3218" s="47"/>
      <c r="I3218" s="89"/>
      <c r="J3218" s="48"/>
    </row>
    <row r="3219" spans="2:10" x14ac:dyDescent="0.3">
      <c r="B3219" s="135"/>
      <c r="C3219" s="135"/>
      <c r="D3219" s="135"/>
      <c r="E3219" s="135"/>
      <c r="F3219" s="109"/>
      <c r="G3219" s="135"/>
      <c r="H3219" s="47"/>
      <c r="I3219" s="89"/>
      <c r="J3219" s="48"/>
    </row>
    <row r="3220" spans="2:10" x14ac:dyDescent="0.3">
      <c r="B3220" s="135"/>
      <c r="C3220" s="135"/>
      <c r="D3220" s="135"/>
      <c r="E3220" s="135"/>
      <c r="F3220" s="109"/>
      <c r="G3220" s="135"/>
      <c r="H3220" s="47"/>
      <c r="I3220" s="89"/>
      <c r="J3220" s="48"/>
    </row>
    <row r="3221" spans="2:10" x14ac:dyDescent="0.3">
      <c r="B3221" s="135"/>
      <c r="C3221" s="135"/>
      <c r="D3221" s="135"/>
      <c r="E3221" s="135"/>
      <c r="F3221" s="109"/>
      <c r="G3221" s="135"/>
      <c r="H3221" s="47"/>
      <c r="I3221" s="89"/>
      <c r="J3221" s="48"/>
    </row>
    <row r="3222" spans="2:10" x14ac:dyDescent="0.3">
      <c r="B3222" s="135"/>
      <c r="C3222" s="135"/>
      <c r="D3222" s="135"/>
      <c r="E3222" s="135"/>
      <c r="F3222" s="109"/>
      <c r="G3222" s="135"/>
      <c r="H3222" s="47"/>
      <c r="I3222" s="89"/>
      <c r="J3222" s="48"/>
    </row>
    <row r="3223" spans="2:10" x14ac:dyDescent="0.3">
      <c r="B3223" s="135"/>
      <c r="C3223" s="135"/>
      <c r="D3223" s="135"/>
      <c r="E3223" s="135"/>
      <c r="F3223" s="109"/>
      <c r="G3223" s="135"/>
      <c r="H3223" s="47"/>
      <c r="I3223" s="89"/>
      <c r="J3223" s="48"/>
    </row>
    <row r="3224" spans="2:10" x14ac:dyDescent="0.3">
      <c r="B3224" s="135"/>
      <c r="C3224" s="135"/>
      <c r="D3224" s="135"/>
      <c r="E3224" s="135"/>
      <c r="F3224" s="109"/>
      <c r="G3224" s="135"/>
      <c r="H3224" s="47"/>
      <c r="I3224" s="89"/>
      <c r="J3224" s="48"/>
    </row>
    <row r="3225" spans="2:10" x14ac:dyDescent="0.3">
      <c r="B3225" s="135"/>
      <c r="C3225" s="135"/>
      <c r="D3225" s="135"/>
      <c r="E3225" s="135"/>
      <c r="F3225" s="109"/>
      <c r="G3225" s="135"/>
      <c r="H3225" s="47"/>
      <c r="I3225" s="89"/>
      <c r="J3225" s="48"/>
    </row>
    <row r="3226" spans="2:10" x14ac:dyDescent="0.3">
      <c r="B3226" s="135"/>
      <c r="C3226" s="135"/>
      <c r="D3226" s="135"/>
      <c r="E3226" s="135"/>
      <c r="F3226" s="109"/>
      <c r="G3226" s="135"/>
      <c r="H3226" s="47"/>
      <c r="I3226" s="89"/>
      <c r="J3226" s="48"/>
    </row>
    <row r="3227" spans="2:10" x14ac:dyDescent="0.3">
      <c r="B3227" s="135"/>
      <c r="C3227" s="135"/>
      <c r="D3227" s="135"/>
      <c r="E3227" s="135"/>
      <c r="F3227" s="109"/>
      <c r="G3227" s="135"/>
      <c r="H3227" s="47"/>
      <c r="I3227" s="89"/>
      <c r="J3227" s="48"/>
    </row>
    <row r="3228" spans="2:10" x14ac:dyDescent="0.3">
      <c r="B3228" s="135"/>
      <c r="C3228" s="135"/>
      <c r="D3228" s="135"/>
      <c r="E3228" s="135"/>
      <c r="F3228" s="109"/>
      <c r="G3228" s="135"/>
      <c r="H3228" s="47"/>
      <c r="I3228" s="89"/>
      <c r="J3228" s="48"/>
    </row>
    <row r="3229" spans="2:10" x14ac:dyDescent="0.3">
      <c r="B3229" s="135"/>
      <c r="C3229" s="135"/>
      <c r="D3229" s="135"/>
      <c r="E3229" s="135"/>
      <c r="F3229" s="109"/>
      <c r="G3229" s="135"/>
      <c r="H3229" s="47"/>
      <c r="I3229" s="89"/>
      <c r="J3229" s="48"/>
    </row>
    <row r="3230" spans="2:10" x14ac:dyDescent="0.3">
      <c r="B3230" s="135"/>
      <c r="C3230" s="135"/>
      <c r="D3230" s="135"/>
      <c r="E3230" s="135"/>
      <c r="F3230" s="109"/>
      <c r="G3230" s="135"/>
      <c r="H3230" s="47"/>
      <c r="I3230" s="89"/>
      <c r="J3230" s="48"/>
    </row>
    <row r="3231" spans="2:10" x14ac:dyDescent="0.3">
      <c r="B3231" s="135"/>
      <c r="C3231" s="135"/>
      <c r="D3231" s="135"/>
      <c r="E3231" s="135"/>
      <c r="F3231" s="109"/>
      <c r="G3231" s="135"/>
      <c r="H3231" s="47"/>
      <c r="I3231" s="89"/>
      <c r="J3231" s="48"/>
    </row>
    <row r="3232" spans="2:10" x14ac:dyDescent="0.3">
      <c r="B3232" s="135"/>
      <c r="C3232" s="135"/>
      <c r="D3232" s="135"/>
      <c r="E3232" s="135"/>
      <c r="F3232" s="109"/>
      <c r="G3232" s="135"/>
      <c r="H3232" s="47"/>
      <c r="I3232" s="89"/>
      <c r="J3232" s="48"/>
    </row>
    <row r="3233" spans="2:10" x14ac:dyDescent="0.3">
      <c r="B3233" s="135"/>
      <c r="C3233" s="135"/>
      <c r="D3233" s="135"/>
      <c r="E3233" s="135"/>
      <c r="F3233" s="109"/>
      <c r="G3233" s="135"/>
      <c r="H3233" s="47"/>
      <c r="I3233" s="89"/>
      <c r="J3233" s="48"/>
    </row>
    <row r="3234" spans="2:10" x14ac:dyDescent="0.3">
      <c r="B3234" s="135"/>
      <c r="C3234" s="135"/>
      <c r="D3234" s="135"/>
      <c r="E3234" s="135"/>
      <c r="F3234" s="109"/>
      <c r="G3234" s="135"/>
      <c r="H3234" s="47"/>
      <c r="I3234" s="89"/>
      <c r="J3234" s="48"/>
    </row>
    <row r="3235" spans="2:10" x14ac:dyDescent="0.3">
      <c r="B3235" s="135"/>
      <c r="C3235" s="135"/>
      <c r="D3235" s="135"/>
      <c r="E3235" s="135"/>
      <c r="F3235" s="109"/>
      <c r="G3235" s="135"/>
      <c r="H3235" s="47"/>
      <c r="I3235" s="89"/>
      <c r="J3235" s="48"/>
    </row>
    <row r="3236" spans="2:10" x14ac:dyDescent="0.3">
      <c r="B3236" s="135"/>
      <c r="C3236" s="135"/>
      <c r="D3236" s="135"/>
      <c r="E3236" s="135"/>
      <c r="F3236" s="109"/>
      <c r="G3236" s="135"/>
      <c r="H3236" s="47"/>
      <c r="I3236" s="89"/>
      <c r="J3236" s="48"/>
    </row>
    <row r="3237" spans="2:10" x14ac:dyDescent="0.3">
      <c r="B3237" s="135"/>
      <c r="C3237" s="135"/>
      <c r="D3237" s="135"/>
      <c r="E3237" s="135"/>
      <c r="F3237" s="109"/>
      <c r="G3237" s="135"/>
      <c r="H3237" s="47"/>
      <c r="I3237" s="89"/>
      <c r="J3237" s="48"/>
    </row>
    <row r="3238" spans="2:10" x14ac:dyDescent="0.3">
      <c r="B3238" s="135"/>
      <c r="C3238" s="135"/>
      <c r="D3238" s="135"/>
      <c r="E3238" s="135"/>
      <c r="F3238" s="109"/>
      <c r="G3238" s="135"/>
      <c r="H3238" s="47"/>
      <c r="I3238" s="89"/>
      <c r="J3238" s="48"/>
    </row>
    <row r="3239" spans="2:10" x14ac:dyDescent="0.3">
      <c r="B3239" s="135"/>
      <c r="C3239" s="135"/>
      <c r="D3239" s="135"/>
      <c r="E3239" s="135"/>
      <c r="F3239" s="109"/>
      <c r="G3239" s="135"/>
      <c r="H3239" s="47"/>
      <c r="I3239" s="89"/>
      <c r="J3239" s="48"/>
    </row>
    <row r="3240" spans="2:10" x14ac:dyDescent="0.3">
      <c r="B3240" s="135"/>
      <c r="C3240" s="135"/>
      <c r="D3240" s="135"/>
      <c r="E3240" s="135"/>
      <c r="F3240" s="109"/>
      <c r="G3240" s="135"/>
      <c r="H3240" s="47"/>
      <c r="I3240" s="89"/>
      <c r="J3240" s="48"/>
    </row>
    <row r="3241" spans="2:10" x14ac:dyDescent="0.3">
      <c r="B3241" s="135"/>
      <c r="C3241" s="135"/>
      <c r="D3241" s="135"/>
      <c r="E3241" s="135"/>
      <c r="F3241" s="109"/>
      <c r="G3241" s="135"/>
      <c r="H3241" s="47"/>
      <c r="I3241" s="89"/>
      <c r="J3241" s="48"/>
    </row>
    <row r="3242" spans="2:10" x14ac:dyDescent="0.3">
      <c r="B3242" s="135"/>
      <c r="C3242" s="135"/>
      <c r="D3242" s="135"/>
      <c r="E3242" s="135"/>
      <c r="F3242" s="109"/>
      <c r="G3242" s="135"/>
      <c r="H3242" s="47"/>
      <c r="I3242" s="89"/>
      <c r="J3242" s="48"/>
    </row>
    <row r="3243" spans="2:10" x14ac:dyDescent="0.3">
      <c r="B3243" s="135"/>
      <c r="C3243" s="135"/>
      <c r="D3243" s="135"/>
      <c r="E3243" s="135"/>
      <c r="F3243" s="109"/>
      <c r="G3243" s="135"/>
      <c r="H3243" s="47"/>
      <c r="I3243" s="89"/>
      <c r="J3243" s="48"/>
    </row>
    <row r="3244" spans="2:10" x14ac:dyDescent="0.3">
      <c r="B3244" s="135"/>
      <c r="C3244" s="135"/>
      <c r="D3244" s="135"/>
      <c r="E3244" s="135"/>
      <c r="F3244" s="109"/>
      <c r="G3244" s="135"/>
      <c r="H3244" s="47"/>
      <c r="I3244" s="89"/>
      <c r="J3244" s="48"/>
    </row>
    <row r="3245" spans="2:10" x14ac:dyDescent="0.3">
      <c r="B3245" s="135"/>
      <c r="C3245" s="135"/>
      <c r="D3245" s="135"/>
      <c r="E3245" s="135"/>
      <c r="F3245" s="109"/>
      <c r="G3245" s="135"/>
      <c r="H3245" s="47"/>
      <c r="I3245" s="89"/>
      <c r="J3245" s="48"/>
    </row>
    <row r="3246" spans="2:10" x14ac:dyDescent="0.3">
      <c r="B3246" s="135"/>
      <c r="C3246" s="135"/>
      <c r="D3246" s="135"/>
      <c r="E3246" s="135"/>
      <c r="F3246" s="109"/>
      <c r="G3246" s="135"/>
      <c r="H3246" s="47"/>
      <c r="I3246" s="89"/>
      <c r="J3246" s="48"/>
    </row>
    <row r="3247" spans="2:10" x14ac:dyDescent="0.3">
      <c r="B3247" s="135"/>
      <c r="C3247" s="135"/>
      <c r="D3247" s="135"/>
      <c r="E3247" s="135"/>
      <c r="F3247" s="109"/>
      <c r="G3247" s="135"/>
      <c r="H3247" s="47"/>
      <c r="I3247" s="89"/>
      <c r="J3247" s="48"/>
    </row>
    <row r="3248" spans="2:10" x14ac:dyDescent="0.3">
      <c r="B3248" s="135"/>
      <c r="C3248" s="135"/>
      <c r="D3248" s="135"/>
      <c r="E3248" s="135"/>
      <c r="F3248" s="109"/>
      <c r="G3248" s="135"/>
      <c r="H3248" s="47"/>
      <c r="I3248" s="89"/>
      <c r="J3248" s="48"/>
    </row>
    <row r="3249" spans="2:10" x14ac:dyDescent="0.3">
      <c r="B3249" s="135"/>
      <c r="C3249" s="135"/>
      <c r="D3249" s="135"/>
      <c r="E3249" s="135"/>
      <c r="F3249" s="109"/>
      <c r="G3249" s="135"/>
      <c r="H3249" s="47"/>
      <c r="I3249" s="89"/>
      <c r="J3249" s="48"/>
    </row>
    <row r="3250" spans="2:10" x14ac:dyDescent="0.3">
      <c r="B3250" s="135"/>
      <c r="C3250" s="135"/>
      <c r="D3250" s="135"/>
      <c r="E3250" s="135"/>
      <c r="F3250" s="109"/>
      <c r="G3250" s="135"/>
      <c r="H3250" s="47"/>
      <c r="I3250" s="89"/>
      <c r="J3250" s="48"/>
    </row>
    <row r="3251" spans="2:10" x14ac:dyDescent="0.3">
      <c r="B3251" s="135"/>
      <c r="C3251" s="135"/>
      <c r="D3251" s="135"/>
      <c r="E3251" s="135"/>
      <c r="F3251" s="109"/>
      <c r="G3251" s="135"/>
      <c r="H3251" s="47"/>
      <c r="I3251" s="89"/>
      <c r="J3251" s="48"/>
    </row>
    <row r="3252" spans="2:10" x14ac:dyDescent="0.3">
      <c r="B3252" s="135"/>
      <c r="C3252" s="135"/>
      <c r="D3252" s="135"/>
      <c r="E3252" s="135"/>
      <c r="F3252" s="109"/>
      <c r="G3252" s="135"/>
      <c r="H3252" s="47"/>
      <c r="I3252" s="89"/>
      <c r="J3252" s="48"/>
    </row>
    <row r="3253" spans="2:10" x14ac:dyDescent="0.3">
      <c r="B3253" s="135"/>
      <c r="C3253" s="135"/>
      <c r="D3253" s="135"/>
      <c r="E3253" s="135"/>
      <c r="F3253" s="109"/>
      <c r="G3253" s="135"/>
      <c r="H3253" s="47"/>
      <c r="I3253" s="89"/>
      <c r="J3253" s="48"/>
    </row>
    <row r="3254" spans="2:10" x14ac:dyDescent="0.3">
      <c r="B3254" s="135"/>
      <c r="C3254" s="135"/>
      <c r="D3254" s="135"/>
      <c r="E3254" s="135"/>
      <c r="F3254" s="109"/>
      <c r="G3254" s="135"/>
      <c r="H3254" s="47"/>
      <c r="I3254" s="89"/>
      <c r="J3254" s="48"/>
    </row>
    <row r="3255" spans="2:10" x14ac:dyDescent="0.3">
      <c r="B3255" s="135"/>
      <c r="C3255" s="135"/>
      <c r="D3255" s="135"/>
      <c r="E3255" s="135"/>
      <c r="F3255" s="109"/>
      <c r="G3255" s="135"/>
      <c r="H3255" s="47"/>
      <c r="I3255" s="89"/>
      <c r="J3255" s="48"/>
    </row>
    <row r="3256" spans="2:10" x14ac:dyDescent="0.3">
      <c r="B3256" s="135"/>
      <c r="C3256" s="135"/>
      <c r="D3256" s="135"/>
      <c r="E3256" s="135"/>
      <c r="F3256" s="109"/>
      <c r="G3256" s="135"/>
      <c r="H3256" s="47"/>
      <c r="I3256" s="89"/>
      <c r="J3256" s="48"/>
    </row>
    <row r="3257" spans="2:10" x14ac:dyDescent="0.3">
      <c r="B3257" s="135"/>
      <c r="C3257" s="135"/>
      <c r="D3257" s="135"/>
      <c r="E3257" s="135"/>
      <c r="F3257" s="109"/>
      <c r="G3257" s="135"/>
      <c r="H3257" s="47"/>
      <c r="I3257" s="89"/>
      <c r="J3257" s="48"/>
    </row>
    <row r="3258" spans="2:10" x14ac:dyDescent="0.3">
      <c r="B3258" s="135"/>
      <c r="C3258" s="135"/>
      <c r="D3258" s="135"/>
      <c r="E3258" s="135"/>
      <c r="F3258" s="109"/>
      <c r="G3258" s="135"/>
      <c r="H3258" s="47"/>
      <c r="I3258" s="89"/>
      <c r="J3258" s="48"/>
    </row>
    <row r="3259" spans="2:10" x14ac:dyDescent="0.3">
      <c r="B3259" s="135"/>
      <c r="C3259" s="135"/>
      <c r="D3259" s="135"/>
      <c r="E3259" s="135"/>
      <c r="F3259" s="109"/>
      <c r="G3259" s="135"/>
      <c r="H3259" s="47"/>
      <c r="I3259" s="89"/>
      <c r="J3259" s="48"/>
    </row>
    <row r="3260" spans="2:10" x14ac:dyDescent="0.3">
      <c r="B3260" s="135"/>
      <c r="C3260" s="135"/>
      <c r="D3260" s="135"/>
      <c r="E3260" s="135"/>
      <c r="F3260" s="109"/>
      <c r="G3260" s="135"/>
      <c r="H3260" s="47"/>
      <c r="I3260" s="89"/>
      <c r="J3260" s="48"/>
    </row>
    <row r="3261" spans="2:10" x14ac:dyDescent="0.3">
      <c r="B3261" s="135"/>
      <c r="C3261" s="135"/>
      <c r="D3261" s="135"/>
      <c r="E3261" s="135"/>
      <c r="F3261" s="109"/>
      <c r="G3261" s="135"/>
      <c r="H3261" s="47"/>
      <c r="I3261" s="89"/>
      <c r="J3261" s="48"/>
    </row>
    <row r="3262" spans="2:10" x14ac:dyDescent="0.3">
      <c r="B3262" s="135"/>
      <c r="C3262" s="135"/>
      <c r="D3262" s="135"/>
      <c r="E3262" s="135"/>
      <c r="F3262" s="109"/>
      <c r="G3262" s="135"/>
      <c r="H3262" s="47"/>
      <c r="I3262" s="89"/>
      <c r="J3262" s="48"/>
    </row>
    <row r="3263" spans="2:10" x14ac:dyDescent="0.3">
      <c r="B3263" s="135"/>
      <c r="C3263" s="135"/>
      <c r="D3263" s="135"/>
      <c r="E3263" s="135"/>
      <c r="F3263" s="109"/>
      <c r="G3263" s="135"/>
      <c r="H3263" s="47"/>
      <c r="I3263" s="89"/>
      <c r="J3263" s="48"/>
    </row>
    <row r="3264" spans="2:10" x14ac:dyDescent="0.3">
      <c r="B3264" s="135"/>
      <c r="C3264" s="135"/>
      <c r="D3264" s="135"/>
      <c r="E3264" s="135"/>
      <c r="F3264" s="109"/>
      <c r="G3264" s="135"/>
      <c r="H3264" s="47"/>
      <c r="I3264" s="89"/>
      <c r="J3264" s="48"/>
    </row>
    <row r="3265" spans="2:10" x14ac:dyDescent="0.3">
      <c r="B3265" s="135"/>
      <c r="C3265" s="135"/>
      <c r="D3265" s="135"/>
      <c r="E3265" s="135"/>
      <c r="F3265" s="109"/>
      <c r="G3265" s="135"/>
      <c r="H3265" s="47"/>
      <c r="I3265" s="89"/>
      <c r="J3265" s="48"/>
    </row>
    <row r="3266" spans="2:10" x14ac:dyDescent="0.3">
      <c r="B3266" s="135"/>
      <c r="C3266" s="135"/>
      <c r="D3266" s="135"/>
      <c r="E3266" s="135"/>
      <c r="F3266" s="109"/>
      <c r="G3266" s="135"/>
      <c r="H3266" s="47"/>
      <c r="I3266" s="89"/>
      <c r="J3266" s="48"/>
    </row>
    <row r="3267" spans="2:10" x14ac:dyDescent="0.3">
      <c r="B3267" s="135"/>
      <c r="C3267" s="135"/>
      <c r="D3267" s="135"/>
      <c r="E3267" s="135"/>
      <c r="F3267" s="109"/>
      <c r="G3267" s="135"/>
      <c r="H3267" s="47"/>
      <c r="I3267" s="89"/>
      <c r="J3267" s="48"/>
    </row>
    <row r="3268" spans="2:10" x14ac:dyDescent="0.3">
      <c r="B3268" s="135"/>
      <c r="C3268" s="135"/>
      <c r="D3268" s="135"/>
      <c r="E3268" s="135"/>
      <c r="F3268" s="109"/>
      <c r="G3268" s="135"/>
      <c r="H3268" s="47"/>
      <c r="I3268" s="89"/>
      <c r="J3268" s="48"/>
    </row>
    <row r="3269" spans="2:10" x14ac:dyDescent="0.3">
      <c r="B3269" s="135"/>
      <c r="C3269" s="135"/>
      <c r="D3269" s="135"/>
      <c r="E3269" s="135"/>
      <c r="F3269" s="109"/>
      <c r="G3269" s="135"/>
      <c r="H3269" s="47"/>
      <c r="I3269" s="89"/>
      <c r="J3269" s="48"/>
    </row>
    <row r="3270" spans="2:10" x14ac:dyDescent="0.3">
      <c r="B3270" s="135"/>
      <c r="C3270" s="135"/>
      <c r="D3270" s="135"/>
      <c r="E3270" s="135"/>
      <c r="F3270" s="109"/>
      <c r="G3270" s="135"/>
      <c r="H3270" s="47"/>
      <c r="I3270" s="89"/>
      <c r="J3270" s="48"/>
    </row>
    <row r="3271" spans="2:10" x14ac:dyDescent="0.3">
      <c r="B3271" s="135"/>
      <c r="C3271" s="135"/>
      <c r="D3271" s="135"/>
      <c r="E3271" s="135"/>
      <c r="F3271" s="109"/>
      <c r="G3271" s="135"/>
      <c r="H3271" s="47"/>
      <c r="I3271" s="89"/>
      <c r="J3271" s="48"/>
    </row>
    <row r="3272" spans="2:10" x14ac:dyDescent="0.3">
      <c r="B3272" s="135"/>
      <c r="C3272" s="135"/>
      <c r="D3272" s="135"/>
      <c r="E3272" s="135"/>
      <c r="F3272" s="109"/>
      <c r="G3272" s="135"/>
      <c r="H3272" s="47"/>
      <c r="I3272" s="89"/>
      <c r="J3272" s="48"/>
    </row>
    <row r="3273" spans="2:10" x14ac:dyDescent="0.3">
      <c r="B3273" s="135"/>
      <c r="C3273" s="135"/>
      <c r="D3273" s="135"/>
      <c r="E3273" s="135"/>
      <c r="F3273" s="109"/>
      <c r="G3273" s="135"/>
      <c r="H3273" s="47"/>
      <c r="I3273" s="89"/>
      <c r="J3273" s="48"/>
    </row>
    <row r="3274" spans="2:10" x14ac:dyDescent="0.3">
      <c r="B3274" s="135"/>
      <c r="C3274" s="135"/>
      <c r="D3274" s="135"/>
      <c r="E3274" s="135"/>
      <c r="F3274" s="109"/>
      <c r="G3274" s="135"/>
      <c r="H3274" s="47"/>
      <c r="I3274" s="89"/>
      <c r="J3274" s="48"/>
    </row>
    <row r="3275" spans="2:10" x14ac:dyDescent="0.3">
      <c r="B3275" s="135"/>
      <c r="C3275" s="135"/>
      <c r="D3275" s="135"/>
      <c r="E3275" s="135"/>
      <c r="F3275" s="109"/>
      <c r="G3275" s="135"/>
      <c r="H3275" s="47"/>
      <c r="I3275" s="89"/>
      <c r="J3275" s="48"/>
    </row>
    <row r="3276" spans="2:10" x14ac:dyDescent="0.3">
      <c r="B3276" s="135"/>
      <c r="C3276" s="135"/>
      <c r="D3276" s="135"/>
      <c r="E3276" s="135"/>
      <c r="F3276" s="109"/>
      <c r="G3276" s="135"/>
      <c r="H3276" s="47"/>
      <c r="I3276" s="89"/>
      <c r="J3276" s="48"/>
    </row>
    <row r="3277" spans="2:10" x14ac:dyDescent="0.3">
      <c r="B3277" s="135"/>
      <c r="C3277" s="135"/>
      <c r="D3277" s="135"/>
      <c r="E3277" s="135"/>
      <c r="F3277" s="109"/>
      <c r="G3277" s="135"/>
      <c r="H3277" s="47"/>
      <c r="I3277" s="89"/>
      <c r="J3277" s="48"/>
    </row>
    <row r="3278" spans="2:10" x14ac:dyDescent="0.3">
      <c r="B3278" s="135"/>
      <c r="C3278" s="135"/>
      <c r="D3278" s="135"/>
      <c r="E3278" s="135"/>
      <c r="F3278" s="109"/>
      <c r="G3278" s="135"/>
      <c r="H3278" s="47"/>
      <c r="I3278" s="89"/>
      <c r="J3278" s="48"/>
    </row>
    <row r="3279" spans="2:10" x14ac:dyDescent="0.3">
      <c r="B3279" s="135"/>
      <c r="C3279" s="135"/>
      <c r="D3279" s="135"/>
      <c r="E3279" s="135"/>
      <c r="F3279" s="109"/>
      <c r="G3279" s="135"/>
      <c r="H3279" s="47"/>
      <c r="I3279" s="89"/>
      <c r="J3279" s="48"/>
    </row>
    <row r="3280" spans="2:10" x14ac:dyDescent="0.3">
      <c r="B3280" s="135"/>
      <c r="C3280" s="135"/>
      <c r="D3280" s="135"/>
      <c r="E3280" s="135"/>
      <c r="F3280" s="109"/>
      <c r="G3280" s="135"/>
      <c r="H3280" s="47"/>
      <c r="I3280" s="89"/>
      <c r="J3280" s="48"/>
    </row>
    <row r="3281" spans="2:10" x14ac:dyDescent="0.3">
      <c r="B3281" s="135"/>
      <c r="C3281" s="135"/>
      <c r="D3281" s="135"/>
      <c r="E3281" s="135"/>
      <c r="F3281" s="109"/>
      <c r="G3281" s="135"/>
      <c r="H3281" s="47"/>
      <c r="I3281" s="89"/>
      <c r="J3281" s="48"/>
    </row>
    <row r="3282" spans="2:10" x14ac:dyDescent="0.3">
      <c r="B3282" s="135"/>
      <c r="C3282" s="135"/>
      <c r="D3282" s="135"/>
      <c r="E3282" s="135"/>
      <c r="F3282" s="109"/>
      <c r="G3282" s="135"/>
      <c r="H3282" s="47"/>
      <c r="I3282" s="89"/>
      <c r="J3282" s="48"/>
    </row>
    <row r="3283" spans="2:10" x14ac:dyDescent="0.3">
      <c r="B3283" s="135"/>
      <c r="C3283" s="135"/>
      <c r="D3283" s="135"/>
      <c r="E3283" s="135"/>
      <c r="F3283" s="109"/>
      <c r="G3283" s="135"/>
      <c r="H3283" s="47"/>
      <c r="I3283" s="89"/>
      <c r="J3283" s="48"/>
    </row>
    <row r="3284" spans="2:10" x14ac:dyDescent="0.3">
      <c r="B3284" s="135"/>
      <c r="C3284" s="135"/>
      <c r="D3284" s="135"/>
      <c r="E3284" s="135"/>
      <c r="F3284" s="109"/>
      <c r="G3284" s="135"/>
      <c r="H3284" s="47"/>
      <c r="I3284" s="89"/>
      <c r="J3284" s="48"/>
    </row>
    <row r="3285" spans="2:10" x14ac:dyDescent="0.3">
      <c r="B3285" s="135"/>
      <c r="C3285" s="135"/>
      <c r="D3285" s="135"/>
      <c r="E3285" s="135"/>
      <c r="F3285" s="109"/>
      <c r="G3285" s="135"/>
      <c r="H3285" s="47"/>
      <c r="I3285" s="89"/>
      <c r="J3285" s="48"/>
    </row>
    <row r="3286" spans="2:10" x14ac:dyDescent="0.3">
      <c r="B3286" s="135"/>
      <c r="C3286" s="135"/>
      <c r="D3286" s="135"/>
      <c r="E3286" s="135"/>
      <c r="F3286" s="109"/>
      <c r="G3286" s="135"/>
      <c r="H3286" s="47"/>
      <c r="I3286" s="89"/>
      <c r="J3286" s="48"/>
    </row>
    <row r="3287" spans="2:10" x14ac:dyDescent="0.3">
      <c r="B3287" s="135"/>
      <c r="C3287" s="135"/>
      <c r="D3287" s="135"/>
      <c r="E3287" s="135"/>
      <c r="F3287" s="109"/>
      <c r="G3287" s="135"/>
      <c r="H3287" s="47"/>
      <c r="I3287" s="89"/>
      <c r="J3287" s="48"/>
    </row>
    <row r="3288" spans="2:10" x14ac:dyDescent="0.3">
      <c r="B3288" s="135"/>
      <c r="C3288" s="135"/>
      <c r="D3288" s="135"/>
      <c r="E3288" s="135"/>
      <c r="F3288" s="109"/>
      <c r="G3288" s="135"/>
      <c r="H3288" s="47"/>
      <c r="I3288" s="89"/>
      <c r="J3288" s="48"/>
    </row>
    <row r="3289" spans="2:10" x14ac:dyDescent="0.3">
      <c r="B3289" s="135"/>
      <c r="C3289" s="135"/>
      <c r="D3289" s="135"/>
      <c r="E3289" s="135"/>
      <c r="F3289" s="109"/>
      <c r="G3289" s="135"/>
      <c r="H3289" s="47"/>
      <c r="I3289" s="89"/>
      <c r="J3289" s="48"/>
    </row>
    <row r="3290" spans="2:10" x14ac:dyDescent="0.3">
      <c r="B3290" s="135"/>
      <c r="C3290" s="135"/>
      <c r="D3290" s="135"/>
      <c r="E3290" s="135"/>
      <c r="F3290" s="109"/>
      <c r="G3290" s="135"/>
      <c r="H3290" s="47"/>
      <c r="I3290" s="89"/>
      <c r="J3290" s="48"/>
    </row>
    <row r="3291" spans="2:10" x14ac:dyDescent="0.3">
      <c r="B3291" s="135"/>
      <c r="C3291" s="135"/>
      <c r="D3291" s="135"/>
      <c r="E3291" s="135"/>
      <c r="F3291" s="109"/>
      <c r="G3291" s="135"/>
      <c r="H3291" s="47"/>
      <c r="I3291" s="89"/>
      <c r="J3291" s="48"/>
    </row>
    <row r="3292" spans="2:10" x14ac:dyDescent="0.3">
      <c r="B3292" s="135"/>
      <c r="C3292" s="135"/>
      <c r="D3292" s="135"/>
      <c r="E3292" s="135"/>
      <c r="F3292" s="109"/>
      <c r="G3292" s="135"/>
      <c r="H3292" s="47"/>
      <c r="I3292" s="89"/>
      <c r="J3292" s="48"/>
    </row>
    <row r="3293" spans="2:10" x14ac:dyDescent="0.3">
      <c r="B3293" s="135"/>
      <c r="C3293" s="135"/>
      <c r="D3293" s="135"/>
      <c r="E3293" s="135"/>
      <c r="F3293" s="109"/>
      <c r="G3293" s="135"/>
      <c r="H3293" s="47"/>
      <c r="I3293" s="89"/>
      <c r="J3293" s="48"/>
    </row>
    <row r="3294" spans="2:10" x14ac:dyDescent="0.3">
      <c r="B3294" s="135"/>
      <c r="C3294" s="135"/>
      <c r="D3294" s="135"/>
      <c r="E3294" s="135"/>
      <c r="F3294" s="109"/>
      <c r="G3294" s="135"/>
      <c r="H3294" s="47"/>
      <c r="I3294" s="89"/>
      <c r="J3294" s="48"/>
    </row>
    <row r="3295" spans="2:10" x14ac:dyDescent="0.3">
      <c r="B3295" s="135"/>
      <c r="C3295" s="135"/>
      <c r="D3295" s="135"/>
      <c r="E3295" s="135"/>
      <c r="F3295" s="109"/>
      <c r="G3295" s="135"/>
      <c r="H3295" s="47"/>
      <c r="I3295" s="89"/>
      <c r="J3295" s="48"/>
    </row>
    <row r="3296" spans="2:10" x14ac:dyDescent="0.3">
      <c r="B3296" s="135"/>
      <c r="C3296" s="135"/>
      <c r="D3296" s="135"/>
      <c r="E3296" s="135"/>
      <c r="F3296" s="109"/>
      <c r="G3296" s="135"/>
      <c r="H3296" s="47"/>
      <c r="I3296" s="89"/>
      <c r="J3296" s="48"/>
    </row>
    <row r="3297" spans="2:10" x14ac:dyDescent="0.3">
      <c r="B3297" s="135"/>
      <c r="C3297" s="135"/>
      <c r="D3297" s="135"/>
      <c r="E3297" s="135"/>
      <c r="F3297" s="109"/>
      <c r="G3297" s="135"/>
      <c r="H3297" s="47"/>
      <c r="I3297" s="89"/>
      <c r="J3297" s="48"/>
    </row>
    <row r="3298" spans="2:10" x14ac:dyDescent="0.3">
      <c r="B3298" s="135"/>
      <c r="C3298" s="135"/>
      <c r="D3298" s="135"/>
      <c r="E3298" s="135"/>
      <c r="F3298" s="109"/>
      <c r="G3298" s="135"/>
      <c r="H3298" s="47"/>
      <c r="I3298" s="89"/>
      <c r="J3298" s="48"/>
    </row>
    <row r="3299" spans="2:10" x14ac:dyDescent="0.3">
      <c r="B3299" s="135"/>
      <c r="C3299" s="135"/>
      <c r="D3299" s="135"/>
      <c r="E3299" s="135"/>
      <c r="F3299" s="109"/>
      <c r="G3299" s="135"/>
      <c r="H3299" s="47"/>
      <c r="I3299" s="89"/>
      <c r="J3299" s="48"/>
    </row>
    <row r="3300" spans="2:10" x14ac:dyDescent="0.3">
      <c r="B3300" s="135"/>
      <c r="C3300" s="135"/>
      <c r="D3300" s="135"/>
      <c r="E3300" s="135"/>
      <c r="F3300" s="109"/>
      <c r="G3300" s="135"/>
      <c r="H3300" s="47"/>
      <c r="I3300" s="89"/>
      <c r="J3300" s="48"/>
    </row>
    <row r="3301" spans="2:10" x14ac:dyDescent="0.3">
      <c r="B3301" s="135"/>
      <c r="C3301" s="135"/>
      <c r="D3301" s="135"/>
      <c r="E3301" s="135"/>
      <c r="F3301" s="109"/>
      <c r="G3301" s="135"/>
      <c r="H3301" s="47"/>
      <c r="I3301" s="89"/>
      <c r="J3301" s="48"/>
    </row>
    <row r="3302" spans="2:10" x14ac:dyDescent="0.3">
      <c r="B3302" s="135"/>
      <c r="C3302" s="135"/>
      <c r="D3302" s="135"/>
      <c r="E3302" s="135"/>
      <c r="F3302" s="109"/>
      <c r="G3302" s="135"/>
      <c r="H3302" s="47"/>
      <c r="I3302" s="89"/>
      <c r="J3302" s="48"/>
    </row>
    <row r="3303" spans="2:10" x14ac:dyDescent="0.3">
      <c r="B3303" s="135"/>
      <c r="C3303" s="135"/>
      <c r="D3303" s="135"/>
      <c r="E3303" s="135"/>
      <c r="F3303" s="109"/>
      <c r="G3303" s="135"/>
      <c r="H3303" s="47"/>
      <c r="I3303" s="89"/>
      <c r="J3303" s="48"/>
    </row>
    <row r="3304" spans="2:10" x14ac:dyDescent="0.3">
      <c r="B3304" s="135"/>
      <c r="C3304" s="135"/>
      <c r="D3304" s="135"/>
      <c r="E3304" s="135"/>
      <c r="F3304" s="109"/>
      <c r="G3304" s="135"/>
      <c r="H3304" s="47"/>
      <c r="I3304" s="89"/>
      <c r="J3304" s="48"/>
    </row>
    <row r="3305" spans="2:10" x14ac:dyDescent="0.3">
      <c r="B3305" s="135"/>
      <c r="C3305" s="135"/>
      <c r="D3305" s="135"/>
      <c r="E3305" s="135"/>
      <c r="F3305" s="109"/>
      <c r="G3305" s="135"/>
      <c r="H3305" s="47"/>
      <c r="I3305" s="89"/>
      <c r="J3305" s="48"/>
    </row>
    <row r="3306" spans="2:10" x14ac:dyDescent="0.3">
      <c r="B3306" s="135"/>
      <c r="C3306" s="135"/>
      <c r="D3306" s="135"/>
      <c r="E3306" s="135"/>
      <c r="F3306" s="109"/>
      <c r="G3306" s="135"/>
      <c r="H3306" s="47"/>
      <c r="I3306" s="89"/>
      <c r="J3306" s="48"/>
    </row>
    <row r="3307" spans="2:10" x14ac:dyDescent="0.3">
      <c r="B3307" s="135"/>
      <c r="C3307" s="135"/>
      <c r="D3307" s="135"/>
      <c r="E3307" s="135"/>
      <c r="F3307" s="109"/>
      <c r="G3307" s="135"/>
      <c r="H3307" s="47"/>
      <c r="I3307" s="89"/>
      <c r="J3307" s="48"/>
    </row>
    <row r="3308" spans="2:10" x14ac:dyDescent="0.3">
      <c r="B3308" s="135"/>
      <c r="C3308" s="135"/>
      <c r="D3308" s="135"/>
      <c r="E3308" s="135"/>
      <c r="F3308" s="109"/>
      <c r="G3308" s="135"/>
      <c r="H3308" s="47"/>
      <c r="I3308" s="89"/>
      <c r="J3308" s="48"/>
    </row>
    <row r="3309" spans="2:10" x14ac:dyDescent="0.3">
      <c r="B3309" s="135"/>
      <c r="C3309" s="135"/>
      <c r="D3309" s="135"/>
      <c r="E3309" s="135"/>
      <c r="F3309" s="109"/>
      <c r="G3309" s="135"/>
      <c r="H3309" s="47"/>
      <c r="I3309" s="89"/>
      <c r="J3309" s="48"/>
    </row>
    <row r="3310" spans="2:10" x14ac:dyDescent="0.3">
      <c r="B3310" s="135"/>
      <c r="C3310" s="135"/>
      <c r="D3310" s="135"/>
      <c r="E3310" s="135"/>
      <c r="F3310" s="109"/>
      <c r="G3310" s="135"/>
      <c r="H3310" s="47"/>
      <c r="I3310" s="89"/>
      <c r="J3310" s="48"/>
    </row>
    <row r="3311" spans="2:10" x14ac:dyDescent="0.3">
      <c r="B3311" s="135"/>
      <c r="C3311" s="135"/>
      <c r="D3311" s="135"/>
      <c r="E3311" s="135"/>
      <c r="F3311" s="109"/>
      <c r="G3311" s="135"/>
      <c r="H3311" s="47"/>
      <c r="I3311" s="89"/>
      <c r="J3311" s="48"/>
    </row>
    <row r="3312" spans="2:10" x14ac:dyDescent="0.3">
      <c r="B3312" s="135"/>
      <c r="C3312" s="135"/>
      <c r="D3312" s="135"/>
      <c r="E3312" s="135"/>
      <c r="F3312" s="109"/>
      <c r="G3312" s="135"/>
      <c r="H3312" s="47"/>
      <c r="I3312" s="89"/>
      <c r="J3312" s="48"/>
    </row>
    <row r="3313" spans="2:10" x14ac:dyDescent="0.3">
      <c r="B3313" s="135"/>
      <c r="C3313" s="135"/>
      <c r="D3313" s="135"/>
      <c r="E3313" s="135"/>
      <c r="F3313" s="109"/>
      <c r="G3313" s="135"/>
      <c r="H3313" s="47"/>
      <c r="I3313" s="89"/>
      <c r="J3313" s="48"/>
    </row>
    <row r="3314" spans="2:10" x14ac:dyDescent="0.3">
      <c r="B3314" s="135"/>
      <c r="C3314" s="135"/>
      <c r="D3314" s="135"/>
      <c r="E3314" s="135"/>
      <c r="F3314" s="109"/>
      <c r="G3314" s="135"/>
      <c r="H3314" s="47"/>
      <c r="I3314" s="89"/>
      <c r="J3314" s="48"/>
    </row>
    <row r="3315" spans="2:10" x14ac:dyDescent="0.3">
      <c r="B3315" s="135"/>
      <c r="C3315" s="135"/>
      <c r="D3315" s="135"/>
      <c r="E3315" s="135"/>
      <c r="F3315" s="109"/>
      <c r="G3315" s="135"/>
      <c r="H3315" s="47"/>
      <c r="I3315" s="89"/>
      <c r="J3315" s="48"/>
    </row>
    <row r="3316" spans="2:10" x14ac:dyDescent="0.3">
      <c r="B3316" s="135"/>
      <c r="C3316" s="135"/>
      <c r="D3316" s="135"/>
      <c r="E3316" s="135"/>
      <c r="F3316" s="109"/>
      <c r="G3316" s="135"/>
      <c r="H3316" s="47"/>
      <c r="I3316" s="89"/>
      <c r="J3316" s="48"/>
    </row>
    <row r="3317" spans="2:10" x14ac:dyDescent="0.3">
      <c r="B3317" s="135"/>
      <c r="C3317" s="135"/>
      <c r="D3317" s="135"/>
      <c r="E3317" s="135"/>
      <c r="F3317" s="109"/>
      <c r="G3317" s="135"/>
      <c r="H3317" s="47"/>
      <c r="I3317" s="89"/>
      <c r="J3317" s="48"/>
    </row>
    <row r="3318" spans="2:10" x14ac:dyDescent="0.3">
      <c r="B3318" s="135"/>
      <c r="C3318" s="135"/>
      <c r="D3318" s="135"/>
      <c r="E3318" s="135"/>
      <c r="F3318" s="109"/>
      <c r="G3318" s="135"/>
      <c r="H3318" s="47"/>
      <c r="I3318" s="89"/>
      <c r="J3318" s="48"/>
    </row>
    <row r="3319" spans="2:10" x14ac:dyDescent="0.3">
      <c r="B3319" s="135"/>
      <c r="C3319" s="135"/>
      <c r="D3319" s="135"/>
      <c r="E3319" s="135"/>
      <c r="F3319" s="109"/>
      <c r="G3319" s="135"/>
      <c r="H3319" s="47"/>
      <c r="I3319" s="89"/>
      <c r="J3319" s="48"/>
    </row>
    <row r="3320" spans="2:10" x14ac:dyDescent="0.3">
      <c r="B3320" s="135"/>
      <c r="C3320" s="135"/>
      <c r="D3320" s="135"/>
      <c r="E3320" s="135"/>
      <c r="F3320" s="109"/>
      <c r="G3320" s="135"/>
      <c r="H3320" s="47"/>
      <c r="I3320" s="89"/>
      <c r="J3320" s="48"/>
    </row>
    <row r="3321" spans="2:10" x14ac:dyDescent="0.3">
      <c r="B3321" s="135"/>
      <c r="C3321" s="135"/>
      <c r="D3321" s="135"/>
      <c r="E3321" s="135"/>
      <c r="F3321" s="109"/>
      <c r="G3321" s="135"/>
      <c r="H3321" s="47"/>
      <c r="I3321" s="89"/>
      <c r="J3321" s="48"/>
    </row>
    <row r="3322" spans="2:10" x14ac:dyDescent="0.3">
      <c r="B3322" s="135"/>
      <c r="C3322" s="135"/>
      <c r="D3322" s="135"/>
      <c r="E3322" s="135"/>
      <c r="F3322" s="109"/>
      <c r="G3322" s="135"/>
      <c r="H3322" s="47"/>
      <c r="I3322" s="89"/>
      <c r="J3322" s="48"/>
    </row>
    <row r="3323" spans="2:10" x14ac:dyDescent="0.3">
      <c r="B3323" s="135"/>
      <c r="C3323" s="135"/>
      <c r="D3323" s="135"/>
      <c r="E3323" s="135"/>
      <c r="F3323" s="109"/>
      <c r="G3323" s="135"/>
      <c r="H3323" s="47"/>
      <c r="I3323" s="89"/>
      <c r="J3323" s="48"/>
    </row>
    <row r="3324" spans="2:10" x14ac:dyDescent="0.3">
      <c r="B3324" s="135"/>
      <c r="C3324" s="135"/>
      <c r="D3324" s="135"/>
      <c r="E3324" s="135"/>
      <c r="F3324" s="109"/>
      <c r="G3324" s="135"/>
      <c r="H3324" s="47"/>
      <c r="I3324" s="89"/>
      <c r="J3324" s="48"/>
    </row>
    <row r="3325" spans="2:10" x14ac:dyDescent="0.3">
      <c r="B3325" s="135"/>
      <c r="C3325" s="135"/>
      <c r="D3325" s="135"/>
      <c r="E3325" s="135"/>
      <c r="F3325" s="109"/>
      <c r="G3325" s="135"/>
      <c r="H3325" s="47"/>
      <c r="I3325" s="89"/>
      <c r="J3325" s="48"/>
    </row>
    <row r="3326" spans="2:10" x14ac:dyDescent="0.3">
      <c r="B3326" s="135"/>
      <c r="C3326" s="135"/>
      <c r="D3326" s="135"/>
      <c r="E3326" s="135"/>
      <c r="F3326" s="109"/>
      <c r="G3326" s="135"/>
      <c r="H3326" s="47"/>
      <c r="I3326" s="89"/>
      <c r="J3326" s="48"/>
    </row>
    <row r="3327" spans="2:10" x14ac:dyDescent="0.3">
      <c r="B3327" s="135"/>
      <c r="C3327" s="135"/>
      <c r="D3327" s="135"/>
      <c r="E3327" s="135"/>
      <c r="F3327" s="109"/>
      <c r="G3327" s="135"/>
      <c r="H3327" s="47"/>
      <c r="I3327" s="89"/>
      <c r="J3327" s="48"/>
    </row>
    <row r="3328" spans="2:10" x14ac:dyDescent="0.3">
      <c r="B3328" s="135"/>
      <c r="C3328" s="135"/>
      <c r="D3328" s="135"/>
      <c r="E3328" s="135"/>
      <c r="F3328" s="109"/>
      <c r="G3328" s="135"/>
      <c r="H3328" s="47"/>
      <c r="I3328" s="89"/>
      <c r="J3328" s="48"/>
    </row>
    <row r="3329" spans="2:10" x14ac:dyDescent="0.3">
      <c r="B3329" s="135"/>
      <c r="C3329" s="135"/>
      <c r="D3329" s="135"/>
      <c r="E3329" s="135"/>
      <c r="F3329" s="109"/>
      <c r="G3329" s="135"/>
      <c r="H3329" s="47"/>
      <c r="I3329" s="89"/>
      <c r="J3329" s="48"/>
    </row>
    <row r="3330" spans="2:10" x14ac:dyDescent="0.3">
      <c r="B3330" s="135"/>
      <c r="C3330" s="135"/>
      <c r="D3330" s="135"/>
      <c r="E3330" s="135"/>
      <c r="F3330" s="109"/>
      <c r="G3330" s="135"/>
      <c r="H3330" s="47"/>
      <c r="I3330" s="89"/>
      <c r="J3330" s="48"/>
    </row>
    <row r="3331" spans="2:10" x14ac:dyDescent="0.3">
      <c r="B3331" s="135"/>
      <c r="C3331" s="135"/>
      <c r="D3331" s="135"/>
      <c r="E3331" s="135"/>
      <c r="F3331" s="109"/>
      <c r="G3331" s="135"/>
      <c r="H3331" s="47"/>
      <c r="I3331" s="89"/>
      <c r="J3331" s="48"/>
    </row>
    <row r="3332" spans="2:10" x14ac:dyDescent="0.3">
      <c r="B3332" s="135"/>
      <c r="C3332" s="135"/>
      <c r="D3332" s="135"/>
      <c r="E3332" s="135"/>
      <c r="F3332" s="109"/>
      <c r="G3332" s="135"/>
      <c r="H3332" s="47"/>
      <c r="I3332" s="89"/>
      <c r="J3332" s="48"/>
    </row>
    <row r="3333" spans="2:10" x14ac:dyDescent="0.3">
      <c r="B3333" s="135"/>
      <c r="C3333" s="135"/>
      <c r="D3333" s="135"/>
      <c r="E3333" s="135"/>
      <c r="F3333" s="109"/>
      <c r="G3333" s="135"/>
      <c r="H3333" s="47"/>
      <c r="I3333" s="89"/>
      <c r="J3333" s="48"/>
    </row>
    <row r="3334" spans="2:10" x14ac:dyDescent="0.3">
      <c r="B3334" s="135"/>
      <c r="C3334" s="135"/>
      <c r="D3334" s="135"/>
      <c r="E3334" s="135"/>
      <c r="F3334" s="109"/>
      <c r="G3334" s="135"/>
      <c r="H3334" s="47"/>
      <c r="I3334" s="89"/>
      <c r="J3334" s="48"/>
    </row>
    <row r="3335" spans="2:10" x14ac:dyDescent="0.3">
      <c r="B3335" s="135"/>
      <c r="C3335" s="135"/>
      <c r="D3335" s="135"/>
      <c r="E3335" s="135"/>
      <c r="F3335" s="109"/>
      <c r="G3335" s="135"/>
      <c r="H3335" s="47"/>
      <c r="I3335" s="89"/>
      <c r="J3335" s="48"/>
    </row>
    <row r="3336" spans="2:10" x14ac:dyDescent="0.3">
      <c r="B3336" s="135"/>
      <c r="C3336" s="135"/>
      <c r="D3336" s="135"/>
      <c r="E3336" s="135"/>
      <c r="F3336" s="109"/>
      <c r="G3336" s="135"/>
      <c r="H3336" s="47"/>
      <c r="I3336" s="89"/>
      <c r="J3336" s="48"/>
    </row>
    <row r="3337" spans="2:10" x14ac:dyDescent="0.3">
      <c r="B3337" s="135"/>
      <c r="C3337" s="135"/>
      <c r="D3337" s="135"/>
      <c r="E3337" s="135"/>
      <c r="F3337" s="109"/>
      <c r="G3337" s="135"/>
      <c r="H3337" s="47"/>
      <c r="I3337" s="89"/>
      <c r="J3337" s="48"/>
    </row>
    <row r="3338" spans="2:10" x14ac:dyDescent="0.3">
      <c r="B3338" s="135"/>
      <c r="C3338" s="135"/>
      <c r="D3338" s="135"/>
      <c r="E3338" s="135"/>
      <c r="F3338" s="109"/>
      <c r="G3338" s="135"/>
      <c r="H3338" s="47"/>
      <c r="I3338" s="89"/>
      <c r="J3338" s="48"/>
    </row>
    <row r="3339" spans="2:10" x14ac:dyDescent="0.3">
      <c r="B3339" s="135"/>
      <c r="C3339" s="135"/>
      <c r="D3339" s="135"/>
      <c r="E3339" s="135"/>
      <c r="F3339" s="109"/>
      <c r="G3339" s="135"/>
      <c r="H3339" s="47"/>
      <c r="I3339" s="89"/>
      <c r="J3339" s="48"/>
    </row>
    <row r="3340" spans="2:10" x14ac:dyDescent="0.3">
      <c r="B3340" s="135"/>
      <c r="C3340" s="135"/>
      <c r="D3340" s="135"/>
      <c r="E3340" s="135"/>
      <c r="F3340" s="109"/>
      <c r="G3340" s="135"/>
      <c r="H3340" s="47"/>
      <c r="I3340" s="89"/>
      <c r="J3340" s="48"/>
    </row>
    <row r="3341" spans="2:10" x14ac:dyDescent="0.3">
      <c r="B3341" s="135"/>
      <c r="C3341" s="135"/>
      <c r="D3341" s="135"/>
      <c r="E3341" s="135"/>
      <c r="F3341" s="109"/>
      <c r="G3341" s="135"/>
      <c r="H3341" s="47"/>
      <c r="I3341" s="89"/>
      <c r="J3341" s="48"/>
    </row>
    <row r="3342" spans="2:10" x14ac:dyDescent="0.3">
      <c r="B3342" s="135"/>
      <c r="C3342" s="135"/>
      <c r="D3342" s="135"/>
      <c r="E3342" s="135"/>
      <c r="F3342" s="109"/>
      <c r="G3342" s="135"/>
      <c r="H3342" s="47"/>
      <c r="I3342" s="89"/>
      <c r="J3342" s="48"/>
    </row>
    <row r="3343" spans="2:10" x14ac:dyDescent="0.3">
      <c r="B3343" s="135"/>
      <c r="C3343" s="135"/>
      <c r="D3343" s="135"/>
      <c r="E3343" s="135"/>
      <c r="F3343" s="109"/>
      <c r="G3343" s="135"/>
      <c r="H3343" s="47"/>
      <c r="I3343" s="89"/>
      <c r="J3343" s="48"/>
    </row>
    <row r="3344" spans="2:10" x14ac:dyDescent="0.3">
      <c r="B3344" s="135"/>
      <c r="C3344" s="135"/>
      <c r="D3344" s="135"/>
      <c r="E3344" s="135"/>
      <c r="F3344" s="109"/>
      <c r="G3344" s="135"/>
      <c r="H3344" s="47"/>
      <c r="I3344" s="89"/>
      <c r="J3344" s="48"/>
    </row>
    <row r="3345" spans="2:10" x14ac:dyDescent="0.3">
      <c r="B3345" s="135"/>
      <c r="C3345" s="135"/>
      <c r="D3345" s="135"/>
      <c r="E3345" s="135"/>
      <c r="F3345" s="109"/>
      <c r="G3345" s="135"/>
      <c r="H3345" s="47"/>
      <c r="I3345" s="89"/>
      <c r="J3345" s="48"/>
    </row>
    <row r="3346" spans="2:10" x14ac:dyDescent="0.3">
      <c r="B3346" s="135"/>
      <c r="C3346" s="135"/>
      <c r="D3346" s="135"/>
      <c r="E3346" s="135"/>
      <c r="F3346" s="109"/>
      <c r="G3346" s="135"/>
      <c r="H3346" s="47"/>
      <c r="I3346" s="89"/>
      <c r="J3346" s="48"/>
    </row>
    <row r="3347" spans="2:10" x14ac:dyDescent="0.3">
      <c r="B3347" s="135"/>
      <c r="C3347" s="135"/>
      <c r="D3347" s="135"/>
      <c r="E3347" s="135"/>
      <c r="F3347" s="109"/>
      <c r="G3347" s="135"/>
      <c r="H3347" s="47"/>
      <c r="I3347" s="89"/>
      <c r="J3347" s="48"/>
    </row>
    <row r="3348" spans="2:10" x14ac:dyDescent="0.3">
      <c r="B3348" s="135"/>
      <c r="C3348" s="135"/>
      <c r="D3348" s="135"/>
      <c r="E3348" s="135"/>
      <c r="F3348" s="109"/>
      <c r="G3348" s="135"/>
      <c r="H3348" s="47"/>
      <c r="I3348" s="89"/>
      <c r="J3348" s="48"/>
    </row>
    <row r="3349" spans="2:10" x14ac:dyDescent="0.3">
      <c r="B3349" s="135"/>
      <c r="C3349" s="135"/>
      <c r="D3349" s="135"/>
      <c r="E3349" s="135"/>
      <c r="F3349" s="109"/>
      <c r="G3349" s="135"/>
      <c r="H3349" s="47"/>
      <c r="I3349" s="89"/>
      <c r="J3349" s="48"/>
    </row>
    <row r="3350" spans="2:10" x14ac:dyDescent="0.3">
      <c r="B3350" s="135"/>
      <c r="C3350" s="135"/>
      <c r="D3350" s="135"/>
      <c r="E3350" s="135"/>
      <c r="F3350" s="109"/>
      <c r="G3350" s="135"/>
      <c r="H3350" s="47"/>
      <c r="I3350" s="89"/>
      <c r="J3350" s="48"/>
    </row>
    <row r="3351" spans="2:10" x14ac:dyDescent="0.3">
      <c r="B3351" s="135"/>
      <c r="C3351" s="135"/>
      <c r="D3351" s="135"/>
      <c r="E3351" s="135"/>
      <c r="F3351" s="109"/>
      <c r="G3351" s="135"/>
      <c r="H3351" s="47"/>
      <c r="I3351" s="89"/>
      <c r="J3351" s="48"/>
    </row>
    <row r="3352" spans="2:10" x14ac:dyDescent="0.3">
      <c r="B3352" s="135"/>
      <c r="C3352" s="135"/>
      <c r="D3352" s="135"/>
      <c r="E3352" s="135"/>
      <c r="F3352" s="109"/>
      <c r="G3352" s="135"/>
      <c r="H3352" s="47"/>
      <c r="I3352" s="89"/>
      <c r="J3352" s="48"/>
    </row>
    <row r="3353" spans="2:10" x14ac:dyDescent="0.3">
      <c r="B3353" s="135"/>
      <c r="C3353" s="135"/>
      <c r="D3353" s="135"/>
      <c r="E3353" s="135"/>
      <c r="F3353" s="109"/>
      <c r="G3353" s="135"/>
      <c r="H3353" s="47"/>
      <c r="I3353" s="89"/>
      <c r="J3353" s="48"/>
    </row>
    <row r="3354" spans="2:10" x14ac:dyDescent="0.3">
      <c r="B3354" s="135"/>
      <c r="C3354" s="135"/>
      <c r="D3354" s="135"/>
      <c r="E3354" s="135"/>
      <c r="F3354" s="109"/>
      <c r="G3354" s="135"/>
      <c r="H3354" s="47"/>
      <c r="I3354" s="89"/>
      <c r="J3354" s="48"/>
    </row>
    <row r="3355" spans="2:10" x14ac:dyDescent="0.3">
      <c r="B3355" s="135"/>
      <c r="C3355" s="135"/>
      <c r="D3355" s="135"/>
      <c r="E3355" s="135"/>
      <c r="F3355" s="109"/>
      <c r="G3355" s="135"/>
      <c r="H3355" s="47"/>
      <c r="I3355" s="89"/>
      <c r="J3355" s="48"/>
    </row>
    <row r="3356" spans="2:10" x14ac:dyDescent="0.3">
      <c r="B3356" s="135"/>
      <c r="C3356" s="135"/>
      <c r="D3356" s="135"/>
      <c r="E3356" s="135"/>
      <c r="F3356" s="109"/>
      <c r="G3356" s="135"/>
      <c r="H3356" s="47"/>
      <c r="I3356" s="89"/>
      <c r="J3356" s="48"/>
    </row>
    <row r="3357" spans="2:10" x14ac:dyDescent="0.3">
      <c r="B3357" s="135"/>
      <c r="C3357" s="135"/>
      <c r="D3357" s="135"/>
      <c r="E3357" s="135"/>
      <c r="F3357" s="109"/>
      <c r="G3357" s="135"/>
      <c r="H3357" s="47"/>
      <c r="I3357" s="89"/>
      <c r="J3357" s="48"/>
    </row>
    <row r="3358" spans="2:10" x14ac:dyDescent="0.3">
      <c r="B3358" s="135"/>
      <c r="C3358" s="135"/>
      <c r="D3358" s="135"/>
      <c r="E3358" s="135"/>
      <c r="F3358" s="109"/>
      <c r="G3358" s="135"/>
      <c r="H3358" s="47"/>
      <c r="I3358" s="89"/>
      <c r="J3358" s="48"/>
    </row>
    <row r="3359" spans="2:10" x14ac:dyDescent="0.3">
      <c r="B3359" s="135"/>
      <c r="C3359" s="135"/>
      <c r="D3359" s="135"/>
      <c r="E3359" s="135"/>
      <c r="F3359" s="109"/>
      <c r="G3359" s="135"/>
      <c r="H3359" s="47"/>
      <c r="I3359" s="89"/>
      <c r="J3359" s="48"/>
    </row>
    <row r="3360" spans="2:10" x14ac:dyDescent="0.3">
      <c r="B3360" s="135"/>
      <c r="C3360" s="135"/>
      <c r="D3360" s="135"/>
      <c r="E3360" s="135"/>
      <c r="F3360" s="109"/>
      <c r="G3360" s="135"/>
      <c r="H3360" s="47"/>
      <c r="I3360" s="89"/>
      <c r="J3360" s="48"/>
    </row>
    <row r="3361" spans="2:10" x14ac:dyDescent="0.3">
      <c r="B3361" s="135"/>
      <c r="C3361" s="135"/>
      <c r="D3361" s="135"/>
      <c r="E3361" s="135"/>
      <c r="F3361" s="109"/>
      <c r="G3361" s="135"/>
      <c r="H3361" s="47"/>
      <c r="I3361" s="89"/>
      <c r="J3361" s="48"/>
    </row>
    <row r="3362" spans="2:10" x14ac:dyDescent="0.3">
      <c r="B3362" s="135"/>
      <c r="C3362" s="135"/>
      <c r="D3362" s="135"/>
      <c r="E3362" s="135"/>
      <c r="F3362" s="109"/>
      <c r="G3362" s="135"/>
      <c r="H3362" s="47"/>
      <c r="I3362" s="89"/>
      <c r="J3362" s="48"/>
    </row>
    <row r="3363" spans="2:10" x14ac:dyDescent="0.3">
      <c r="B3363" s="135"/>
      <c r="C3363" s="135"/>
      <c r="D3363" s="135"/>
      <c r="E3363" s="135"/>
      <c r="F3363" s="109"/>
      <c r="G3363" s="135"/>
      <c r="H3363" s="47"/>
      <c r="I3363" s="89"/>
      <c r="J3363" s="48"/>
    </row>
    <row r="3364" spans="2:10" x14ac:dyDescent="0.3">
      <c r="B3364" s="135"/>
      <c r="C3364" s="135"/>
      <c r="D3364" s="135"/>
      <c r="E3364" s="135"/>
      <c r="F3364" s="109"/>
      <c r="G3364" s="135"/>
      <c r="H3364" s="47"/>
      <c r="I3364" s="89"/>
      <c r="J3364" s="48"/>
    </row>
    <row r="3365" spans="2:10" x14ac:dyDescent="0.3">
      <c r="B3365" s="135"/>
      <c r="C3365" s="135"/>
      <c r="D3365" s="135"/>
      <c r="E3365" s="135"/>
      <c r="F3365" s="109"/>
      <c r="G3365" s="135"/>
      <c r="H3365" s="47"/>
      <c r="I3365" s="89"/>
      <c r="J3365" s="48"/>
    </row>
    <row r="3366" spans="2:10" x14ac:dyDescent="0.3">
      <c r="B3366" s="135"/>
      <c r="C3366" s="135"/>
      <c r="D3366" s="135"/>
      <c r="E3366" s="135"/>
      <c r="F3366" s="109"/>
      <c r="G3366" s="135"/>
      <c r="H3366" s="47"/>
      <c r="I3366" s="89"/>
      <c r="J3366" s="48"/>
    </row>
    <row r="3367" spans="2:10" x14ac:dyDescent="0.3">
      <c r="B3367" s="135"/>
      <c r="C3367" s="135"/>
      <c r="D3367" s="135"/>
      <c r="E3367" s="135"/>
      <c r="F3367" s="109"/>
      <c r="G3367" s="135"/>
      <c r="H3367" s="47"/>
      <c r="I3367" s="89"/>
      <c r="J3367" s="48"/>
    </row>
    <row r="3368" spans="2:10" x14ac:dyDescent="0.3">
      <c r="B3368" s="135"/>
      <c r="C3368" s="135"/>
      <c r="D3368" s="135"/>
      <c r="E3368" s="135"/>
      <c r="F3368" s="109"/>
      <c r="G3368" s="135"/>
      <c r="H3368" s="47"/>
      <c r="I3368" s="89"/>
      <c r="J3368" s="48"/>
    </row>
    <row r="3369" spans="2:10" x14ac:dyDescent="0.3">
      <c r="B3369" s="135"/>
      <c r="C3369" s="135"/>
      <c r="D3369" s="135"/>
      <c r="E3369" s="135"/>
      <c r="F3369" s="109"/>
      <c r="G3369" s="135"/>
      <c r="H3369" s="47"/>
      <c r="I3369" s="89"/>
      <c r="J3369" s="48"/>
    </row>
    <row r="3370" spans="2:10" x14ac:dyDescent="0.3">
      <c r="B3370" s="135"/>
      <c r="C3370" s="135"/>
      <c r="D3370" s="135"/>
      <c r="E3370" s="135"/>
      <c r="F3370" s="109"/>
      <c r="G3370" s="135"/>
      <c r="H3370" s="47"/>
      <c r="I3370" s="89"/>
      <c r="J3370" s="48"/>
    </row>
    <row r="3371" spans="2:10" x14ac:dyDescent="0.3">
      <c r="B3371" s="135"/>
      <c r="C3371" s="135"/>
      <c r="D3371" s="135"/>
      <c r="E3371" s="135"/>
      <c r="F3371" s="109"/>
      <c r="G3371" s="135"/>
      <c r="H3371" s="47"/>
      <c r="I3371" s="89"/>
      <c r="J3371" s="48"/>
    </row>
    <row r="3372" spans="2:10" x14ac:dyDescent="0.3">
      <c r="B3372" s="135"/>
      <c r="C3372" s="135"/>
      <c r="D3372" s="135"/>
      <c r="E3372" s="135"/>
      <c r="F3372" s="109"/>
      <c r="G3372" s="135"/>
      <c r="H3372" s="47"/>
      <c r="I3372" s="89"/>
      <c r="J3372" s="48"/>
    </row>
    <row r="3373" spans="2:10" x14ac:dyDescent="0.3">
      <c r="B3373" s="135"/>
      <c r="C3373" s="135"/>
      <c r="D3373" s="135"/>
      <c r="E3373" s="135"/>
      <c r="F3373" s="109"/>
      <c r="G3373" s="135"/>
      <c r="H3373" s="47"/>
      <c r="I3373" s="89"/>
      <c r="J3373" s="48"/>
    </row>
    <row r="3374" spans="2:10" x14ac:dyDescent="0.3">
      <c r="B3374" s="135"/>
      <c r="C3374" s="135"/>
      <c r="D3374" s="135"/>
      <c r="E3374" s="135"/>
      <c r="F3374" s="109"/>
      <c r="G3374" s="135"/>
      <c r="H3374" s="47"/>
      <c r="I3374" s="89"/>
      <c r="J3374" s="48"/>
    </row>
    <row r="3375" spans="2:10" x14ac:dyDescent="0.3">
      <c r="B3375" s="135"/>
      <c r="C3375" s="135"/>
      <c r="D3375" s="135"/>
      <c r="E3375" s="135"/>
      <c r="F3375" s="109"/>
      <c r="G3375" s="135"/>
      <c r="H3375" s="47"/>
      <c r="I3375" s="89"/>
      <c r="J3375" s="48"/>
    </row>
    <row r="3376" spans="2:10" x14ac:dyDescent="0.3">
      <c r="B3376" s="135"/>
      <c r="C3376" s="135"/>
      <c r="D3376" s="135"/>
      <c r="E3376" s="135"/>
      <c r="F3376" s="109"/>
      <c r="G3376" s="135"/>
      <c r="H3376" s="47"/>
      <c r="I3376" s="89"/>
      <c r="J3376" s="48"/>
    </row>
    <row r="3377" spans="2:10" x14ac:dyDescent="0.3">
      <c r="B3377" s="135"/>
      <c r="C3377" s="135"/>
      <c r="D3377" s="135"/>
      <c r="E3377" s="135"/>
      <c r="F3377" s="109"/>
      <c r="G3377" s="135"/>
      <c r="H3377" s="47"/>
      <c r="I3377" s="89"/>
      <c r="J3377" s="48"/>
    </row>
    <row r="3378" spans="2:10" x14ac:dyDescent="0.3">
      <c r="B3378" s="135"/>
      <c r="C3378" s="135"/>
      <c r="D3378" s="135"/>
      <c r="E3378" s="135"/>
      <c r="F3378" s="109"/>
      <c r="G3378" s="135"/>
      <c r="H3378" s="47"/>
      <c r="I3378" s="89"/>
      <c r="J3378" s="48"/>
    </row>
    <row r="3379" spans="2:10" x14ac:dyDescent="0.3">
      <c r="B3379" s="135"/>
      <c r="C3379" s="135"/>
      <c r="D3379" s="135"/>
      <c r="E3379" s="135"/>
      <c r="F3379" s="109"/>
      <c r="G3379" s="135"/>
      <c r="H3379" s="47"/>
      <c r="I3379" s="89"/>
      <c r="J3379" s="48"/>
    </row>
    <row r="3380" spans="2:10" x14ac:dyDescent="0.3">
      <c r="B3380" s="135"/>
      <c r="C3380" s="135"/>
      <c r="D3380" s="135"/>
      <c r="E3380" s="135"/>
      <c r="F3380" s="109"/>
      <c r="G3380" s="135"/>
      <c r="H3380" s="47"/>
      <c r="I3380" s="89"/>
      <c r="J3380" s="48"/>
    </row>
    <row r="3381" spans="2:10" x14ac:dyDescent="0.3">
      <c r="B3381" s="135"/>
      <c r="C3381" s="135"/>
      <c r="D3381" s="135"/>
      <c r="E3381" s="135"/>
      <c r="F3381" s="109"/>
      <c r="G3381" s="135"/>
      <c r="H3381" s="47"/>
      <c r="I3381" s="89"/>
      <c r="J3381" s="48"/>
    </row>
    <row r="3382" spans="2:10" x14ac:dyDescent="0.3">
      <c r="B3382" s="135"/>
      <c r="C3382" s="135"/>
      <c r="D3382" s="135"/>
      <c r="E3382" s="135"/>
      <c r="F3382" s="109"/>
      <c r="G3382" s="135"/>
      <c r="H3382" s="47"/>
      <c r="I3382" s="89"/>
      <c r="J3382" s="48"/>
    </row>
    <row r="3383" spans="2:10" x14ac:dyDescent="0.3">
      <c r="B3383" s="135"/>
      <c r="C3383" s="135"/>
      <c r="D3383" s="135"/>
      <c r="E3383" s="135"/>
      <c r="F3383" s="109"/>
      <c r="G3383" s="135"/>
      <c r="H3383" s="47"/>
      <c r="I3383" s="89"/>
      <c r="J3383" s="48"/>
    </row>
    <row r="3384" spans="2:10" x14ac:dyDescent="0.3">
      <c r="B3384" s="135"/>
      <c r="C3384" s="135"/>
      <c r="D3384" s="135"/>
      <c r="E3384" s="135"/>
      <c r="F3384" s="109"/>
      <c r="G3384" s="135"/>
      <c r="H3384" s="47"/>
      <c r="I3384" s="89"/>
      <c r="J3384" s="48"/>
    </row>
    <row r="3385" spans="2:10" x14ac:dyDescent="0.3">
      <c r="B3385" s="135"/>
      <c r="C3385" s="135"/>
      <c r="D3385" s="135"/>
      <c r="E3385" s="135"/>
      <c r="F3385" s="109"/>
      <c r="G3385" s="135"/>
      <c r="H3385" s="47"/>
      <c r="I3385" s="89"/>
      <c r="J3385" s="48"/>
    </row>
    <row r="3386" spans="2:10" x14ac:dyDescent="0.3">
      <c r="B3386" s="135"/>
      <c r="C3386" s="135"/>
      <c r="D3386" s="135"/>
      <c r="E3386" s="135"/>
      <c r="F3386" s="109"/>
      <c r="G3386" s="135"/>
      <c r="H3386" s="47"/>
      <c r="I3386" s="89"/>
      <c r="J3386" s="48"/>
    </row>
    <row r="3387" spans="2:10" x14ac:dyDescent="0.3">
      <c r="B3387" s="135"/>
      <c r="C3387" s="135"/>
      <c r="D3387" s="135"/>
      <c r="E3387" s="135"/>
      <c r="F3387" s="109"/>
      <c r="G3387" s="135"/>
      <c r="H3387" s="47"/>
      <c r="I3387" s="89"/>
      <c r="J3387" s="48"/>
    </row>
    <row r="3388" spans="2:10" x14ac:dyDescent="0.3">
      <c r="B3388" s="135"/>
      <c r="C3388" s="135"/>
      <c r="D3388" s="135"/>
      <c r="E3388" s="135"/>
      <c r="F3388" s="109"/>
      <c r="G3388" s="135"/>
      <c r="H3388" s="47"/>
      <c r="I3388" s="89"/>
      <c r="J3388" s="48"/>
    </row>
    <row r="3389" spans="2:10" x14ac:dyDescent="0.3">
      <c r="B3389" s="135"/>
      <c r="C3389" s="135"/>
      <c r="D3389" s="135"/>
      <c r="E3389" s="135"/>
      <c r="F3389" s="109"/>
      <c r="G3389" s="135"/>
      <c r="H3389" s="47"/>
      <c r="I3389" s="89"/>
      <c r="J3389" s="48"/>
    </row>
    <row r="3390" spans="2:10" x14ac:dyDescent="0.3">
      <c r="B3390" s="135"/>
      <c r="C3390" s="135"/>
      <c r="D3390" s="135"/>
      <c r="E3390" s="135"/>
      <c r="F3390" s="109"/>
      <c r="G3390" s="135"/>
      <c r="H3390" s="47"/>
      <c r="I3390" s="89"/>
      <c r="J3390" s="48"/>
    </row>
    <row r="3391" spans="2:10" x14ac:dyDescent="0.3">
      <c r="B3391" s="135"/>
      <c r="C3391" s="135"/>
      <c r="D3391" s="135"/>
      <c r="E3391" s="135"/>
      <c r="F3391" s="109"/>
      <c r="G3391" s="135"/>
      <c r="H3391" s="47"/>
      <c r="I3391" s="89"/>
      <c r="J3391" s="48"/>
    </row>
    <row r="3392" spans="2:10" x14ac:dyDescent="0.3">
      <c r="B3392" s="135"/>
      <c r="C3392" s="135"/>
      <c r="D3392" s="135"/>
      <c r="E3392" s="135"/>
      <c r="F3392" s="109"/>
      <c r="G3392" s="135"/>
      <c r="H3392" s="47"/>
      <c r="I3392" s="89"/>
      <c r="J3392" s="48"/>
    </row>
    <row r="3393" spans="2:10" x14ac:dyDescent="0.3">
      <c r="B3393" s="135"/>
      <c r="C3393" s="135"/>
      <c r="D3393" s="135"/>
      <c r="E3393" s="135"/>
      <c r="F3393" s="109"/>
      <c r="G3393" s="135"/>
      <c r="H3393" s="47"/>
      <c r="I3393" s="89"/>
      <c r="J3393" s="48"/>
    </row>
    <row r="3394" spans="2:10" x14ac:dyDescent="0.3">
      <c r="B3394" s="135"/>
      <c r="C3394" s="135"/>
      <c r="D3394" s="135"/>
      <c r="E3394" s="135"/>
      <c r="F3394" s="109"/>
      <c r="G3394" s="135"/>
      <c r="H3394" s="47"/>
      <c r="I3394" s="89"/>
      <c r="J3394" s="48"/>
    </row>
    <row r="3395" spans="2:10" x14ac:dyDescent="0.3">
      <c r="B3395" s="135"/>
      <c r="C3395" s="135"/>
      <c r="D3395" s="135"/>
      <c r="E3395" s="135"/>
      <c r="F3395" s="109"/>
      <c r="G3395" s="135"/>
      <c r="H3395" s="47"/>
      <c r="I3395" s="89"/>
      <c r="J3395" s="48"/>
    </row>
    <row r="3396" spans="2:10" x14ac:dyDescent="0.3">
      <c r="B3396" s="135"/>
      <c r="C3396" s="135"/>
      <c r="D3396" s="135"/>
      <c r="E3396" s="135"/>
      <c r="F3396" s="109"/>
      <c r="G3396" s="135"/>
      <c r="H3396" s="47"/>
      <c r="I3396" s="89"/>
      <c r="J3396" s="48"/>
    </row>
    <row r="3397" spans="2:10" x14ac:dyDescent="0.3">
      <c r="B3397" s="135"/>
      <c r="C3397" s="135"/>
      <c r="D3397" s="135"/>
      <c r="E3397" s="135"/>
      <c r="F3397" s="109"/>
      <c r="G3397" s="135"/>
      <c r="H3397" s="47"/>
      <c r="I3397" s="89"/>
      <c r="J3397" s="48"/>
    </row>
    <row r="3398" spans="2:10" x14ac:dyDescent="0.3">
      <c r="B3398" s="135"/>
      <c r="C3398" s="135"/>
      <c r="D3398" s="135"/>
      <c r="E3398" s="135"/>
      <c r="F3398" s="109"/>
      <c r="G3398" s="135"/>
      <c r="H3398" s="47"/>
      <c r="I3398" s="89"/>
      <c r="J3398" s="48"/>
    </row>
    <row r="3399" spans="2:10" x14ac:dyDescent="0.3">
      <c r="B3399" s="135"/>
      <c r="C3399" s="135"/>
      <c r="D3399" s="135"/>
      <c r="E3399" s="135"/>
      <c r="F3399" s="109"/>
      <c r="G3399" s="135"/>
      <c r="H3399" s="47"/>
      <c r="I3399" s="89"/>
      <c r="J3399" s="48"/>
    </row>
    <row r="3400" spans="2:10" x14ac:dyDescent="0.3">
      <c r="B3400" s="135"/>
      <c r="C3400" s="135"/>
      <c r="D3400" s="135"/>
      <c r="E3400" s="135"/>
      <c r="F3400" s="109"/>
      <c r="G3400" s="135"/>
      <c r="H3400" s="47"/>
      <c r="I3400" s="89"/>
      <c r="J3400" s="48"/>
    </row>
    <row r="3401" spans="2:10" x14ac:dyDescent="0.3">
      <c r="B3401" s="135"/>
      <c r="C3401" s="135"/>
      <c r="D3401" s="135"/>
      <c r="E3401" s="135"/>
      <c r="F3401" s="109"/>
      <c r="G3401" s="135"/>
      <c r="H3401" s="47"/>
      <c r="I3401" s="89"/>
      <c r="J3401" s="48"/>
    </row>
    <row r="3402" spans="2:10" x14ac:dyDescent="0.3">
      <c r="B3402" s="135"/>
      <c r="C3402" s="135"/>
      <c r="D3402" s="135"/>
      <c r="E3402" s="135"/>
      <c r="F3402" s="109"/>
      <c r="G3402" s="135"/>
      <c r="H3402" s="47"/>
      <c r="I3402" s="89"/>
      <c r="J3402" s="48"/>
    </row>
    <row r="3403" spans="2:10" x14ac:dyDescent="0.3">
      <c r="B3403" s="135"/>
      <c r="C3403" s="135"/>
      <c r="D3403" s="135"/>
      <c r="E3403" s="135"/>
      <c r="F3403" s="109"/>
      <c r="G3403" s="135"/>
      <c r="H3403" s="47"/>
      <c r="I3403" s="89"/>
      <c r="J3403" s="48"/>
    </row>
    <row r="3404" spans="2:10" x14ac:dyDescent="0.3">
      <c r="B3404" s="135"/>
      <c r="C3404" s="135"/>
      <c r="D3404" s="135"/>
      <c r="E3404" s="135"/>
      <c r="F3404" s="109"/>
      <c r="G3404" s="135"/>
      <c r="H3404" s="47"/>
      <c r="I3404" s="89"/>
      <c r="J3404" s="48"/>
    </row>
    <row r="3405" spans="2:10" x14ac:dyDescent="0.3">
      <c r="B3405" s="135"/>
      <c r="C3405" s="135"/>
      <c r="D3405" s="135"/>
      <c r="E3405" s="135"/>
      <c r="F3405" s="109"/>
      <c r="G3405" s="135"/>
      <c r="H3405" s="47"/>
      <c r="I3405" s="89"/>
      <c r="J3405" s="48"/>
    </row>
    <row r="3406" spans="2:10" x14ac:dyDescent="0.3">
      <c r="B3406" s="135"/>
      <c r="C3406" s="135"/>
      <c r="D3406" s="135"/>
      <c r="E3406" s="135"/>
      <c r="F3406" s="109"/>
      <c r="G3406" s="135"/>
      <c r="H3406" s="47"/>
      <c r="I3406" s="89"/>
      <c r="J3406" s="48"/>
    </row>
    <row r="3407" spans="2:10" x14ac:dyDescent="0.3">
      <c r="B3407" s="135"/>
      <c r="C3407" s="135"/>
      <c r="D3407" s="135"/>
      <c r="E3407" s="135"/>
      <c r="F3407" s="109"/>
      <c r="G3407" s="135"/>
      <c r="H3407" s="47"/>
      <c r="I3407" s="89"/>
      <c r="J3407" s="48"/>
    </row>
    <row r="3408" spans="2:10" x14ac:dyDescent="0.3">
      <c r="B3408" s="135"/>
      <c r="C3408" s="135"/>
      <c r="D3408" s="135"/>
      <c r="E3408" s="135"/>
      <c r="F3408" s="109"/>
      <c r="G3408" s="135"/>
      <c r="H3408" s="47"/>
      <c r="I3408" s="89"/>
      <c r="J3408" s="48"/>
    </row>
    <row r="3409" spans="2:10" x14ac:dyDescent="0.3">
      <c r="B3409" s="135"/>
      <c r="C3409" s="135"/>
      <c r="D3409" s="135"/>
      <c r="E3409" s="135"/>
      <c r="F3409" s="109"/>
      <c r="G3409" s="135"/>
      <c r="H3409" s="47"/>
      <c r="I3409" s="89"/>
      <c r="J3409" s="48"/>
    </row>
    <row r="3410" spans="2:10" x14ac:dyDescent="0.3">
      <c r="B3410" s="135"/>
      <c r="C3410" s="135"/>
      <c r="D3410" s="135"/>
      <c r="E3410" s="135"/>
      <c r="F3410" s="109"/>
      <c r="G3410" s="135"/>
      <c r="H3410" s="47"/>
      <c r="I3410" s="89"/>
      <c r="J3410" s="48"/>
    </row>
    <row r="3411" spans="2:10" x14ac:dyDescent="0.3">
      <c r="B3411" s="135"/>
      <c r="C3411" s="135"/>
      <c r="D3411" s="135"/>
      <c r="E3411" s="135"/>
      <c r="F3411" s="109"/>
      <c r="G3411" s="135"/>
      <c r="H3411" s="47"/>
      <c r="I3411" s="89"/>
      <c r="J3411" s="48"/>
    </row>
    <row r="3412" spans="2:10" x14ac:dyDescent="0.3">
      <c r="B3412" s="135"/>
      <c r="C3412" s="135"/>
      <c r="D3412" s="135"/>
      <c r="E3412" s="135"/>
      <c r="F3412" s="109"/>
      <c r="G3412" s="135"/>
      <c r="H3412" s="47"/>
      <c r="I3412" s="89"/>
      <c r="J3412" s="48"/>
    </row>
    <row r="3413" spans="2:10" x14ac:dyDescent="0.3">
      <c r="B3413" s="135"/>
      <c r="C3413" s="135"/>
      <c r="D3413" s="135"/>
      <c r="E3413" s="135"/>
      <c r="F3413" s="109"/>
      <c r="G3413" s="135"/>
      <c r="H3413" s="47"/>
      <c r="I3413" s="89"/>
      <c r="J3413" s="48"/>
    </row>
    <row r="3414" spans="2:10" x14ac:dyDescent="0.3">
      <c r="B3414" s="135"/>
      <c r="C3414" s="135"/>
      <c r="D3414" s="135"/>
      <c r="E3414" s="135"/>
      <c r="F3414" s="109"/>
      <c r="G3414" s="135"/>
      <c r="H3414" s="47"/>
      <c r="I3414" s="89"/>
      <c r="J3414" s="48"/>
    </row>
    <row r="3415" spans="2:10" x14ac:dyDescent="0.3">
      <c r="B3415" s="135"/>
      <c r="C3415" s="135"/>
      <c r="D3415" s="135"/>
      <c r="E3415" s="135"/>
      <c r="F3415" s="109"/>
      <c r="G3415" s="135"/>
      <c r="H3415" s="47"/>
      <c r="I3415" s="89"/>
      <c r="J3415" s="48"/>
    </row>
    <row r="3416" spans="2:10" x14ac:dyDescent="0.3">
      <c r="B3416" s="135"/>
      <c r="C3416" s="135"/>
      <c r="D3416" s="135"/>
      <c r="E3416" s="135"/>
      <c r="F3416" s="109"/>
      <c r="G3416" s="135"/>
      <c r="H3416" s="47"/>
      <c r="I3416" s="89"/>
      <c r="J3416" s="48"/>
    </row>
    <row r="3417" spans="2:10" x14ac:dyDescent="0.3">
      <c r="B3417" s="135"/>
      <c r="C3417" s="135"/>
      <c r="D3417" s="135"/>
      <c r="E3417" s="135"/>
      <c r="F3417" s="109"/>
      <c r="G3417" s="135"/>
      <c r="H3417" s="47"/>
      <c r="I3417" s="89"/>
      <c r="J3417" s="48"/>
    </row>
    <row r="3418" spans="2:10" x14ac:dyDescent="0.3">
      <c r="B3418" s="135"/>
      <c r="C3418" s="135"/>
      <c r="D3418" s="135"/>
      <c r="E3418" s="135"/>
      <c r="F3418" s="109"/>
      <c r="G3418" s="135"/>
      <c r="H3418" s="47"/>
      <c r="I3418" s="89"/>
      <c r="J3418" s="48"/>
    </row>
    <row r="3419" spans="2:10" x14ac:dyDescent="0.3">
      <c r="B3419" s="135"/>
      <c r="C3419" s="135"/>
      <c r="D3419" s="135"/>
      <c r="E3419" s="135"/>
      <c r="F3419" s="109"/>
      <c r="G3419" s="135"/>
      <c r="H3419" s="47"/>
      <c r="I3419" s="89"/>
      <c r="J3419" s="48"/>
    </row>
    <row r="3420" spans="2:10" x14ac:dyDescent="0.3">
      <c r="B3420" s="135"/>
      <c r="C3420" s="135"/>
      <c r="D3420" s="135"/>
      <c r="E3420" s="135"/>
      <c r="F3420" s="109"/>
      <c r="G3420" s="135"/>
      <c r="H3420" s="47"/>
      <c r="I3420" s="89"/>
      <c r="J3420" s="48"/>
    </row>
    <row r="3421" spans="2:10" x14ac:dyDescent="0.3">
      <c r="B3421" s="135"/>
      <c r="C3421" s="135"/>
      <c r="D3421" s="135"/>
      <c r="E3421" s="135"/>
      <c r="F3421" s="109"/>
      <c r="G3421" s="135"/>
      <c r="H3421" s="47"/>
      <c r="I3421" s="89"/>
      <c r="J3421" s="48"/>
    </row>
    <row r="3422" spans="2:10" x14ac:dyDescent="0.3">
      <c r="B3422" s="135"/>
      <c r="C3422" s="135"/>
      <c r="D3422" s="135"/>
      <c r="E3422" s="135"/>
      <c r="F3422" s="109"/>
      <c r="G3422" s="135"/>
      <c r="H3422" s="47"/>
      <c r="I3422" s="89"/>
      <c r="J3422" s="48"/>
    </row>
    <row r="3423" spans="2:10" x14ac:dyDescent="0.3">
      <c r="B3423" s="135"/>
      <c r="C3423" s="135"/>
      <c r="D3423" s="135"/>
      <c r="E3423" s="135"/>
      <c r="F3423" s="109"/>
      <c r="G3423" s="135"/>
      <c r="H3423" s="47"/>
      <c r="I3423" s="89"/>
      <c r="J3423" s="48"/>
    </row>
    <row r="3424" spans="2:10" x14ac:dyDescent="0.3">
      <c r="B3424" s="135"/>
      <c r="C3424" s="135"/>
      <c r="D3424" s="135"/>
      <c r="E3424" s="135"/>
      <c r="F3424" s="109"/>
      <c r="G3424" s="135"/>
      <c r="H3424" s="47"/>
      <c r="I3424" s="89"/>
      <c r="J3424" s="48"/>
    </row>
    <row r="3425" spans="2:10" x14ac:dyDescent="0.3">
      <c r="B3425" s="135"/>
      <c r="C3425" s="135"/>
      <c r="D3425" s="135"/>
      <c r="E3425" s="135"/>
      <c r="F3425" s="109"/>
      <c r="G3425" s="135"/>
      <c r="H3425" s="47"/>
      <c r="I3425" s="89"/>
      <c r="J3425" s="48"/>
    </row>
    <row r="3426" spans="2:10" x14ac:dyDescent="0.3">
      <c r="B3426" s="135"/>
      <c r="C3426" s="135"/>
      <c r="D3426" s="135"/>
      <c r="E3426" s="135"/>
      <c r="F3426" s="109"/>
      <c r="G3426" s="135"/>
      <c r="H3426" s="47"/>
      <c r="I3426" s="89"/>
      <c r="J3426" s="48"/>
    </row>
    <row r="3427" spans="2:10" x14ac:dyDescent="0.3">
      <c r="B3427" s="135"/>
      <c r="C3427" s="135"/>
      <c r="D3427" s="135"/>
      <c r="E3427" s="135"/>
      <c r="F3427" s="109"/>
      <c r="G3427" s="135"/>
      <c r="H3427" s="47"/>
      <c r="I3427" s="89"/>
      <c r="J3427" s="48"/>
    </row>
    <row r="3428" spans="2:10" x14ac:dyDescent="0.3">
      <c r="B3428" s="135"/>
      <c r="C3428" s="135"/>
      <c r="D3428" s="135"/>
      <c r="E3428" s="135"/>
      <c r="F3428" s="109"/>
      <c r="G3428" s="135"/>
      <c r="H3428" s="47"/>
      <c r="I3428" s="89"/>
      <c r="J3428" s="48"/>
    </row>
    <row r="3429" spans="2:10" x14ac:dyDescent="0.3">
      <c r="B3429" s="135"/>
      <c r="C3429" s="135"/>
      <c r="D3429" s="135"/>
      <c r="E3429" s="135"/>
      <c r="F3429" s="109"/>
      <c r="G3429" s="135"/>
      <c r="H3429" s="47"/>
      <c r="I3429" s="89"/>
      <c r="J3429" s="48"/>
    </row>
    <row r="3430" spans="2:10" x14ac:dyDescent="0.3">
      <c r="B3430" s="135"/>
      <c r="C3430" s="135"/>
      <c r="D3430" s="135"/>
      <c r="E3430" s="135"/>
      <c r="F3430" s="109"/>
      <c r="G3430" s="135"/>
      <c r="H3430" s="47"/>
      <c r="I3430" s="89"/>
      <c r="J3430" s="48"/>
    </row>
    <row r="3431" spans="2:10" x14ac:dyDescent="0.3">
      <c r="B3431" s="135"/>
      <c r="C3431" s="135"/>
      <c r="D3431" s="135"/>
      <c r="E3431" s="135"/>
      <c r="F3431" s="109"/>
      <c r="G3431" s="135"/>
      <c r="H3431" s="47"/>
      <c r="I3431" s="89"/>
      <c r="J3431" s="48"/>
    </row>
    <row r="3432" spans="2:10" x14ac:dyDescent="0.3">
      <c r="B3432" s="135"/>
      <c r="C3432" s="135"/>
      <c r="D3432" s="135"/>
      <c r="E3432" s="135"/>
      <c r="F3432" s="109"/>
      <c r="G3432" s="135"/>
      <c r="H3432" s="47"/>
      <c r="I3432" s="89"/>
      <c r="J3432" s="48"/>
    </row>
    <row r="3433" spans="2:10" x14ac:dyDescent="0.3">
      <c r="B3433" s="135"/>
      <c r="C3433" s="135"/>
      <c r="D3433" s="135"/>
      <c r="E3433" s="135"/>
      <c r="F3433" s="109"/>
      <c r="G3433" s="135"/>
      <c r="H3433" s="47"/>
      <c r="I3433" s="89"/>
      <c r="J3433" s="48"/>
    </row>
    <row r="3434" spans="2:10" x14ac:dyDescent="0.3">
      <c r="B3434" s="135"/>
      <c r="C3434" s="135"/>
      <c r="D3434" s="135"/>
      <c r="E3434" s="135"/>
      <c r="F3434" s="109"/>
      <c r="G3434" s="135"/>
      <c r="H3434" s="47"/>
      <c r="I3434" s="89"/>
      <c r="J3434" s="48"/>
    </row>
    <row r="3435" spans="2:10" x14ac:dyDescent="0.3">
      <c r="B3435" s="135"/>
      <c r="C3435" s="135"/>
      <c r="D3435" s="135"/>
      <c r="E3435" s="135"/>
      <c r="F3435" s="109"/>
      <c r="G3435" s="135"/>
      <c r="H3435" s="47"/>
      <c r="I3435" s="89"/>
      <c r="J3435" s="48"/>
    </row>
    <row r="3436" spans="2:10" x14ac:dyDescent="0.3">
      <c r="B3436" s="135"/>
      <c r="C3436" s="135"/>
      <c r="D3436" s="135"/>
      <c r="E3436" s="135"/>
      <c r="F3436" s="109"/>
      <c r="G3436" s="135"/>
      <c r="H3436" s="47"/>
      <c r="I3436" s="89"/>
      <c r="J3436" s="48"/>
    </row>
    <row r="3437" spans="2:10" x14ac:dyDescent="0.3">
      <c r="B3437" s="135"/>
      <c r="C3437" s="135"/>
      <c r="D3437" s="135"/>
      <c r="E3437" s="135"/>
      <c r="F3437" s="109"/>
      <c r="G3437" s="135"/>
      <c r="H3437" s="47"/>
      <c r="I3437" s="89"/>
      <c r="J3437" s="48"/>
    </row>
    <row r="3438" spans="2:10" x14ac:dyDescent="0.3">
      <c r="B3438" s="135"/>
      <c r="C3438" s="135"/>
      <c r="D3438" s="135"/>
      <c r="E3438" s="135"/>
      <c r="F3438" s="109"/>
      <c r="G3438" s="135"/>
      <c r="H3438" s="47"/>
      <c r="I3438" s="89"/>
      <c r="J3438" s="48"/>
    </row>
    <row r="3439" spans="2:10" x14ac:dyDescent="0.3">
      <c r="B3439" s="135"/>
      <c r="C3439" s="135"/>
      <c r="D3439" s="135"/>
      <c r="E3439" s="135"/>
      <c r="F3439" s="109"/>
      <c r="G3439" s="135"/>
      <c r="H3439" s="47"/>
      <c r="I3439" s="89"/>
      <c r="J3439" s="48"/>
    </row>
    <row r="3440" spans="2:10" x14ac:dyDescent="0.3">
      <c r="B3440" s="135"/>
      <c r="C3440" s="135"/>
      <c r="D3440" s="135"/>
      <c r="E3440" s="135"/>
      <c r="F3440" s="109"/>
      <c r="G3440" s="135"/>
      <c r="H3440" s="47"/>
      <c r="I3440" s="89"/>
      <c r="J3440" s="48"/>
    </row>
    <row r="3441" spans="2:10" x14ac:dyDescent="0.3">
      <c r="B3441" s="135"/>
      <c r="C3441" s="135"/>
      <c r="D3441" s="135"/>
      <c r="E3441" s="135"/>
      <c r="F3441" s="109"/>
      <c r="G3441" s="135"/>
      <c r="H3441" s="47"/>
      <c r="I3441" s="89"/>
      <c r="J3441" s="48"/>
    </row>
    <row r="3442" spans="2:10" x14ac:dyDescent="0.3">
      <c r="B3442" s="135"/>
      <c r="C3442" s="135"/>
      <c r="D3442" s="135"/>
      <c r="E3442" s="135"/>
      <c r="F3442" s="109"/>
      <c r="G3442" s="135"/>
      <c r="H3442" s="47"/>
      <c r="I3442" s="89"/>
      <c r="J3442" s="48"/>
    </row>
    <row r="3443" spans="2:10" x14ac:dyDescent="0.3">
      <c r="B3443" s="135"/>
      <c r="C3443" s="135"/>
      <c r="D3443" s="135"/>
      <c r="E3443" s="135"/>
      <c r="F3443" s="109"/>
      <c r="G3443" s="135"/>
      <c r="H3443" s="47"/>
      <c r="I3443" s="89"/>
      <c r="J3443" s="48"/>
    </row>
    <row r="3444" spans="2:10" x14ac:dyDescent="0.3">
      <c r="B3444" s="135"/>
      <c r="C3444" s="135"/>
      <c r="D3444" s="135"/>
      <c r="E3444" s="135"/>
      <c r="F3444" s="109"/>
      <c r="G3444" s="135"/>
      <c r="H3444" s="47"/>
      <c r="I3444" s="89"/>
      <c r="J3444" s="48"/>
    </row>
    <row r="3445" spans="2:10" x14ac:dyDescent="0.3">
      <c r="B3445" s="135"/>
      <c r="C3445" s="135"/>
      <c r="D3445" s="135"/>
      <c r="E3445" s="135"/>
      <c r="F3445" s="109"/>
      <c r="G3445" s="135"/>
      <c r="H3445" s="47"/>
      <c r="I3445" s="89"/>
      <c r="J3445" s="48"/>
    </row>
    <row r="3446" spans="2:10" x14ac:dyDescent="0.3">
      <c r="B3446" s="135"/>
      <c r="C3446" s="135"/>
      <c r="D3446" s="135"/>
      <c r="E3446" s="135"/>
      <c r="F3446" s="109"/>
      <c r="G3446" s="135"/>
      <c r="H3446" s="47"/>
      <c r="I3446" s="89"/>
      <c r="J3446" s="48"/>
    </row>
    <row r="3447" spans="2:10" x14ac:dyDescent="0.3">
      <c r="B3447" s="135"/>
      <c r="C3447" s="135"/>
      <c r="D3447" s="135"/>
      <c r="E3447" s="135"/>
      <c r="F3447" s="109"/>
      <c r="G3447" s="135"/>
      <c r="H3447" s="47"/>
      <c r="I3447" s="89"/>
      <c r="J3447" s="48"/>
    </row>
    <row r="3448" spans="2:10" x14ac:dyDescent="0.3">
      <c r="B3448" s="135"/>
      <c r="C3448" s="135"/>
      <c r="D3448" s="135"/>
      <c r="E3448" s="135"/>
      <c r="F3448" s="109"/>
      <c r="G3448" s="135"/>
      <c r="H3448" s="47"/>
      <c r="I3448" s="89"/>
      <c r="J3448" s="48"/>
    </row>
    <row r="3449" spans="2:10" x14ac:dyDescent="0.3">
      <c r="B3449" s="135"/>
      <c r="C3449" s="135"/>
      <c r="D3449" s="135"/>
      <c r="E3449" s="135"/>
      <c r="F3449" s="109"/>
      <c r="G3449" s="135"/>
      <c r="H3449" s="47"/>
      <c r="I3449" s="89"/>
      <c r="J3449" s="48"/>
    </row>
    <row r="3450" spans="2:10" x14ac:dyDescent="0.3">
      <c r="B3450" s="135"/>
      <c r="C3450" s="135"/>
      <c r="D3450" s="135"/>
      <c r="E3450" s="135"/>
      <c r="F3450" s="109"/>
      <c r="G3450" s="135"/>
      <c r="H3450" s="47"/>
      <c r="I3450" s="89"/>
      <c r="J3450" s="48"/>
    </row>
    <row r="3451" spans="2:10" x14ac:dyDescent="0.3">
      <c r="B3451" s="135"/>
      <c r="C3451" s="135"/>
      <c r="D3451" s="135"/>
      <c r="E3451" s="135"/>
      <c r="F3451" s="109"/>
      <c r="G3451" s="135"/>
      <c r="H3451" s="47"/>
      <c r="I3451" s="89"/>
      <c r="J3451" s="48"/>
    </row>
    <row r="3452" spans="2:10" x14ac:dyDescent="0.3">
      <c r="B3452" s="135"/>
      <c r="C3452" s="135"/>
      <c r="D3452" s="135"/>
      <c r="E3452" s="135"/>
      <c r="F3452" s="109"/>
      <c r="G3452" s="135"/>
      <c r="H3452" s="47"/>
      <c r="I3452" s="89"/>
      <c r="J3452" s="48"/>
    </row>
    <row r="3453" spans="2:10" x14ac:dyDescent="0.3">
      <c r="B3453" s="135"/>
      <c r="C3453" s="135"/>
      <c r="D3453" s="135"/>
      <c r="E3453" s="135"/>
      <c r="F3453" s="109"/>
      <c r="G3453" s="135"/>
      <c r="H3453" s="47"/>
      <c r="I3453" s="89"/>
      <c r="J3453" s="48"/>
    </row>
    <row r="3454" spans="2:10" x14ac:dyDescent="0.3">
      <c r="B3454" s="135"/>
      <c r="C3454" s="135"/>
      <c r="D3454" s="135"/>
      <c r="E3454" s="135"/>
      <c r="F3454" s="109"/>
      <c r="G3454" s="135"/>
      <c r="H3454" s="47"/>
      <c r="I3454" s="89"/>
      <c r="J3454" s="48"/>
    </row>
    <row r="3455" spans="2:10" x14ac:dyDescent="0.3">
      <c r="B3455" s="135"/>
      <c r="C3455" s="135"/>
      <c r="D3455" s="135"/>
      <c r="E3455" s="135"/>
      <c r="F3455" s="109"/>
      <c r="G3455" s="135"/>
      <c r="H3455" s="47"/>
      <c r="I3455" s="89"/>
      <c r="J3455" s="48"/>
    </row>
    <row r="3456" spans="2:10" x14ac:dyDescent="0.3">
      <c r="B3456" s="135"/>
      <c r="C3456" s="135"/>
      <c r="D3456" s="135"/>
      <c r="E3456" s="135"/>
      <c r="F3456" s="109"/>
      <c r="G3456" s="135"/>
      <c r="H3456" s="47"/>
      <c r="I3456" s="89"/>
      <c r="J3456" s="48"/>
    </row>
    <row r="3457" spans="2:10" x14ac:dyDescent="0.3">
      <c r="B3457" s="135"/>
      <c r="C3457" s="135"/>
      <c r="D3457" s="135"/>
      <c r="E3457" s="135"/>
      <c r="F3457" s="109"/>
      <c r="G3457" s="135"/>
      <c r="H3457" s="47"/>
      <c r="I3457" s="89"/>
      <c r="J3457" s="48"/>
    </row>
    <row r="3458" spans="2:10" x14ac:dyDescent="0.3">
      <c r="B3458" s="135"/>
      <c r="C3458" s="135"/>
      <c r="D3458" s="135"/>
      <c r="E3458" s="135"/>
      <c r="F3458" s="109"/>
      <c r="G3458" s="135"/>
      <c r="H3458" s="47"/>
      <c r="I3458" s="89"/>
      <c r="J3458" s="48"/>
    </row>
    <row r="3459" spans="2:10" x14ac:dyDescent="0.3">
      <c r="B3459" s="135"/>
      <c r="C3459" s="135"/>
      <c r="D3459" s="135"/>
      <c r="E3459" s="135"/>
      <c r="F3459" s="109"/>
      <c r="G3459" s="135"/>
      <c r="H3459" s="47"/>
      <c r="I3459" s="89"/>
      <c r="J3459" s="48"/>
    </row>
    <row r="3460" spans="2:10" x14ac:dyDescent="0.3">
      <c r="B3460" s="135"/>
      <c r="C3460" s="135"/>
      <c r="D3460" s="135"/>
      <c r="E3460" s="135"/>
      <c r="F3460" s="109"/>
      <c r="G3460" s="135"/>
      <c r="H3460" s="47"/>
      <c r="I3460" s="89"/>
      <c r="J3460" s="48"/>
    </row>
    <row r="3461" spans="2:10" x14ac:dyDescent="0.3">
      <c r="B3461" s="135"/>
      <c r="C3461" s="135"/>
      <c r="D3461" s="135"/>
      <c r="E3461" s="135"/>
      <c r="F3461" s="109"/>
      <c r="G3461" s="135"/>
      <c r="H3461" s="47"/>
      <c r="I3461" s="89"/>
      <c r="J3461" s="48"/>
    </row>
    <row r="3462" spans="2:10" x14ac:dyDescent="0.3">
      <c r="B3462" s="135"/>
      <c r="C3462" s="135"/>
      <c r="D3462" s="135"/>
      <c r="E3462" s="135"/>
      <c r="F3462" s="109"/>
      <c r="G3462" s="135"/>
      <c r="H3462" s="47"/>
      <c r="I3462" s="89"/>
      <c r="J3462" s="48"/>
    </row>
    <row r="3463" spans="2:10" x14ac:dyDescent="0.3">
      <c r="B3463" s="135"/>
      <c r="C3463" s="135"/>
      <c r="D3463" s="135"/>
      <c r="E3463" s="135"/>
      <c r="F3463" s="109"/>
      <c r="G3463" s="135"/>
      <c r="H3463" s="47"/>
      <c r="I3463" s="89"/>
      <c r="J3463" s="48"/>
    </row>
    <row r="3464" spans="2:10" x14ac:dyDescent="0.3">
      <c r="B3464" s="135"/>
      <c r="C3464" s="135"/>
      <c r="D3464" s="135"/>
      <c r="E3464" s="135"/>
      <c r="F3464" s="109"/>
      <c r="G3464" s="135"/>
      <c r="H3464" s="47"/>
      <c r="I3464" s="89"/>
      <c r="J3464" s="48"/>
    </row>
    <row r="3465" spans="2:10" x14ac:dyDescent="0.3">
      <c r="B3465" s="135"/>
      <c r="C3465" s="135"/>
      <c r="D3465" s="135"/>
      <c r="E3465" s="135"/>
      <c r="F3465" s="109"/>
      <c r="G3465" s="135"/>
      <c r="H3465" s="47"/>
      <c r="I3465" s="89"/>
      <c r="J3465" s="48"/>
    </row>
    <row r="3466" spans="2:10" x14ac:dyDescent="0.3">
      <c r="B3466" s="135"/>
      <c r="C3466" s="135"/>
      <c r="D3466" s="135"/>
      <c r="E3466" s="135"/>
      <c r="F3466" s="109"/>
      <c r="G3466" s="135"/>
      <c r="H3466" s="47"/>
      <c r="I3466" s="89"/>
      <c r="J3466" s="48"/>
    </row>
    <row r="3467" spans="2:10" x14ac:dyDescent="0.3">
      <c r="B3467" s="135"/>
      <c r="C3467" s="135"/>
      <c r="D3467" s="135"/>
      <c r="E3467" s="135"/>
      <c r="F3467" s="109"/>
      <c r="G3467" s="135"/>
      <c r="H3467" s="47"/>
      <c r="I3467" s="89"/>
      <c r="J3467" s="48"/>
    </row>
    <row r="3468" spans="2:10" x14ac:dyDescent="0.3">
      <c r="B3468" s="135"/>
      <c r="C3468" s="135"/>
      <c r="D3468" s="135"/>
      <c r="E3468" s="135"/>
      <c r="F3468" s="109"/>
      <c r="G3468" s="135"/>
      <c r="H3468" s="47"/>
      <c r="I3468" s="89"/>
      <c r="J3468" s="48"/>
    </row>
    <row r="3469" spans="2:10" x14ac:dyDescent="0.3">
      <c r="B3469" s="135"/>
      <c r="C3469" s="135"/>
      <c r="D3469" s="135"/>
      <c r="E3469" s="135"/>
      <c r="F3469" s="109"/>
      <c r="G3469" s="135"/>
      <c r="H3469" s="47"/>
      <c r="I3469" s="89"/>
      <c r="J3469" s="48"/>
    </row>
    <row r="3470" spans="2:10" x14ac:dyDescent="0.3">
      <c r="B3470" s="135"/>
      <c r="C3470" s="135"/>
      <c r="D3470" s="135"/>
      <c r="E3470" s="135"/>
      <c r="F3470" s="109"/>
      <c r="G3470" s="135"/>
      <c r="H3470" s="47"/>
      <c r="I3470" s="89"/>
      <c r="J3470" s="48"/>
    </row>
    <row r="3471" spans="2:10" x14ac:dyDescent="0.3">
      <c r="B3471" s="135"/>
      <c r="C3471" s="135"/>
      <c r="D3471" s="135"/>
      <c r="E3471" s="135"/>
      <c r="F3471" s="109"/>
      <c r="G3471" s="135"/>
      <c r="H3471" s="47"/>
      <c r="I3471" s="89"/>
      <c r="J3471" s="48"/>
    </row>
    <row r="3472" spans="2:10" x14ac:dyDescent="0.3">
      <c r="B3472" s="135"/>
      <c r="C3472" s="135"/>
      <c r="D3472" s="135"/>
      <c r="E3472" s="135"/>
      <c r="F3472" s="109"/>
      <c r="G3472" s="135"/>
      <c r="H3472" s="47"/>
      <c r="I3472" s="89"/>
      <c r="J3472" s="48"/>
    </row>
    <row r="3473" spans="2:10" x14ac:dyDescent="0.3">
      <c r="B3473" s="135"/>
      <c r="C3473" s="135"/>
      <c r="D3473" s="135"/>
      <c r="E3473" s="135"/>
      <c r="F3473" s="109"/>
      <c r="G3473" s="135"/>
      <c r="H3473" s="47"/>
      <c r="I3473" s="89"/>
      <c r="J3473" s="48"/>
    </row>
    <row r="3474" spans="2:10" x14ac:dyDescent="0.3">
      <c r="B3474" s="135"/>
      <c r="C3474" s="135"/>
      <c r="D3474" s="135"/>
      <c r="E3474" s="135"/>
      <c r="F3474" s="109"/>
      <c r="G3474" s="135"/>
      <c r="H3474" s="47"/>
      <c r="I3474" s="89"/>
      <c r="J3474" s="48"/>
    </row>
    <row r="3475" spans="2:10" x14ac:dyDescent="0.3">
      <c r="B3475" s="135"/>
      <c r="C3475" s="135"/>
      <c r="D3475" s="135"/>
      <c r="E3475" s="135"/>
      <c r="F3475" s="109"/>
      <c r="G3475" s="135"/>
      <c r="H3475" s="47"/>
      <c r="I3475" s="89"/>
      <c r="J3475" s="48"/>
    </row>
    <row r="3476" spans="2:10" x14ac:dyDescent="0.3">
      <c r="B3476" s="135"/>
      <c r="C3476" s="135"/>
      <c r="D3476" s="135"/>
      <c r="E3476" s="135"/>
      <c r="F3476" s="109"/>
      <c r="G3476" s="135"/>
      <c r="H3476" s="47"/>
      <c r="I3476" s="89"/>
      <c r="J3476" s="48"/>
    </row>
    <row r="3477" spans="2:10" x14ac:dyDescent="0.3">
      <c r="B3477" s="135"/>
      <c r="C3477" s="135"/>
      <c r="D3477" s="135"/>
      <c r="E3477" s="135"/>
      <c r="F3477" s="109"/>
      <c r="G3477" s="135"/>
      <c r="H3477" s="47"/>
      <c r="I3477" s="89"/>
      <c r="J3477" s="48"/>
    </row>
    <row r="3478" spans="2:10" x14ac:dyDescent="0.3">
      <c r="B3478" s="135"/>
      <c r="C3478" s="135"/>
      <c r="D3478" s="135"/>
      <c r="E3478" s="135"/>
      <c r="F3478" s="109"/>
      <c r="G3478" s="135"/>
      <c r="H3478" s="47"/>
      <c r="I3478" s="89"/>
      <c r="J3478" s="48"/>
    </row>
    <row r="3479" spans="2:10" x14ac:dyDescent="0.3">
      <c r="B3479" s="135"/>
      <c r="C3479" s="135"/>
      <c r="D3479" s="135"/>
      <c r="E3479" s="135"/>
      <c r="F3479" s="109"/>
      <c r="G3479" s="135"/>
      <c r="H3479" s="47"/>
      <c r="I3479" s="89"/>
      <c r="J3479" s="48"/>
    </row>
    <row r="3480" spans="2:10" x14ac:dyDescent="0.3">
      <c r="B3480" s="135"/>
      <c r="C3480" s="135"/>
      <c r="D3480" s="135"/>
      <c r="E3480" s="135"/>
      <c r="F3480" s="109"/>
      <c r="G3480" s="135"/>
      <c r="H3480" s="47"/>
      <c r="I3480" s="89"/>
      <c r="J3480" s="48"/>
    </row>
    <row r="3481" spans="2:10" x14ac:dyDescent="0.3">
      <c r="B3481" s="135"/>
      <c r="C3481" s="135"/>
      <c r="D3481" s="135"/>
      <c r="E3481" s="135"/>
      <c r="F3481" s="109"/>
      <c r="G3481" s="135"/>
      <c r="H3481" s="47"/>
      <c r="I3481" s="89"/>
      <c r="J3481" s="48"/>
    </row>
    <row r="3482" spans="2:10" x14ac:dyDescent="0.3">
      <c r="B3482" s="135"/>
      <c r="C3482" s="135"/>
      <c r="D3482" s="135"/>
      <c r="E3482" s="135"/>
      <c r="F3482" s="109"/>
      <c r="G3482" s="135"/>
      <c r="H3482" s="47"/>
      <c r="I3482" s="89"/>
      <c r="J3482" s="48"/>
    </row>
    <row r="3483" spans="2:10" x14ac:dyDescent="0.3">
      <c r="B3483" s="135"/>
      <c r="C3483" s="135"/>
      <c r="D3483" s="135"/>
      <c r="E3483" s="135"/>
      <c r="F3483" s="109"/>
      <c r="G3483" s="135"/>
      <c r="H3483" s="47"/>
      <c r="I3483" s="89"/>
      <c r="J3483" s="48"/>
    </row>
    <row r="3484" spans="2:10" x14ac:dyDescent="0.3">
      <c r="B3484" s="135"/>
      <c r="C3484" s="135"/>
      <c r="D3484" s="135"/>
      <c r="E3484" s="135"/>
      <c r="F3484" s="109"/>
      <c r="G3484" s="135"/>
      <c r="H3484" s="47"/>
      <c r="I3484" s="89"/>
      <c r="J3484" s="48"/>
    </row>
    <row r="3485" spans="2:10" x14ac:dyDescent="0.3">
      <c r="B3485" s="135"/>
      <c r="C3485" s="135"/>
      <c r="D3485" s="135"/>
      <c r="E3485" s="135"/>
      <c r="F3485" s="109"/>
      <c r="G3485" s="135"/>
      <c r="H3485" s="47"/>
      <c r="I3485" s="89"/>
      <c r="J3485" s="48"/>
    </row>
    <row r="3486" spans="2:10" x14ac:dyDescent="0.3">
      <c r="B3486" s="135"/>
      <c r="C3486" s="135"/>
      <c r="D3486" s="135"/>
      <c r="E3486" s="135"/>
      <c r="F3486" s="109"/>
      <c r="G3486" s="135"/>
      <c r="H3486" s="47"/>
      <c r="I3486" s="89"/>
      <c r="J3486" s="48"/>
    </row>
    <row r="3487" spans="2:10" x14ac:dyDescent="0.3">
      <c r="B3487" s="135"/>
      <c r="C3487" s="135"/>
      <c r="D3487" s="135"/>
      <c r="E3487" s="135"/>
      <c r="F3487" s="109"/>
      <c r="G3487" s="135"/>
      <c r="H3487" s="47"/>
      <c r="I3487" s="89"/>
      <c r="J3487" s="48"/>
    </row>
    <row r="3488" spans="2:10" x14ac:dyDescent="0.3">
      <c r="B3488" s="135"/>
      <c r="C3488" s="135"/>
      <c r="D3488" s="135"/>
      <c r="E3488" s="135"/>
      <c r="F3488" s="109"/>
      <c r="G3488" s="135"/>
      <c r="H3488" s="47"/>
      <c r="I3488" s="89"/>
      <c r="J3488" s="48"/>
    </row>
    <row r="3489" spans="2:10" x14ac:dyDescent="0.3">
      <c r="B3489" s="135"/>
      <c r="C3489" s="135"/>
      <c r="D3489" s="135"/>
      <c r="E3489" s="135"/>
      <c r="F3489" s="109"/>
      <c r="G3489" s="135"/>
      <c r="H3489" s="47"/>
      <c r="I3489" s="89"/>
      <c r="J3489" s="48"/>
    </row>
    <row r="3490" spans="2:10" x14ac:dyDescent="0.3">
      <c r="B3490" s="135"/>
      <c r="C3490" s="135"/>
      <c r="D3490" s="135"/>
      <c r="E3490" s="135"/>
      <c r="F3490" s="109"/>
      <c r="G3490" s="135"/>
      <c r="H3490" s="47"/>
      <c r="I3490" s="89"/>
      <c r="J3490" s="48"/>
    </row>
    <row r="3491" spans="2:10" x14ac:dyDescent="0.3">
      <c r="B3491" s="135"/>
      <c r="C3491" s="135"/>
      <c r="D3491" s="135"/>
      <c r="E3491" s="135"/>
      <c r="F3491" s="109"/>
      <c r="G3491" s="135"/>
      <c r="H3491" s="47"/>
      <c r="I3491" s="89"/>
      <c r="J3491" s="48"/>
    </row>
    <row r="3492" spans="2:10" x14ac:dyDescent="0.3">
      <c r="B3492" s="135"/>
      <c r="C3492" s="135"/>
      <c r="D3492" s="135"/>
      <c r="E3492" s="135"/>
      <c r="F3492" s="109"/>
      <c r="G3492" s="135"/>
      <c r="H3492" s="47"/>
      <c r="I3492" s="89"/>
      <c r="J3492" s="48"/>
    </row>
    <row r="3493" spans="2:10" x14ac:dyDescent="0.3">
      <c r="B3493" s="135"/>
      <c r="C3493" s="135"/>
      <c r="D3493" s="135"/>
      <c r="E3493" s="135"/>
      <c r="F3493" s="109"/>
      <c r="G3493" s="135"/>
      <c r="H3493" s="47"/>
      <c r="I3493" s="89"/>
      <c r="J3493" s="48"/>
    </row>
    <row r="3494" spans="2:10" x14ac:dyDescent="0.3">
      <c r="B3494" s="135"/>
      <c r="C3494" s="135"/>
      <c r="D3494" s="135"/>
      <c r="E3494" s="135"/>
      <c r="F3494" s="109"/>
      <c r="G3494" s="135"/>
      <c r="H3494" s="47"/>
      <c r="I3494" s="89"/>
      <c r="J3494" s="48"/>
    </row>
    <row r="3495" spans="2:10" x14ac:dyDescent="0.3">
      <c r="B3495" s="135"/>
      <c r="C3495" s="135"/>
      <c r="D3495" s="135"/>
      <c r="E3495" s="135"/>
      <c r="F3495" s="109"/>
      <c r="G3495" s="135"/>
      <c r="H3495" s="47"/>
      <c r="I3495" s="89"/>
      <c r="J3495" s="48"/>
    </row>
    <row r="3496" spans="2:10" x14ac:dyDescent="0.3">
      <c r="B3496" s="135"/>
      <c r="C3496" s="135"/>
      <c r="D3496" s="135"/>
      <c r="E3496" s="135"/>
      <c r="F3496" s="109"/>
      <c r="G3496" s="135"/>
      <c r="H3496" s="47"/>
      <c r="I3496" s="89"/>
      <c r="J3496" s="48"/>
    </row>
    <row r="3497" spans="2:10" x14ac:dyDescent="0.3">
      <c r="B3497" s="135"/>
      <c r="C3497" s="135"/>
      <c r="D3497" s="135"/>
      <c r="E3497" s="135"/>
      <c r="F3497" s="109"/>
      <c r="G3497" s="135"/>
      <c r="H3497" s="47"/>
      <c r="I3497" s="89"/>
      <c r="J3497" s="48"/>
    </row>
    <row r="3498" spans="2:10" x14ac:dyDescent="0.3">
      <c r="B3498" s="135"/>
      <c r="C3498" s="135"/>
      <c r="D3498" s="135"/>
      <c r="E3498" s="135"/>
      <c r="F3498" s="109"/>
      <c r="G3498" s="135"/>
      <c r="H3498" s="47"/>
      <c r="I3498" s="89"/>
      <c r="J3498" s="48"/>
    </row>
    <row r="3499" spans="2:10" x14ac:dyDescent="0.3">
      <c r="B3499" s="135"/>
      <c r="C3499" s="135"/>
      <c r="D3499" s="135"/>
      <c r="E3499" s="135"/>
      <c r="F3499" s="109"/>
      <c r="G3499" s="135"/>
      <c r="H3499" s="47"/>
      <c r="I3499" s="89"/>
      <c r="J3499" s="48"/>
    </row>
    <row r="3500" spans="2:10" x14ac:dyDescent="0.3">
      <c r="B3500" s="135"/>
      <c r="C3500" s="135"/>
      <c r="D3500" s="135"/>
      <c r="E3500" s="135"/>
      <c r="F3500" s="109"/>
      <c r="G3500" s="135"/>
      <c r="H3500" s="47"/>
      <c r="I3500" s="89"/>
      <c r="J3500" s="48"/>
    </row>
    <row r="3501" spans="2:10" x14ac:dyDescent="0.3">
      <c r="B3501" s="135"/>
      <c r="C3501" s="135"/>
      <c r="D3501" s="135"/>
      <c r="E3501" s="135"/>
      <c r="F3501" s="109"/>
      <c r="G3501" s="135"/>
      <c r="H3501" s="47"/>
      <c r="I3501" s="89"/>
      <c r="J3501" s="48"/>
    </row>
    <row r="3502" spans="2:10" x14ac:dyDescent="0.3">
      <c r="B3502" s="135"/>
      <c r="C3502" s="135"/>
      <c r="D3502" s="135"/>
      <c r="E3502" s="135"/>
      <c r="F3502" s="109"/>
      <c r="G3502" s="135"/>
      <c r="H3502" s="47"/>
      <c r="I3502" s="89"/>
      <c r="J3502" s="48"/>
    </row>
    <row r="3503" spans="2:10" x14ac:dyDescent="0.3">
      <c r="B3503" s="135"/>
      <c r="C3503" s="135"/>
      <c r="D3503" s="135"/>
      <c r="E3503" s="135"/>
      <c r="F3503" s="109"/>
      <c r="G3503" s="135"/>
      <c r="H3503" s="47"/>
      <c r="I3503" s="89"/>
      <c r="J3503" s="48"/>
    </row>
    <row r="3504" spans="2:10" x14ac:dyDescent="0.3">
      <c r="B3504" s="135"/>
      <c r="C3504" s="135"/>
      <c r="D3504" s="135"/>
      <c r="E3504" s="135"/>
      <c r="F3504" s="109"/>
      <c r="G3504" s="135"/>
      <c r="H3504" s="47"/>
      <c r="I3504" s="89"/>
      <c r="J3504" s="48"/>
    </row>
    <row r="3505" spans="2:10" x14ac:dyDescent="0.3">
      <c r="B3505" s="135"/>
      <c r="C3505" s="135"/>
      <c r="D3505" s="135"/>
      <c r="E3505" s="135"/>
      <c r="F3505" s="109"/>
      <c r="G3505" s="135"/>
      <c r="H3505" s="47"/>
      <c r="I3505" s="89"/>
      <c r="J3505" s="48"/>
    </row>
    <row r="3506" spans="2:10" x14ac:dyDescent="0.3">
      <c r="B3506" s="135"/>
      <c r="C3506" s="135"/>
      <c r="D3506" s="135"/>
      <c r="E3506" s="135"/>
      <c r="F3506" s="109"/>
      <c r="G3506" s="135"/>
      <c r="H3506" s="47"/>
      <c r="I3506" s="89"/>
      <c r="J3506" s="48"/>
    </row>
    <row r="3507" spans="2:10" x14ac:dyDescent="0.3">
      <c r="B3507" s="135"/>
      <c r="C3507" s="135"/>
      <c r="D3507" s="135"/>
      <c r="E3507" s="135"/>
      <c r="F3507" s="109"/>
      <c r="G3507" s="135"/>
      <c r="H3507" s="47"/>
      <c r="I3507" s="89"/>
      <c r="J3507" s="48"/>
    </row>
    <row r="3508" spans="2:10" x14ac:dyDescent="0.3">
      <c r="B3508" s="135"/>
      <c r="C3508" s="135"/>
      <c r="D3508" s="135"/>
      <c r="E3508" s="135"/>
      <c r="F3508" s="109"/>
      <c r="G3508" s="135"/>
      <c r="H3508" s="47"/>
      <c r="I3508" s="89"/>
      <c r="J3508" s="48"/>
    </row>
    <row r="3509" spans="2:10" x14ac:dyDescent="0.3">
      <c r="B3509" s="135"/>
      <c r="C3509" s="135"/>
      <c r="D3509" s="135"/>
      <c r="E3509" s="135"/>
      <c r="F3509" s="109"/>
      <c r="G3509" s="135"/>
      <c r="H3509" s="47"/>
      <c r="I3509" s="89"/>
      <c r="J3509" s="48"/>
    </row>
    <row r="3510" spans="2:10" x14ac:dyDescent="0.3">
      <c r="B3510" s="135"/>
      <c r="C3510" s="135"/>
      <c r="D3510" s="135"/>
      <c r="E3510" s="135"/>
      <c r="F3510" s="109"/>
      <c r="G3510" s="135"/>
      <c r="H3510" s="47"/>
      <c r="I3510" s="89"/>
      <c r="J3510" s="48"/>
    </row>
    <row r="3511" spans="2:10" x14ac:dyDescent="0.3">
      <c r="B3511" s="135"/>
      <c r="C3511" s="135"/>
      <c r="D3511" s="135"/>
      <c r="E3511" s="135"/>
      <c r="F3511" s="109"/>
      <c r="G3511" s="135"/>
      <c r="H3511" s="47"/>
      <c r="I3511" s="89"/>
      <c r="J3511" s="48"/>
    </row>
    <row r="3512" spans="2:10" x14ac:dyDescent="0.3">
      <c r="B3512" s="135"/>
      <c r="C3512" s="135"/>
      <c r="D3512" s="135"/>
      <c r="E3512" s="135"/>
      <c r="F3512" s="109"/>
      <c r="G3512" s="135"/>
      <c r="H3512" s="47"/>
      <c r="I3512" s="89"/>
      <c r="J3512" s="48"/>
    </row>
    <row r="3513" spans="2:10" x14ac:dyDescent="0.3">
      <c r="B3513" s="135"/>
      <c r="C3513" s="135"/>
      <c r="D3513" s="135"/>
      <c r="E3513" s="135"/>
      <c r="F3513" s="109"/>
      <c r="G3513" s="135"/>
      <c r="H3513" s="47"/>
      <c r="I3513" s="89"/>
      <c r="J3513" s="48"/>
    </row>
    <row r="3514" spans="2:10" x14ac:dyDescent="0.3">
      <c r="B3514" s="135"/>
      <c r="C3514" s="135"/>
      <c r="D3514" s="135"/>
      <c r="E3514" s="135"/>
      <c r="F3514" s="109"/>
      <c r="G3514" s="135"/>
      <c r="H3514" s="47"/>
      <c r="I3514" s="89"/>
      <c r="J3514" s="48"/>
    </row>
    <row r="3515" spans="2:10" x14ac:dyDescent="0.3">
      <c r="B3515" s="135"/>
      <c r="C3515" s="135"/>
      <c r="D3515" s="135"/>
      <c r="E3515" s="135"/>
      <c r="F3515" s="109"/>
      <c r="G3515" s="135"/>
      <c r="H3515" s="47"/>
      <c r="I3515" s="89"/>
      <c r="J3515" s="48"/>
    </row>
    <row r="3516" spans="2:10" x14ac:dyDescent="0.3">
      <c r="B3516" s="135"/>
      <c r="C3516" s="135"/>
      <c r="D3516" s="135"/>
      <c r="E3516" s="135"/>
      <c r="F3516" s="109"/>
      <c r="G3516" s="135"/>
      <c r="H3516" s="47"/>
      <c r="I3516" s="89"/>
      <c r="J3516" s="48"/>
    </row>
    <row r="3517" spans="2:10" x14ac:dyDescent="0.3">
      <c r="B3517" s="135"/>
      <c r="C3517" s="135"/>
      <c r="D3517" s="135"/>
      <c r="E3517" s="135"/>
      <c r="F3517" s="109"/>
      <c r="G3517" s="135"/>
      <c r="H3517" s="47"/>
      <c r="I3517" s="89"/>
      <c r="J3517" s="48"/>
    </row>
    <row r="3518" spans="2:10" x14ac:dyDescent="0.3">
      <c r="B3518" s="135"/>
      <c r="C3518" s="135"/>
      <c r="D3518" s="135"/>
      <c r="E3518" s="135"/>
      <c r="F3518" s="109"/>
      <c r="G3518" s="135"/>
      <c r="H3518" s="47"/>
      <c r="I3518" s="89"/>
      <c r="J3518" s="48"/>
    </row>
    <row r="3519" spans="2:10" x14ac:dyDescent="0.3">
      <c r="B3519" s="135"/>
      <c r="C3519" s="135"/>
      <c r="D3519" s="135"/>
      <c r="E3519" s="135"/>
      <c r="F3519" s="109"/>
      <c r="G3519" s="135"/>
      <c r="H3519" s="47"/>
      <c r="I3519" s="89"/>
      <c r="J3519" s="48"/>
    </row>
    <row r="3520" spans="2:10" x14ac:dyDescent="0.3">
      <c r="B3520" s="135"/>
      <c r="C3520" s="135"/>
      <c r="D3520" s="135"/>
      <c r="E3520" s="135"/>
      <c r="F3520" s="109"/>
      <c r="G3520" s="135"/>
      <c r="H3520" s="47"/>
      <c r="I3520" s="89"/>
      <c r="J3520" s="48"/>
    </row>
    <row r="3521" spans="2:10" x14ac:dyDescent="0.3">
      <c r="B3521" s="135"/>
      <c r="C3521" s="135"/>
      <c r="D3521" s="135"/>
      <c r="E3521" s="135"/>
      <c r="F3521" s="109"/>
      <c r="G3521" s="135"/>
      <c r="H3521" s="47"/>
      <c r="I3521" s="89"/>
      <c r="J3521" s="48"/>
    </row>
    <row r="3522" spans="2:10" x14ac:dyDescent="0.3">
      <c r="B3522" s="135"/>
      <c r="C3522" s="135"/>
      <c r="D3522" s="135"/>
      <c r="E3522" s="135"/>
      <c r="F3522" s="109"/>
      <c r="G3522" s="135"/>
      <c r="H3522" s="47"/>
      <c r="I3522" s="89"/>
      <c r="J3522" s="48"/>
    </row>
    <row r="3523" spans="2:10" x14ac:dyDescent="0.3">
      <c r="B3523" s="135"/>
      <c r="C3523" s="135"/>
      <c r="D3523" s="135"/>
      <c r="E3523" s="135"/>
      <c r="F3523" s="109"/>
      <c r="G3523" s="135"/>
      <c r="H3523" s="47"/>
      <c r="I3523" s="89"/>
      <c r="J3523" s="48"/>
    </row>
    <row r="3524" spans="2:10" x14ac:dyDescent="0.3">
      <c r="B3524" s="135"/>
      <c r="C3524" s="135"/>
      <c r="D3524" s="135"/>
      <c r="E3524" s="135"/>
      <c r="F3524" s="109"/>
      <c r="G3524" s="135"/>
      <c r="H3524" s="47"/>
      <c r="I3524" s="89"/>
      <c r="J3524" s="48"/>
    </row>
    <row r="3525" spans="2:10" x14ac:dyDescent="0.3">
      <c r="B3525" s="135"/>
      <c r="C3525" s="135"/>
      <c r="D3525" s="135"/>
      <c r="E3525" s="135"/>
      <c r="F3525" s="109"/>
      <c r="G3525" s="135"/>
      <c r="H3525" s="47"/>
      <c r="I3525" s="89"/>
      <c r="J3525" s="48"/>
    </row>
    <row r="3526" spans="2:10" x14ac:dyDescent="0.3">
      <c r="B3526" s="135"/>
      <c r="C3526" s="135"/>
      <c r="D3526" s="135"/>
      <c r="E3526" s="135"/>
      <c r="F3526" s="109"/>
      <c r="G3526" s="135"/>
      <c r="H3526" s="47"/>
      <c r="I3526" s="89"/>
      <c r="J3526" s="48"/>
    </row>
    <row r="3527" spans="2:10" x14ac:dyDescent="0.3">
      <c r="B3527" s="135"/>
      <c r="C3527" s="135"/>
      <c r="D3527" s="135"/>
      <c r="E3527" s="135"/>
      <c r="F3527" s="109"/>
      <c r="G3527" s="135"/>
      <c r="H3527" s="47"/>
      <c r="I3527" s="89"/>
      <c r="J3527" s="48"/>
    </row>
    <row r="3528" spans="2:10" x14ac:dyDescent="0.3">
      <c r="B3528" s="135"/>
      <c r="C3528" s="135"/>
      <c r="D3528" s="135"/>
      <c r="E3528" s="135"/>
      <c r="F3528" s="109"/>
      <c r="G3528" s="135"/>
      <c r="H3528" s="47"/>
      <c r="I3528" s="89"/>
      <c r="J3528" s="48"/>
    </row>
    <row r="3529" spans="2:10" x14ac:dyDescent="0.3">
      <c r="B3529" s="135"/>
      <c r="C3529" s="135"/>
      <c r="D3529" s="135"/>
      <c r="E3529" s="135"/>
      <c r="F3529" s="109"/>
      <c r="G3529" s="135"/>
      <c r="H3529" s="47"/>
      <c r="I3529" s="89"/>
      <c r="J3529" s="48"/>
    </row>
    <row r="3530" spans="2:10" x14ac:dyDescent="0.3">
      <c r="B3530" s="135"/>
      <c r="C3530" s="135"/>
      <c r="D3530" s="135"/>
      <c r="E3530" s="135"/>
      <c r="F3530" s="109"/>
      <c r="G3530" s="135"/>
      <c r="H3530" s="47"/>
      <c r="I3530" s="89"/>
      <c r="J3530" s="48"/>
    </row>
    <row r="3531" spans="2:10" x14ac:dyDescent="0.3">
      <c r="B3531" s="135"/>
      <c r="C3531" s="135"/>
      <c r="D3531" s="135"/>
      <c r="E3531" s="135"/>
      <c r="F3531" s="109"/>
      <c r="G3531" s="135"/>
      <c r="H3531" s="47"/>
      <c r="I3531" s="89"/>
      <c r="J3531" s="48"/>
    </row>
    <row r="3532" spans="2:10" x14ac:dyDescent="0.3">
      <c r="B3532" s="135"/>
      <c r="C3532" s="135"/>
      <c r="D3532" s="135"/>
      <c r="E3532" s="135"/>
      <c r="F3532" s="109"/>
      <c r="G3532" s="135"/>
      <c r="H3532" s="47"/>
      <c r="I3532" s="89"/>
      <c r="J3532" s="48"/>
    </row>
    <row r="3533" spans="2:10" x14ac:dyDescent="0.3">
      <c r="B3533" s="135"/>
      <c r="C3533" s="135"/>
      <c r="D3533" s="135"/>
      <c r="E3533" s="135"/>
      <c r="F3533" s="109"/>
      <c r="G3533" s="135"/>
      <c r="H3533" s="47"/>
      <c r="I3533" s="89"/>
      <c r="J3533" s="48"/>
    </row>
    <row r="3534" spans="2:10" x14ac:dyDescent="0.3">
      <c r="B3534" s="135"/>
      <c r="C3534" s="135"/>
      <c r="D3534" s="135"/>
      <c r="E3534" s="135"/>
      <c r="F3534" s="109"/>
      <c r="G3534" s="135"/>
      <c r="H3534" s="47"/>
      <c r="I3534" s="89"/>
      <c r="J3534" s="48"/>
    </row>
    <row r="3535" spans="2:10" x14ac:dyDescent="0.3">
      <c r="B3535" s="135"/>
      <c r="C3535" s="135"/>
      <c r="D3535" s="135"/>
      <c r="E3535" s="135"/>
      <c r="F3535" s="109"/>
      <c r="G3535" s="135"/>
      <c r="H3535" s="47"/>
      <c r="I3535" s="89"/>
      <c r="J3535" s="48"/>
    </row>
    <row r="3536" spans="2:10" x14ac:dyDescent="0.3">
      <c r="B3536" s="135"/>
      <c r="C3536" s="135"/>
      <c r="D3536" s="135"/>
      <c r="E3536" s="135"/>
      <c r="F3536" s="109"/>
      <c r="G3536" s="135"/>
      <c r="H3536" s="47"/>
      <c r="I3536" s="89"/>
      <c r="J3536" s="48"/>
    </row>
    <row r="3537" spans="2:10" x14ac:dyDescent="0.3">
      <c r="B3537" s="135"/>
      <c r="C3537" s="135"/>
      <c r="D3537" s="135"/>
      <c r="E3537" s="135"/>
      <c r="F3537" s="109"/>
      <c r="G3537" s="135"/>
      <c r="H3537" s="47"/>
      <c r="I3537" s="89"/>
      <c r="J3537" s="48"/>
    </row>
    <row r="3538" spans="2:10" x14ac:dyDescent="0.3">
      <c r="B3538" s="135"/>
      <c r="C3538" s="135"/>
      <c r="D3538" s="135"/>
      <c r="E3538" s="135"/>
      <c r="F3538" s="109"/>
      <c r="G3538" s="135"/>
      <c r="H3538" s="47"/>
      <c r="I3538" s="89"/>
      <c r="J3538" s="48"/>
    </row>
    <row r="3539" spans="2:10" x14ac:dyDescent="0.3">
      <c r="B3539" s="135"/>
      <c r="C3539" s="135"/>
      <c r="D3539" s="135"/>
      <c r="E3539" s="135"/>
      <c r="F3539" s="109"/>
      <c r="G3539" s="135"/>
      <c r="H3539" s="47"/>
      <c r="I3539" s="89"/>
      <c r="J3539" s="48"/>
    </row>
    <row r="3540" spans="2:10" x14ac:dyDescent="0.3">
      <c r="B3540" s="135"/>
      <c r="C3540" s="135"/>
      <c r="D3540" s="135"/>
      <c r="E3540" s="135"/>
      <c r="F3540" s="109"/>
      <c r="G3540" s="135"/>
      <c r="H3540" s="47"/>
      <c r="I3540" s="89"/>
      <c r="J3540" s="48"/>
    </row>
    <row r="3541" spans="2:10" x14ac:dyDescent="0.3">
      <c r="B3541" s="135"/>
      <c r="C3541" s="135"/>
      <c r="D3541" s="135"/>
      <c r="E3541" s="135"/>
      <c r="F3541" s="109"/>
      <c r="G3541" s="135"/>
      <c r="H3541" s="47"/>
      <c r="I3541" s="89"/>
      <c r="J3541" s="48"/>
    </row>
    <row r="3542" spans="2:10" x14ac:dyDescent="0.3">
      <c r="B3542" s="135"/>
      <c r="C3542" s="135"/>
      <c r="D3542" s="135"/>
      <c r="E3542" s="135"/>
      <c r="F3542" s="109"/>
      <c r="G3542" s="135"/>
      <c r="H3542" s="47"/>
      <c r="I3542" s="89"/>
      <c r="J3542" s="48"/>
    </row>
    <row r="3543" spans="2:10" x14ac:dyDescent="0.3">
      <c r="B3543" s="135"/>
      <c r="C3543" s="135"/>
      <c r="D3543" s="135"/>
      <c r="E3543" s="135"/>
      <c r="F3543" s="109"/>
      <c r="G3543" s="135"/>
      <c r="H3543" s="47"/>
      <c r="I3543" s="89"/>
      <c r="J3543" s="48"/>
    </row>
    <row r="3544" spans="2:10" x14ac:dyDescent="0.3">
      <c r="B3544" s="135"/>
      <c r="C3544" s="135"/>
      <c r="D3544" s="135"/>
      <c r="E3544" s="135"/>
      <c r="F3544" s="109"/>
      <c r="G3544" s="135"/>
      <c r="H3544" s="47"/>
      <c r="I3544" s="89"/>
      <c r="J3544" s="48"/>
    </row>
    <row r="3545" spans="2:10" x14ac:dyDescent="0.3">
      <c r="B3545" s="135"/>
      <c r="C3545" s="135"/>
      <c r="D3545" s="135"/>
      <c r="E3545" s="135"/>
      <c r="F3545" s="109"/>
      <c r="G3545" s="135"/>
      <c r="H3545" s="47"/>
      <c r="I3545" s="89"/>
      <c r="J3545" s="48"/>
    </row>
    <row r="3546" spans="2:10" x14ac:dyDescent="0.3">
      <c r="B3546" s="135"/>
      <c r="C3546" s="135"/>
      <c r="D3546" s="135"/>
      <c r="E3546" s="135"/>
      <c r="F3546" s="109"/>
      <c r="G3546" s="135"/>
      <c r="H3546" s="47"/>
      <c r="I3546" s="89"/>
      <c r="J3546" s="48"/>
    </row>
    <row r="3547" spans="2:10" x14ac:dyDescent="0.3">
      <c r="B3547" s="135"/>
      <c r="C3547" s="135"/>
      <c r="D3547" s="135"/>
      <c r="E3547" s="135"/>
      <c r="F3547" s="109"/>
      <c r="G3547" s="135"/>
      <c r="H3547" s="47"/>
      <c r="I3547" s="89"/>
      <c r="J3547" s="48"/>
    </row>
    <row r="3548" spans="2:10" x14ac:dyDescent="0.3">
      <c r="B3548" s="135"/>
      <c r="C3548" s="135"/>
      <c r="D3548" s="135"/>
      <c r="E3548" s="135"/>
      <c r="F3548" s="109"/>
      <c r="G3548" s="135"/>
      <c r="H3548" s="47"/>
      <c r="I3548" s="89"/>
      <c r="J3548" s="48"/>
    </row>
    <row r="3549" spans="2:10" x14ac:dyDescent="0.3">
      <c r="B3549" s="135"/>
      <c r="C3549" s="135"/>
      <c r="D3549" s="135"/>
      <c r="E3549" s="135"/>
      <c r="F3549" s="109"/>
      <c r="G3549" s="135"/>
      <c r="H3549" s="47"/>
      <c r="I3549" s="89"/>
      <c r="J3549" s="48"/>
    </row>
    <row r="3550" spans="2:10" x14ac:dyDescent="0.3">
      <c r="B3550" s="135"/>
      <c r="C3550" s="135"/>
      <c r="D3550" s="135"/>
      <c r="E3550" s="135"/>
      <c r="F3550" s="109"/>
      <c r="G3550" s="135"/>
      <c r="H3550" s="47"/>
      <c r="I3550" s="89"/>
      <c r="J3550" s="48"/>
    </row>
    <row r="3551" spans="2:10" x14ac:dyDescent="0.3">
      <c r="B3551" s="135"/>
      <c r="C3551" s="135"/>
      <c r="D3551" s="135"/>
      <c r="E3551" s="135"/>
      <c r="F3551" s="109"/>
      <c r="G3551" s="135"/>
      <c r="H3551" s="47"/>
      <c r="I3551" s="89"/>
      <c r="J3551" s="48"/>
    </row>
    <row r="3552" spans="2:10" x14ac:dyDescent="0.3">
      <c r="B3552" s="135"/>
      <c r="C3552" s="135"/>
      <c r="D3552" s="135"/>
      <c r="E3552" s="135"/>
      <c r="F3552" s="109"/>
      <c r="G3552" s="135"/>
      <c r="H3552" s="47"/>
      <c r="I3552" s="89"/>
      <c r="J3552" s="48"/>
    </row>
    <row r="3553" spans="2:10" x14ac:dyDescent="0.3">
      <c r="B3553" s="135"/>
      <c r="C3553" s="135"/>
      <c r="D3553" s="135"/>
      <c r="E3553" s="135"/>
      <c r="F3553" s="109"/>
      <c r="G3553" s="135"/>
      <c r="H3553" s="47"/>
      <c r="I3553" s="89"/>
      <c r="J3553" s="48"/>
    </row>
    <row r="3554" spans="2:10" x14ac:dyDescent="0.3">
      <c r="B3554" s="135"/>
      <c r="C3554" s="135"/>
      <c r="D3554" s="135"/>
      <c r="E3554" s="135"/>
      <c r="F3554" s="109"/>
      <c r="G3554" s="135"/>
      <c r="H3554" s="47"/>
      <c r="I3554" s="89"/>
      <c r="J3554" s="48"/>
    </row>
    <row r="3555" spans="2:10" x14ac:dyDescent="0.3">
      <c r="B3555" s="135"/>
      <c r="C3555" s="135"/>
      <c r="D3555" s="135"/>
      <c r="E3555" s="135"/>
      <c r="F3555" s="109"/>
      <c r="G3555" s="135"/>
      <c r="H3555" s="47"/>
      <c r="I3555" s="89"/>
      <c r="J3555" s="48"/>
    </row>
    <row r="3556" spans="2:10" x14ac:dyDescent="0.3">
      <c r="B3556" s="135"/>
      <c r="C3556" s="135"/>
      <c r="D3556" s="135"/>
      <c r="E3556" s="135"/>
      <c r="F3556" s="109"/>
      <c r="G3556" s="135"/>
      <c r="H3556" s="47"/>
      <c r="I3556" s="89"/>
      <c r="J3556" s="48"/>
    </row>
    <row r="3557" spans="2:10" x14ac:dyDescent="0.3">
      <c r="B3557" s="135"/>
      <c r="C3557" s="135"/>
      <c r="D3557" s="135"/>
      <c r="E3557" s="135"/>
      <c r="F3557" s="109"/>
      <c r="G3557" s="135"/>
      <c r="H3557" s="47"/>
      <c r="I3557" s="89"/>
      <c r="J3557" s="48"/>
    </row>
    <row r="3558" spans="2:10" x14ac:dyDescent="0.3">
      <c r="B3558" s="135"/>
      <c r="C3558" s="135"/>
      <c r="D3558" s="135"/>
      <c r="E3558" s="135"/>
      <c r="F3558" s="109"/>
      <c r="G3558" s="135"/>
      <c r="H3558" s="47"/>
      <c r="I3558" s="89"/>
      <c r="J3558" s="48"/>
    </row>
    <row r="3559" spans="2:10" x14ac:dyDescent="0.3">
      <c r="B3559" s="135"/>
      <c r="C3559" s="135"/>
      <c r="D3559" s="135"/>
      <c r="E3559" s="135"/>
      <c r="F3559" s="109"/>
      <c r="G3559" s="135"/>
      <c r="H3559" s="47"/>
      <c r="I3559" s="89"/>
      <c r="J3559" s="48"/>
    </row>
    <row r="3560" spans="2:10" x14ac:dyDescent="0.3">
      <c r="B3560" s="135"/>
      <c r="C3560" s="135"/>
      <c r="D3560" s="135"/>
      <c r="E3560" s="135"/>
      <c r="F3560" s="109"/>
      <c r="G3560" s="135"/>
      <c r="H3560" s="47"/>
      <c r="I3560" s="89"/>
      <c r="J3560" s="48"/>
    </row>
    <row r="3561" spans="2:10" x14ac:dyDescent="0.3">
      <c r="B3561" s="135"/>
      <c r="C3561" s="135"/>
      <c r="D3561" s="135"/>
      <c r="E3561" s="135"/>
      <c r="F3561" s="109"/>
      <c r="G3561" s="135"/>
      <c r="H3561" s="47"/>
      <c r="I3561" s="89"/>
      <c r="J3561" s="48"/>
    </row>
    <row r="3562" spans="2:10" x14ac:dyDescent="0.3">
      <c r="B3562" s="135"/>
      <c r="C3562" s="135"/>
      <c r="D3562" s="135"/>
      <c r="E3562" s="135"/>
      <c r="F3562" s="109"/>
      <c r="G3562" s="135"/>
      <c r="H3562" s="47"/>
      <c r="I3562" s="89"/>
      <c r="J3562" s="48"/>
    </row>
    <row r="3563" spans="2:10" x14ac:dyDescent="0.3">
      <c r="B3563" s="135"/>
      <c r="C3563" s="135"/>
      <c r="D3563" s="135"/>
      <c r="E3563" s="135"/>
      <c r="F3563" s="109"/>
      <c r="G3563" s="135"/>
      <c r="H3563" s="47"/>
      <c r="I3563" s="89"/>
      <c r="J3563" s="48"/>
    </row>
    <row r="3564" spans="2:10" x14ac:dyDescent="0.3">
      <c r="B3564" s="135"/>
      <c r="C3564" s="135"/>
      <c r="D3564" s="135"/>
      <c r="E3564" s="135"/>
      <c r="F3564" s="109"/>
      <c r="G3564" s="135"/>
      <c r="H3564" s="47"/>
      <c r="I3564" s="89"/>
      <c r="J3564" s="48"/>
    </row>
    <row r="3565" spans="2:10" x14ac:dyDescent="0.3">
      <c r="B3565" s="135"/>
      <c r="C3565" s="135"/>
      <c r="D3565" s="135"/>
      <c r="E3565" s="135"/>
      <c r="F3565" s="109"/>
      <c r="G3565" s="135"/>
      <c r="H3565" s="47"/>
      <c r="I3565" s="89"/>
      <c r="J3565" s="48"/>
    </row>
    <row r="3566" spans="2:10" x14ac:dyDescent="0.3">
      <c r="B3566" s="135"/>
      <c r="C3566" s="135"/>
      <c r="D3566" s="135"/>
      <c r="E3566" s="135"/>
      <c r="F3566" s="109"/>
      <c r="G3566" s="135"/>
      <c r="H3566" s="47"/>
      <c r="I3566" s="89"/>
      <c r="J3566" s="48"/>
    </row>
    <row r="3567" spans="2:10" x14ac:dyDescent="0.3">
      <c r="B3567" s="135"/>
      <c r="C3567" s="135"/>
      <c r="D3567" s="135"/>
      <c r="E3567" s="135"/>
      <c r="F3567" s="109"/>
      <c r="G3567" s="135"/>
      <c r="H3567" s="47"/>
      <c r="I3567" s="89"/>
      <c r="J3567" s="48"/>
    </row>
    <row r="3568" spans="2:10" x14ac:dyDescent="0.3">
      <c r="B3568" s="135"/>
      <c r="C3568" s="135"/>
      <c r="D3568" s="135"/>
      <c r="E3568" s="135"/>
      <c r="F3568" s="109"/>
      <c r="G3568" s="135"/>
      <c r="H3568" s="47"/>
      <c r="I3568" s="89"/>
      <c r="J3568" s="48"/>
    </row>
    <row r="3569" spans="2:10" x14ac:dyDescent="0.3">
      <c r="B3569" s="135"/>
      <c r="C3569" s="135"/>
      <c r="D3569" s="135"/>
      <c r="E3569" s="135"/>
      <c r="F3569" s="109"/>
      <c r="G3569" s="135"/>
      <c r="H3569" s="47"/>
      <c r="I3569" s="89"/>
      <c r="J3569" s="48"/>
    </row>
    <row r="3570" spans="2:10" x14ac:dyDescent="0.3">
      <c r="B3570" s="135"/>
      <c r="C3570" s="135"/>
      <c r="D3570" s="135"/>
      <c r="E3570" s="135"/>
      <c r="F3570" s="109"/>
      <c r="G3570" s="135"/>
      <c r="H3570" s="47"/>
      <c r="I3570" s="89"/>
      <c r="J3570" s="48"/>
    </row>
    <row r="3571" spans="2:10" x14ac:dyDescent="0.3">
      <c r="B3571" s="135"/>
      <c r="C3571" s="135"/>
      <c r="D3571" s="135"/>
      <c r="E3571" s="135"/>
      <c r="F3571" s="109"/>
      <c r="G3571" s="135"/>
      <c r="H3571" s="47"/>
      <c r="I3571" s="89"/>
      <c r="J3571" s="48"/>
    </row>
    <row r="3572" spans="2:10" x14ac:dyDescent="0.3">
      <c r="B3572" s="135"/>
      <c r="C3572" s="135"/>
      <c r="D3572" s="135"/>
      <c r="E3572" s="135"/>
      <c r="F3572" s="109"/>
      <c r="G3572" s="135"/>
      <c r="H3572" s="47"/>
      <c r="I3572" s="89"/>
      <c r="J3572" s="48"/>
    </row>
    <row r="3573" spans="2:10" x14ac:dyDescent="0.3">
      <c r="B3573" s="135"/>
      <c r="C3573" s="135"/>
      <c r="D3573" s="135"/>
      <c r="E3573" s="135"/>
      <c r="F3573" s="109"/>
      <c r="G3573" s="135"/>
      <c r="H3573" s="47"/>
      <c r="I3573" s="89"/>
      <c r="J3573" s="48"/>
    </row>
    <row r="3574" spans="2:10" x14ac:dyDescent="0.3">
      <c r="B3574" s="135"/>
      <c r="C3574" s="135"/>
      <c r="D3574" s="135"/>
      <c r="E3574" s="135"/>
      <c r="F3574" s="109"/>
      <c r="G3574" s="135"/>
      <c r="H3574" s="47"/>
      <c r="I3574" s="89"/>
      <c r="J3574" s="48"/>
    </row>
    <row r="3575" spans="2:10" x14ac:dyDescent="0.3">
      <c r="B3575" s="135"/>
      <c r="C3575" s="135"/>
      <c r="D3575" s="135"/>
      <c r="E3575" s="135"/>
      <c r="F3575" s="109"/>
      <c r="G3575" s="135"/>
      <c r="H3575" s="47"/>
      <c r="I3575" s="89"/>
      <c r="J3575" s="48"/>
    </row>
    <row r="3576" spans="2:10" x14ac:dyDescent="0.3">
      <c r="B3576" s="135"/>
      <c r="C3576" s="135"/>
      <c r="D3576" s="135"/>
      <c r="E3576" s="135"/>
      <c r="F3576" s="109"/>
      <c r="G3576" s="135"/>
      <c r="H3576" s="47"/>
      <c r="I3576" s="89"/>
      <c r="J3576" s="48"/>
    </row>
    <row r="3577" spans="2:10" x14ac:dyDescent="0.3">
      <c r="B3577" s="135"/>
      <c r="C3577" s="135"/>
      <c r="D3577" s="135"/>
      <c r="E3577" s="135"/>
      <c r="F3577" s="109"/>
      <c r="G3577" s="135"/>
      <c r="H3577" s="47"/>
      <c r="I3577" s="89"/>
      <c r="J3577" s="48"/>
    </row>
    <row r="3578" spans="2:10" x14ac:dyDescent="0.3">
      <c r="B3578" s="135"/>
      <c r="C3578" s="135"/>
      <c r="D3578" s="135"/>
      <c r="E3578" s="135"/>
      <c r="F3578" s="109"/>
      <c r="G3578" s="135"/>
      <c r="H3578" s="47"/>
      <c r="I3578" s="89"/>
      <c r="J3578" s="48"/>
    </row>
    <row r="3579" spans="2:10" x14ac:dyDescent="0.3">
      <c r="B3579" s="135"/>
      <c r="C3579" s="135"/>
      <c r="D3579" s="135"/>
      <c r="E3579" s="135"/>
      <c r="F3579" s="109"/>
      <c r="G3579" s="135"/>
      <c r="H3579" s="47"/>
      <c r="I3579" s="89"/>
      <c r="J3579" s="48"/>
    </row>
    <row r="3580" spans="2:10" x14ac:dyDescent="0.3">
      <c r="B3580" s="135"/>
      <c r="C3580" s="135"/>
      <c r="D3580" s="135"/>
      <c r="E3580" s="135"/>
      <c r="F3580" s="109"/>
      <c r="G3580" s="135"/>
      <c r="H3580" s="47"/>
      <c r="I3580" s="89"/>
      <c r="J3580" s="48"/>
    </row>
    <row r="3581" spans="2:10" x14ac:dyDescent="0.3">
      <c r="B3581" s="135"/>
      <c r="C3581" s="135"/>
      <c r="D3581" s="135"/>
      <c r="E3581" s="135"/>
      <c r="F3581" s="109"/>
      <c r="G3581" s="135"/>
      <c r="H3581" s="47"/>
      <c r="I3581" s="89"/>
      <c r="J3581" s="48"/>
    </row>
    <row r="3582" spans="2:10" x14ac:dyDescent="0.3">
      <c r="B3582" s="135"/>
      <c r="C3582" s="135"/>
      <c r="D3582" s="135"/>
      <c r="E3582" s="135"/>
      <c r="F3582" s="109"/>
      <c r="G3582" s="135"/>
      <c r="H3582" s="47"/>
      <c r="I3582" s="89"/>
      <c r="J3582" s="48"/>
    </row>
    <row r="3583" spans="2:10" x14ac:dyDescent="0.3">
      <c r="B3583" s="135"/>
      <c r="C3583" s="135"/>
      <c r="D3583" s="135"/>
      <c r="E3583" s="135"/>
      <c r="F3583" s="109"/>
      <c r="G3583" s="135"/>
      <c r="H3583" s="47"/>
      <c r="I3583" s="89"/>
      <c r="J3583" s="48"/>
    </row>
    <row r="3584" spans="2:10" x14ac:dyDescent="0.3">
      <c r="B3584" s="135"/>
      <c r="C3584" s="135"/>
      <c r="D3584" s="135"/>
      <c r="E3584" s="135"/>
      <c r="F3584" s="109"/>
      <c r="G3584" s="135"/>
      <c r="H3584" s="47"/>
      <c r="I3584" s="89"/>
      <c r="J3584" s="48"/>
    </row>
    <row r="3585" spans="2:10" x14ac:dyDescent="0.3">
      <c r="B3585" s="135"/>
      <c r="C3585" s="135"/>
      <c r="D3585" s="135"/>
      <c r="E3585" s="135"/>
      <c r="F3585" s="109"/>
      <c r="G3585" s="135"/>
      <c r="H3585" s="47"/>
      <c r="I3585" s="89"/>
      <c r="J3585" s="48"/>
    </row>
    <row r="3586" spans="2:10" x14ac:dyDescent="0.3">
      <c r="B3586" s="135"/>
      <c r="C3586" s="135"/>
      <c r="D3586" s="135"/>
      <c r="E3586" s="135"/>
      <c r="F3586" s="109"/>
      <c r="G3586" s="135"/>
      <c r="H3586" s="47"/>
      <c r="I3586" s="89"/>
      <c r="J3586" s="48"/>
    </row>
    <row r="3587" spans="2:10" x14ac:dyDescent="0.3">
      <c r="B3587" s="135"/>
      <c r="C3587" s="135"/>
      <c r="D3587" s="135"/>
      <c r="E3587" s="135"/>
      <c r="F3587" s="109"/>
      <c r="G3587" s="135"/>
      <c r="H3587" s="47"/>
      <c r="I3587" s="89"/>
      <c r="J3587" s="48"/>
    </row>
    <row r="3588" spans="2:10" x14ac:dyDescent="0.3">
      <c r="B3588" s="135"/>
      <c r="C3588" s="135"/>
      <c r="D3588" s="135"/>
      <c r="E3588" s="135"/>
      <c r="F3588" s="109"/>
      <c r="G3588" s="135"/>
      <c r="H3588" s="47"/>
      <c r="I3588" s="89"/>
      <c r="J3588" s="48"/>
    </row>
    <row r="3589" spans="2:10" x14ac:dyDescent="0.3">
      <c r="B3589" s="135"/>
      <c r="C3589" s="135"/>
      <c r="D3589" s="135"/>
      <c r="E3589" s="135"/>
      <c r="F3589" s="109"/>
      <c r="G3589" s="135"/>
      <c r="H3589" s="47"/>
      <c r="I3589" s="89"/>
      <c r="J3589" s="48"/>
    </row>
    <row r="3590" spans="2:10" x14ac:dyDescent="0.3">
      <c r="B3590" s="135"/>
      <c r="C3590" s="135"/>
      <c r="D3590" s="135"/>
      <c r="E3590" s="135"/>
      <c r="F3590" s="109"/>
      <c r="G3590" s="135"/>
      <c r="H3590" s="47"/>
      <c r="I3590" s="89"/>
      <c r="J3590" s="48"/>
    </row>
    <row r="3591" spans="2:10" x14ac:dyDescent="0.3">
      <c r="B3591" s="135"/>
      <c r="C3591" s="135"/>
      <c r="D3591" s="135"/>
      <c r="E3591" s="135"/>
      <c r="F3591" s="109"/>
      <c r="G3591" s="135"/>
      <c r="H3591" s="47"/>
      <c r="I3591" s="89"/>
      <c r="J3591" s="48"/>
    </row>
    <row r="3592" spans="2:10" x14ac:dyDescent="0.3">
      <c r="B3592" s="135"/>
      <c r="C3592" s="135"/>
      <c r="D3592" s="135"/>
      <c r="E3592" s="135"/>
      <c r="F3592" s="109"/>
      <c r="G3592" s="135"/>
      <c r="H3592" s="47"/>
      <c r="I3592" s="89"/>
      <c r="J3592" s="48"/>
    </row>
    <row r="3593" spans="2:10" x14ac:dyDescent="0.3">
      <c r="B3593" s="135"/>
      <c r="C3593" s="135"/>
      <c r="D3593" s="135"/>
      <c r="E3593" s="135"/>
      <c r="F3593" s="109"/>
      <c r="G3593" s="135"/>
      <c r="H3593" s="47"/>
      <c r="I3593" s="89"/>
      <c r="J3593" s="48"/>
    </row>
    <row r="3594" spans="2:10" x14ac:dyDescent="0.3">
      <c r="B3594" s="135"/>
      <c r="C3594" s="135"/>
      <c r="D3594" s="135"/>
      <c r="E3594" s="135"/>
      <c r="F3594" s="109"/>
      <c r="G3594" s="135"/>
      <c r="H3594" s="47"/>
      <c r="I3594" s="89"/>
      <c r="J3594" s="48"/>
    </row>
    <row r="3595" spans="2:10" x14ac:dyDescent="0.3">
      <c r="B3595" s="135"/>
      <c r="C3595" s="135"/>
      <c r="D3595" s="135"/>
      <c r="E3595" s="135"/>
      <c r="F3595" s="109"/>
      <c r="G3595" s="135"/>
      <c r="H3595" s="47"/>
      <c r="I3595" s="89"/>
      <c r="J3595" s="48"/>
    </row>
    <row r="3596" spans="2:10" x14ac:dyDescent="0.3">
      <c r="B3596" s="135"/>
      <c r="C3596" s="135"/>
      <c r="D3596" s="135"/>
      <c r="E3596" s="135"/>
      <c r="F3596" s="109"/>
      <c r="G3596" s="135"/>
      <c r="H3596" s="47"/>
      <c r="I3596" s="89"/>
      <c r="J3596" s="48"/>
    </row>
    <row r="3597" spans="2:10" x14ac:dyDescent="0.3">
      <c r="B3597" s="135"/>
      <c r="C3597" s="135"/>
      <c r="D3597" s="135"/>
      <c r="E3597" s="135"/>
      <c r="F3597" s="109"/>
      <c r="G3597" s="135"/>
      <c r="H3597" s="47"/>
      <c r="I3597" s="89"/>
      <c r="J3597" s="48"/>
    </row>
    <row r="3598" spans="2:10" x14ac:dyDescent="0.3">
      <c r="B3598" s="135"/>
      <c r="C3598" s="135"/>
      <c r="D3598" s="135"/>
      <c r="E3598" s="135"/>
      <c r="F3598" s="109"/>
      <c r="G3598" s="135"/>
      <c r="H3598" s="47"/>
      <c r="I3598" s="89"/>
      <c r="J3598" s="48"/>
    </row>
    <row r="3599" spans="2:10" x14ac:dyDescent="0.3">
      <c r="B3599" s="135"/>
      <c r="C3599" s="135"/>
      <c r="D3599" s="135"/>
      <c r="E3599" s="135"/>
      <c r="F3599" s="109"/>
      <c r="G3599" s="135"/>
      <c r="H3599" s="47"/>
      <c r="I3599" s="89"/>
      <c r="J3599" s="48"/>
    </row>
    <row r="3600" spans="2:10" x14ac:dyDescent="0.3">
      <c r="B3600" s="135"/>
      <c r="C3600" s="135"/>
      <c r="D3600" s="135"/>
      <c r="E3600" s="135"/>
      <c r="F3600" s="109"/>
      <c r="G3600" s="135"/>
      <c r="H3600" s="47"/>
      <c r="I3600" s="89"/>
      <c r="J3600" s="48"/>
    </row>
    <row r="3601" spans="2:10" x14ac:dyDescent="0.3">
      <c r="B3601" s="135"/>
      <c r="C3601" s="135"/>
      <c r="D3601" s="135"/>
      <c r="E3601" s="135"/>
      <c r="F3601" s="109"/>
      <c r="G3601" s="135"/>
      <c r="H3601" s="47"/>
      <c r="I3601" s="89"/>
      <c r="J3601" s="48"/>
    </row>
    <row r="3602" spans="2:10" x14ac:dyDescent="0.3">
      <c r="B3602" s="135"/>
      <c r="C3602" s="135"/>
      <c r="D3602" s="135"/>
      <c r="E3602" s="135"/>
      <c r="F3602" s="109"/>
      <c r="G3602" s="135"/>
      <c r="H3602" s="47"/>
      <c r="I3602" s="89"/>
      <c r="J3602" s="48"/>
    </row>
    <row r="3603" spans="2:10" x14ac:dyDescent="0.3">
      <c r="B3603" s="135"/>
      <c r="C3603" s="135"/>
      <c r="D3603" s="135"/>
      <c r="E3603" s="135"/>
      <c r="F3603" s="109"/>
      <c r="G3603" s="135"/>
      <c r="H3603" s="47"/>
      <c r="I3603" s="89"/>
      <c r="J3603" s="48"/>
    </row>
    <row r="3604" spans="2:10" x14ac:dyDescent="0.3">
      <c r="B3604" s="135"/>
      <c r="C3604" s="135"/>
      <c r="D3604" s="135"/>
      <c r="E3604" s="135"/>
      <c r="F3604" s="109"/>
      <c r="G3604" s="135"/>
      <c r="H3604" s="47"/>
      <c r="I3604" s="89"/>
      <c r="J3604" s="48"/>
    </row>
    <row r="3605" spans="2:10" x14ac:dyDescent="0.3">
      <c r="B3605" s="135"/>
      <c r="C3605" s="135"/>
      <c r="D3605" s="135"/>
      <c r="E3605" s="135"/>
      <c r="F3605" s="109"/>
      <c r="G3605" s="135"/>
      <c r="H3605" s="47"/>
      <c r="I3605" s="89"/>
      <c r="J3605" s="48"/>
    </row>
    <row r="3606" spans="2:10" x14ac:dyDescent="0.3">
      <c r="B3606" s="135"/>
      <c r="C3606" s="135"/>
      <c r="D3606" s="135"/>
      <c r="E3606" s="135"/>
      <c r="F3606" s="109"/>
      <c r="G3606" s="135"/>
      <c r="H3606" s="47"/>
      <c r="I3606" s="89"/>
      <c r="J3606" s="48"/>
    </row>
    <row r="3607" spans="2:10" x14ac:dyDescent="0.3">
      <c r="B3607" s="135"/>
      <c r="C3607" s="135"/>
      <c r="D3607" s="135"/>
      <c r="E3607" s="135"/>
      <c r="F3607" s="109"/>
      <c r="G3607" s="135"/>
      <c r="H3607" s="47"/>
      <c r="I3607" s="89"/>
      <c r="J3607" s="48"/>
    </row>
    <row r="3608" spans="2:10" x14ac:dyDescent="0.3">
      <c r="B3608" s="135"/>
      <c r="C3608" s="135"/>
      <c r="D3608" s="135"/>
      <c r="E3608" s="135"/>
      <c r="F3608" s="109"/>
      <c r="G3608" s="135"/>
      <c r="H3608" s="47"/>
      <c r="I3608" s="89"/>
      <c r="J3608" s="48"/>
    </row>
    <row r="3609" spans="2:10" x14ac:dyDescent="0.3">
      <c r="B3609" s="135"/>
      <c r="C3609" s="135"/>
      <c r="D3609" s="135"/>
      <c r="E3609" s="135"/>
      <c r="F3609" s="109"/>
      <c r="G3609" s="135"/>
      <c r="H3609" s="47"/>
      <c r="I3609" s="89"/>
      <c r="J3609" s="48"/>
    </row>
    <row r="3610" spans="2:10" x14ac:dyDescent="0.3">
      <c r="B3610" s="135"/>
      <c r="C3610" s="135"/>
      <c r="D3610" s="135"/>
      <c r="E3610" s="135"/>
      <c r="F3610" s="109"/>
      <c r="G3610" s="135"/>
      <c r="H3610" s="47"/>
      <c r="I3610" s="89"/>
      <c r="J3610" s="48"/>
    </row>
    <row r="3611" spans="2:10" x14ac:dyDescent="0.3">
      <c r="B3611" s="135"/>
      <c r="C3611" s="135"/>
      <c r="D3611" s="135"/>
      <c r="E3611" s="135"/>
      <c r="F3611" s="109"/>
      <c r="G3611" s="135"/>
      <c r="H3611" s="47"/>
      <c r="I3611" s="89"/>
      <c r="J3611" s="48"/>
    </row>
    <row r="3612" spans="2:10" x14ac:dyDescent="0.3">
      <c r="B3612" s="135"/>
      <c r="C3612" s="135"/>
      <c r="D3612" s="135"/>
      <c r="E3612" s="135"/>
      <c r="F3612" s="109"/>
      <c r="G3612" s="135"/>
      <c r="H3612" s="47"/>
      <c r="I3612" s="89"/>
      <c r="J3612" s="48"/>
    </row>
    <row r="3613" spans="2:10" x14ac:dyDescent="0.3">
      <c r="B3613" s="135"/>
      <c r="C3613" s="135"/>
      <c r="D3613" s="135"/>
      <c r="E3613" s="135"/>
      <c r="F3613" s="109"/>
      <c r="G3613" s="135"/>
      <c r="H3613" s="47"/>
      <c r="I3613" s="89"/>
      <c r="J3613" s="48"/>
    </row>
    <row r="3614" spans="2:10" x14ac:dyDescent="0.3">
      <c r="B3614" s="135"/>
      <c r="C3614" s="135"/>
      <c r="D3614" s="135"/>
      <c r="E3614" s="135"/>
      <c r="F3614" s="109"/>
      <c r="G3614" s="135"/>
      <c r="H3614" s="47"/>
      <c r="I3614" s="89"/>
      <c r="J3614" s="48"/>
    </row>
    <row r="3615" spans="2:10" x14ac:dyDescent="0.3">
      <c r="B3615" s="135"/>
      <c r="C3615" s="135"/>
      <c r="D3615" s="135"/>
      <c r="E3615" s="135"/>
      <c r="F3615" s="109"/>
      <c r="G3615" s="135"/>
      <c r="H3615" s="47"/>
      <c r="I3615" s="89"/>
      <c r="J3615" s="48"/>
    </row>
    <row r="3616" spans="2:10" x14ac:dyDescent="0.3">
      <c r="B3616" s="135"/>
      <c r="C3616" s="135"/>
      <c r="D3616" s="135"/>
      <c r="E3616" s="135"/>
      <c r="F3616" s="109"/>
      <c r="G3616" s="135"/>
      <c r="H3616" s="47"/>
      <c r="I3616" s="89"/>
      <c r="J3616" s="48"/>
    </row>
    <row r="3617" spans="2:10" x14ac:dyDescent="0.3">
      <c r="B3617" s="135"/>
      <c r="C3617" s="135"/>
      <c r="D3617" s="135"/>
      <c r="E3617" s="135"/>
      <c r="F3617" s="109"/>
      <c r="G3617" s="135"/>
      <c r="H3617" s="47"/>
      <c r="I3617" s="89"/>
      <c r="J3617" s="48"/>
    </row>
    <row r="3618" spans="2:10" x14ac:dyDescent="0.3">
      <c r="B3618" s="135"/>
      <c r="C3618" s="135"/>
      <c r="D3618" s="135"/>
      <c r="E3618" s="135"/>
      <c r="F3618" s="109"/>
      <c r="G3618" s="135"/>
      <c r="H3618" s="47"/>
      <c r="I3618" s="89"/>
      <c r="J3618" s="48"/>
    </row>
    <row r="3619" spans="2:10" x14ac:dyDescent="0.3">
      <c r="B3619" s="135"/>
      <c r="C3619" s="135"/>
      <c r="D3619" s="135"/>
      <c r="E3619" s="135"/>
      <c r="F3619" s="109"/>
      <c r="G3619" s="135"/>
      <c r="H3619" s="47"/>
      <c r="I3619" s="89"/>
      <c r="J3619" s="48"/>
    </row>
    <row r="3620" spans="2:10" x14ac:dyDescent="0.3">
      <c r="B3620" s="135"/>
      <c r="C3620" s="135"/>
      <c r="D3620" s="135"/>
      <c r="E3620" s="135"/>
      <c r="F3620" s="109"/>
      <c r="G3620" s="135"/>
      <c r="H3620" s="47"/>
      <c r="I3620" s="89"/>
      <c r="J3620" s="48"/>
    </row>
    <row r="3621" spans="2:10" x14ac:dyDescent="0.3">
      <c r="B3621" s="135"/>
      <c r="C3621" s="135"/>
      <c r="D3621" s="135"/>
      <c r="E3621" s="135"/>
      <c r="F3621" s="109"/>
      <c r="G3621" s="135"/>
      <c r="H3621" s="47"/>
      <c r="I3621" s="89"/>
      <c r="J3621" s="48"/>
    </row>
    <row r="3622" spans="2:10" x14ac:dyDescent="0.3">
      <c r="B3622" s="135"/>
      <c r="C3622" s="135"/>
      <c r="D3622" s="135"/>
      <c r="E3622" s="135"/>
      <c r="F3622" s="109"/>
      <c r="G3622" s="135"/>
      <c r="H3622" s="47"/>
      <c r="I3622" s="89"/>
      <c r="J3622" s="48"/>
    </row>
    <row r="3623" spans="2:10" x14ac:dyDescent="0.3">
      <c r="B3623" s="135"/>
      <c r="C3623" s="135"/>
      <c r="D3623" s="135"/>
      <c r="E3623" s="135"/>
      <c r="F3623" s="109"/>
      <c r="G3623" s="135"/>
      <c r="H3623" s="47"/>
      <c r="I3623" s="89"/>
      <c r="J3623" s="48"/>
    </row>
    <row r="3624" spans="2:10" x14ac:dyDescent="0.3">
      <c r="B3624" s="135"/>
      <c r="C3624" s="135"/>
      <c r="D3624" s="135"/>
      <c r="E3624" s="135"/>
      <c r="F3624" s="109"/>
      <c r="G3624" s="135"/>
      <c r="H3624" s="47"/>
      <c r="I3624" s="89"/>
      <c r="J3624" s="48"/>
    </row>
    <row r="3625" spans="2:10" x14ac:dyDescent="0.3">
      <c r="B3625" s="135"/>
      <c r="C3625" s="135"/>
      <c r="D3625" s="135"/>
      <c r="E3625" s="135"/>
      <c r="F3625" s="109"/>
      <c r="G3625" s="135"/>
      <c r="H3625" s="47"/>
      <c r="I3625" s="89"/>
      <c r="J3625" s="48"/>
    </row>
    <row r="3626" spans="2:10" x14ac:dyDescent="0.3">
      <c r="B3626" s="135"/>
      <c r="C3626" s="135"/>
      <c r="D3626" s="135"/>
      <c r="E3626" s="135"/>
      <c r="F3626" s="109"/>
      <c r="G3626" s="135"/>
      <c r="H3626" s="47"/>
      <c r="I3626" s="89"/>
      <c r="J3626" s="48"/>
    </row>
    <row r="3627" spans="2:10" x14ac:dyDescent="0.3">
      <c r="B3627" s="135"/>
      <c r="C3627" s="135"/>
      <c r="D3627" s="135"/>
      <c r="E3627" s="135"/>
      <c r="F3627" s="109"/>
      <c r="G3627" s="135"/>
      <c r="H3627" s="47"/>
      <c r="I3627" s="89"/>
      <c r="J3627" s="48"/>
    </row>
    <row r="3628" spans="2:10" x14ac:dyDescent="0.3">
      <c r="B3628" s="135"/>
      <c r="C3628" s="135"/>
      <c r="D3628" s="135"/>
      <c r="E3628" s="135"/>
      <c r="F3628" s="109"/>
      <c r="G3628" s="135"/>
      <c r="H3628" s="47"/>
      <c r="I3628" s="89"/>
      <c r="J3628" s="48"/>
    </row>
    <row r="3629" spans="2:10" x14ac:dyDescent="0.3">
      <c r="B3629" s="135"/>
      <c r="C3629" s="135"/>
      <c r="D3629" s="135"/>
      <c r="E3629" s="135"/>
      <c r="F3629" s="109"/>
      <c r="G3629" s="135"/>
      <c r="H3629" s="47"/>
      <c r="I3629" s="89"/>
      <c r="J3629" s="48"/>
    </row>
    <row r="3630" spans="2:10" x14ac:dyDescent="0.3">
      <c r="B3630" s="135"/>
      <c r="C3630" s="135"/>
      <c r="D3630" s="135"/>
      <c r="E3630" s="135"/>
      <c r="F3630" s="109"/>
      <c r="G3630" s="135"/>
      <c r="H3630" s="47"/>
      <c r="I3630" s="89"/>
      <c r="J3630" s="48"/>
    </row>
    <row r="3631" spans="2:10" x14ac:dyDescent="0.3">
      <c r="B3631" s="135"/>
      <c r="C3631" s="135"/>
      <c r="D3631" s="135"/>
      <c r="E3631" s="135"/>
      <c r="F3631" s="109"/>
      <c r="G3631" s="135"/>
      <c r="H3631" s="47"/>
      <c r="I3631" s="89"/>
      <c r="J3631" s="48"/>
    </row>
    <row r="3632" spans="2:10" x14ac:dyDescent="0.3">
      <c r="B3632" s="135"/>
      <c r="C3632" s="135"/>
      <c r="D3632" s="135"/>
      <c r="E3632" s="135"/>
      <c r="F3632" s="109"/>
      <c r="G3632" s="135"/>
      <c r="H3632" s="47"/>
      <c r="I3632" s="89"/>
      <c r="J3632" s="48"/>
    </row>
    <row r="3633" spans="2:10" x14ac:dyDescent="0.3">
      <c r="B3633" s="135"/>
      <c r="C3633" s="135"/>
      <c r="D3633" s="135"/>
      <c r="E3633" s="135"/>
      <c r="F3633" s="109"/>
      <c r="G3633" s="135"/>
      <c r="H3633" s="47"/>
      <c r="I3633" s="89"/>
      <c r="J3633" s="48"/>
    </row>
    <row r="3634" spans="2:10" x14ac:dyDescent="0.3">
      <c r="B3634" s="135"/>
      <c r="C3634" s="135"/>
      <c r="D3634" s="135"/>
      <c r="E3634" s="135"/>
      <c r="F3634" s="109"/>
      <c r="G3634" s="135"/>
      <c r="H3634" s="47"/>
      <c r="I3634" s="89"/>
      <c r="J3634" s="48"/>
    </row>
    <row r="3635" spans="2:10" x14ac:dyDescent="0.3">
      <c r="B3635" s="135"/>
      <c r="C3635" s="135"/>
      <c r="D3635" s="135"/>
      <c r="E3635" s="135"/>
      <c r="F3635" s="109"/>
      <c r="G3635" s="135"/>
      <c r="H3635" s="47"/>
      <c r="I3635" s="89"/>
      <c r="J3635" s="48"/>
    </row>
    <row r="3636" spans="2:10" x14ac:dyDescent="0.3">
      <c r="B3636" s="135"/>
      <c r="C3636" s="135"/>
      <c r="D3636" s="135"/>
      <c r="E3636" s="135"/>
      <c r="F3636" s="109"/>
      <c r="G3636" s="135"/>
      <c r="H3636" s="47"/>
      <c r="I3636" s="89"/>
      <c r="J3636" s="48"/>
    </row>
    <row r="3637" spans="2:10" x14ac:dyDescent="0.3">
      <c r="B3637" s="135"/>
      <c r="C3637" s="135"/>
      <c r="D3637" s="135"/>
      <c r="E3637" s="135"/>
      <c r="F3637" s="109"/>
      <c r="G3637" s="135"/>
      <c r="H3637" s="47"/>
      <c r="I3637" s="89"/>
      <c r="J3637" s="48"/>
    </row>
    <row r="3638" spans="2:10" x14ac:dyDescent="0.3">
      <c r="B3638" s="135"/>
      <c r="C3638" s="135"/>
      <c r="D3638" s="135"/>
      <c r="E3638" s="135"/>
      <c r="F3638" s="109"/>
      <c r="G3638" s="135"/>
      <c r="H3638" s="47"/>
      <c r="I3638" s="89"/>
      <c r="J3638" s="48"/>
    </row>
    <row r="3639" spans="2:10" x14ac:dyDescent="0.3">
      <c r="B3639" s="135"/>
      <c r="C3639" s="135"/>
      <c r="D3639" s="135"/>
      <c r="E3639" s="135"/>
      <c r="F3639" s="109"/>
      <c r="G3639" s="135"/>
      <c r="H3639" s="47"/>
      <c r="I3639" s="89"/>
      <c r="J3639" s="48"/>
    </row>
    <row r="3640" spans="2:10" x14ac:dyDescent="0.3">
      <c r="B3640" s="135"/>
      <c r="C3640" s="135"/>
      <c r="D3640" s="135"/>
      <c r="E3640" s="135"/>
      <c r="F3640" s="109"/>
      <c r="G3640" s="135"/>
      <c r="H3640" s="47"/>
      <c r="I3640" s="89"/>
      <c r="J3640" s="48"/>
    </row>
    <row r="3641" spans="2:10" x14ac:dyDescent="0.3">
      <c r="B3641" s="135"/>
      <c r="C3641" s="135"/>
      <c r="D3641" s="135"/>
      <c r="E3641" s="135"/>
      <c r="F3641" s="109"/>
      <c r="G3641" s="135"/>
      <c r="H3641" s="47"/>
      <c r="I3641" s="89"/>
      <c r="J3641" s="48"/>
    </row>
    <row r="3642" spans="2:10" x14ac:dyDescent="0.3">
      <c r="B3642" s="135"/>
      <c r="C3642" s="135"/>
      <c r="D3642" s="135"/>
      <c r="E3642" s="135"/>
      <c r="F3642" s="109"/>
      <c r="G3642" s="135"/>
      <c r="H3642" s="47"/>
      <c r="I3642" s="89"/>
      <c r="J3642" s="48"/>
    </row>
    <row r="3643" spans="2:10" x14ac:dyDescent="0.3">
      <c r="B3643" s="135"/>
      <c r="C3643" s="135"/>
      <c r="D3643" s="135"/>
      <c r="E3643" s="135"/>
      <c r="F3643" s="109"/>
      <c r="G3643" s="135"/>
      <c r="H3643" s="47"/>
      <c r="I3643" s="89"/>
      <c r="J3643" s="48"/>
    </row>
    <row r="3644" spans="2:10" x14ac:dyDescent="0.3">
      <c r="B3644" s="135"/>
      <c r="C3644" s="135"/>
      <c r="D3644" s="135"/>
      <c r="E3644" s="135"/>
      <c r="F3644" s="109"/>
      <c r="G3644" s="135"/>
      <c r="H3644" s="47"/>
      <c r="I3644" s="89"/>
      <c r="J3644" s="48"/>
    </row>
    <row r="3645" spans="2:10" x14ac:dyDescent="0.3">
      <c r="B3645" s="135"/>
      <c r="C3645" s="135"/>
      <c r="D3645" s="135"/>
      <c r="E3645" s="135"/>
      <c r="F3645" s="109"/>
      <c r="G3645" s="135"/>
      <c r="H3645" s="47"/>
      <c r="I3645" s="89"/>
      <c r="J3645" s="48"/>
    </row>
    <row r="3646" spans="2:10" x14ac:dyDescent="0.3">
      <c r="B3646" s="135"/>
      <c r="C3646" s="135"/>
      <c r="D3646" s="135"/>
      <c r="E3646" s="135"/>
      <c r="F3646" s="109"/>
      <c r="G3646" s="135"/>
      <c r="H3646" s="47"/>
      <c r="I3646" s="89"/>
      <c r="J3646" s="48"/>
    </row>
    <row r="3647" spans="2:10" x14ac:dyDescent="0.3">
      <c r="B3647" s="135"/>
      <c r="C3647" s="135"/>
      <c r="D3647" s="135"/>
      <c r="E3647" s="135"/>
      <c r="F3647" s="109"/>
      <c r="G3647" s="135"/>
      <c r="H3647" s="47"/>
      <c r="I3647" s="89"/>
      <c r="J3647" s="48"/>
    </row>
    <row r="3648" spans="2:10" x14ac:dyDescent="0.3">
      <c r="B3648" s="135"/>
      <c r="C3648" s="135"/>
      <c r="D3648" s="135"/>
      <c r="E3648" s="135"/>
      <c r="F3648" s="109"/>
      <c r="G3648" s="135"/>
      <c r="H3648" s="47"/>
      <c r="I3648" s="89"/>
      <c r="J3648" s="48"/>
    </row>
    <row r="3649" spans="2:10" x14ac:dyDescent="0.3">
      <c r="B3649" s="135"/>
      <c r="C3649" s="135"/>
      <c r="D3649" s="135"/>
      <c r="E3649" s="135"/>
      <c r="F3649" s="109"/>
      <c r="G3649" s="135"/>
      <c r="H3649" s="47"/>
      <c r="I3649" s="89"/>
      <c r="J3649" s="48"/>
    </row>
    <row r="3650" spans="2:10" x14ac:dyDescent="0.3">
      <c r="B3650" s="135"/>
      <c r="C3650" s="135"/>
      <c r="D3650" s="135"/>
      <c r="E3650" s="135"/>
      <c r="F3650" s="109"/>
      <c r="G3650" s="135"/>
      <c r="H3650" s="47"/>
      <c r="I3650" s="89"/>
      <c r="J3650" s="48"/>
    </row>
    <row r="3651" spans="2:10" x14ac:dyDescent="0.3">
      <c r="B3651" s="135"/>
      <c r="C3651" s="135"/>
      <c r="D3651" s="135"/>
      <c r="E3651" s="135"/>
      <c r="F3651" s="109"/>
      <c r="G3651" s="135"/>
      <c r="H3651" s="47"/>
      <c r="I3651" s="89"/>
      <c r="J3651" s="48"/>
    </row>
    <row r="3652" spans="2:10" x14ac:dyDescent="0.3">
      <c r="B3652" s="135"/>
      <c r="C3652" s="135"/>
      <c r="D3652" s="135"/>
      <c r="E3652" s="135"/>
      <c r="F3652" s="109"/>
      <c r="G3652" s="135"/>
      <c r="H3652" s="47"/>
      <c r="I3652" s="89"/>
      <c r="J3652" s="48"/>
    </row>
    <row r="3653" spans="2:10" x14ac:dyDescent="0.3">
      <c r="B3653" s="135"/>
      <c r="C3653" s="135"/>
      <c r="D3653" s="135"/>
      <c r="E3653" s="135"/>
      <c r="F3653" s="109"/>
      <c r="G3653" s="135"/>
      <c r="H3653" s="47"/>
      <c r="I3653" s="89"/>
      <c r="J3653" s="48"/>
    </row>
    <row r="3654" spans="2:10" x14ac:dyDescent="0.3">
      <c r="B3654" s="135"/>
      <c r="C3654" s="135"/>
      <c r="D3654" s="135"/>
      <c r="E3654" s="135"/>
      <c r="F3654" s="109"/>
      <c r="G3654" s="135"/>
      <c r="H3654" s="47"/>
      <c r="I3654" s="89"/>
      <c r="J3654" s="48"/>
    </row>
    <row r="3655" spans="2:10" x14ac:dyDescent="0.3">
      <c r="B3655" s="135"/>
      <c r="C3655" s="135"/>
      <c r="D3655" s="135"/>
      <c r="E3655" s="135"/>
      <c r="F3655" s="109"/>
      <c r="G3655" s="135"/>
      <c r="H3655" s="47"/>
      <c r="I3655" s="89"/>
      <c r="J3655" s="48"/>
    </row>
    <row r="3656" spans="2:10" x14ac:dyDescent="0.3">
      <c r="B3656" s="135"/>
      <c r="C3656" s="135"/>
      <c r="D3656" s="135"/>
      <c r="E3656" s="135"/>
      <c r="F3656" s="109"/>
      <c r="G3656" s="135"/>
      <c r="H3656" s="47"/>
      <c r="I3656" s="89"/>
      <c r="J3656" s="48"/>
    </row>
    <row r="3657" spans="2:10" x14ac:dyDescent="0.3">
      <c r="B3657" s="135"/>
      <c r="C3657" s="135"/>
      <c r="D3657" s="135"/>
      <c r="E3657" s="135"/>
      <c r="F3657" s="109"/>
      <c r="G3657" s="135"/>
      <c r="H3657" s="47"/>
      <c r="I3657" s="89"/>
      <c r="J3657" s="48"/>
    </row>
    <row r="3658" spans="2:10" x14ac:dyDescent="0.3">
      <c r="B3658" s="135"/>
      <c r="C3658" s="135"/>
      <c r="D3658" s="135"/>
      <c r="E3658" s="135"/>
      <c r="F3658" s="109"/>
      <c r="G3658" s="135"/>
      <c r="H3658" s="47"/>
      <c r="I3658" s="89"/>
      <c r="J3658" s="48"/>
    </row>
    <row r="3659" spans="2:10" x14ac:dyDescent="0.3">
      <c r="B3659" s="135"/>
      <c r="C3659" s="135"/>
      <c r="D3659" s="135"/>
      <c r="E3659" s="135"/>
      <c r="F3659" s="109"/>
      <c r="G3659" s="135"/>
      <c r="H3659" s="47"/>
      <c r="I3659" s="89"/>
      <c r="J3659" s="48"/>
    </row>
    <row r="3660" spans="2:10" x14ac:dyDescent="0.3">
      <c r="B3660" s="135"/>
      <c r="C3660" s="135"/>
      <c r="D3660" s="135"/>
      <c r="E3660" s="135"/>
      <c r="F3660" s="109"/>
      <c r="G3660" s="135"/>
      <c r="H3660" s="47"/>
      <c r="I3660" s="89"/>
      <c r="J3660" s="48"/>
    </row>
    <row r="3661" spans="2:10" x14ac:dyDescent="0.3">
      <c r="B3661" s="135"/>
      <c r="C3661" s="135"/>
      <c r="D3661" s="135"/>
      <c r="E3661" s="135"/>
      <c r="F3661" s="109"/>
      <c r="G3661" s="135"/>
      <c r="H3661" s="47"/>
      <c r="I3661" s="89"/>
      <c r="J3661" s="48"/>
    </row>
    <row r="3662" spans="2:10" x14ac:dyDescent="0.3">
      <c r="B3662" s="135"/>
      <c r="C3662" s="135"/>
      <c r="D3662" s="135"/>
      <c r="E3662" s="135"/>
      <c r="F3662" s="109"/>
      <c r="G3662" s="135"/>
      <c r="H3662" s="47"/>
      <c r="I3662" s="89"/>
      <c r="J3662" s="48"/>
    </row>
    <row r="3663" spans="2:10" x14ac:dyDescent="0.3">
      <c r="B3663" s="135"/>
      <c r="C3663" s="135"/>
      <c r="D3663" s="135"/>
      <c r="E3663" s="135"/>
      <c r="F3663" s="109"/>
      <c r="G3663" s="135"/>
      <c r="H3663" s="47"/>
      <c r="I3663" s="89"/>
      <c r="J3663" s="48"/>
    </row>
    <row r="3664" spans="2:10" x14ac:dyDescent="0.3">
      <c r="B3664" s="135"/>
      <c r="C3664" s="135"/>
      <c r="D3664" s="135"/>
      <c r="E3664" s="135"/>
      <c r="F3664" s="109"/>
      <c r="G3664" s="135"/>
      <c r="H3664" s="47"/>
      <c r="I3664" s="89"/>
      <c r="J3664" s="48"/>
    </row>
    <row r="3665" spans="2:10" x14ac:dyDescent="0.3">
      <c r="B3665" s="135"/>
      <c r="C3665" s="135"/>
      <c r="D3665" s="135"/>
      <c r="E3665" s="135"/>
      <c r="F3665" s="109"/>
      <c r="G3665" s="135"/>
      <c r="H3665" s="47"/>
      <c r="I3665" s="89"/>
      <c r="J3665" s="48"/>
    </row>
    <row r="3666" spans="2:10" x14ac:dyDescent="0.3">
      <c r="B3666" s="135"/>
      <c r="C3666" s="135"/>
      <c r="D3666" s="135"/>
      <c r="E3666" s="135"/>
      <c r="F3666" s="109"/>
      <c r="G3666" s="135"/>
      <c r="H3666" s="47"/>
      <c r="I3666" s="89"/>
      <c r="J3666" s="48"/>
    </row>
    <row r="3667" spans="2:10" x14ac:dyDescent="0.3">
      <c r="B3667" s="135"/>
      <c r="C3667" s="135"/>
      <c r="D3667" s="135"/>
      <c r="E3667" s="135"/>
      <c r="F3667" s="109"/>
      <c r="G3667" s="135"/>
      <c r="H3667" s="47"/>
      <c r="I3667" s="89"/>
      <c r="J3667" s="48"/>
    </row>
    <row r="3668" spans="2:10" x14ac:dyDescent="0.3">
      <c r="B3668" s="135"/>
      <c r="C3668" s="135"/>
      <c r="D3668" s="135"/>
      <c r="E3668" s="135"/>
      <c r="F3668" s="109"/>
      <c r="G3668" s="135"/>
      <c r="H3668" s="47"/>
      <c r="I3668" s="89"/>
      <c r="J3668" s="48"/>
    </row>
    <row r="3669" spans="2:10" x14ac:dyDescent="0.3">
      <c r="B3669" s="135"/>
      <c r="C3669" s="135"/>
      <c r="D3669" s="135"/>
      <c r="E3669" s="135"/>
      <c r="F3669" s="109"/>
      <c r="G3669" s="135"/>
      <c r="H3669" s="47"/>
      <c r="I3669" s="89"/>
      <c r="J3669" s="48"/>
    </row>
    <row r="3670" spans="2:10" x14ac:dyDescent="0.3">
      <c r="B3670" s="135"/>
      <c r="C3670" s="135"/>
      <c r="D3670" s="135"/>
      <c r="E3670" s="135"/>
      <c r="F3670" s="109"/>
      <c r="G3670" s="135"/>
      <c r="H3670" s="47"/>
      <c r="I3670" s="89"/>
      <c r="J3670" s="48"/>
    </row>
    <row r="3671" spans="2:10" x14ac:dyDescent="0.3">
      <c r="B3671" s="135"/>
      <c r="C3671" s="135"/>
      <c r="D3671" s="135"/>
      <c r="E3671" s="135"/>
      <c r="F3671" s="109"/>
      <c r="G3671" s="135"/>
      <c r="H3671" s="47"/>
      <c r="I3671" s="89"/>
      <c r="J3671" s="48"/>
    </row>
    <row r="3672" spans="2:10" x14ac:dyDescent="0.3">
      <c r="B3672" s="135"/>
      <c r="C3672" s="135"/>
      <c r="D3672" s="135"/>
      <c r="E3672" s="135"/>
      <c r="F3672" s="109"/>
      <c r="G3672" s="135"/>
      <c r="H3672" s="47"/>
      <c r="I3672" s="89"/>
      <c r="J3672" s="48"/>
    </row>
    <row r="3673" spans="2:10" x14ac:dyDescent="0.3">
      <c r="B3673" s="135"/>
      <c r="C3673" s="135"/>
      <c r="D3673" s="135"/>
      <c r="E3673" s="135"/>
      <c r="F3673" s="109"/>
      <c r="G3673" s="135"/>
      <c r="H3673" s="47"/>
      <c r="I3673" s="89"/>
      <c r="J3673" s="48"/>
    </row>
    <row r="3674" spans="2:10" x14ac:dyDescent="0.3">
      <c r="B3674" s="135"/>
      <c r="C3674" s="135"/>
      <c r="D3674" s="135"/>
      <c r="E3674" s="135"/>
      <c r="F3674" s="109"/>
      <c r="G3674" s="135"/>
      <c r="H3674" s="47"/>
      <c r="I3674" s="89"/>
      <c r="J3674" s="48"/>
    </row>
    <row r="3675" spans="2:10" x14ac:dyDescent="0.3">
      <c r="B3675" s="135"/>
      <c r="C3675" s="135"/>
      <c r="D3675" s="135"/>
      <c r="E3675" s="135"/>
      <c r="F3675" s="109"/>
      <c r="G3675" s="135"/>
      <c r="H3675" s="47"/>
      <c r="I3675" s="89"/>
      <c r="J3675" s="48"/>
    </row>
    <row r="3676" spans="2:10" x14ac:dyDescent="0.3">
      <c r="B3676" s="135"/>
      <c r="C3676" s="135"/>
      <c r="D3676" s="135"/>
      <c r="E3676" s="135"/>
      <c r="F3676" s="109"/>
      <c r="G3676" s="135"/>
      <c r="H3676" s="47"/>
      <c r="I3676" s="89"/>
      <c r="J3676" s="48"/>
    </row>
    <row r="3677" spans="2:10" x14ac:dyDescent="0.3">
      <c r="B3677" s="135"/>
      <c r="C3677" s="135"/>
      <c r="D3677" s="135"/>
      <c r="E3677" s="135"/>
      <c r="F3677" s="109"/>
      <c r="G3677" s="135"/>
      <c r="H3677" s="47"/>
      <c r="I3677" s="89"/>
      <c r="J3677" s="48"/>
    </row>
    <row r="3678" spans="2:10" x14ac:dyDescent="0.3">
      <c r="B3678" s="135"/>
      <c r="C3678" s="135"/>
      <c r="D3678" s="135"/>
      <c r="E3678" s="135"/>
      <c r="F3678" s="109"/>
      <c r="G3678" s="135"/>
      <c r="H3678" s="47"/>
      <c r="I3678" s="89"/>
      <c r="J3678" s="48"/>
    </row>
    <row r="3679" spans="2:10" x14ac:dyDescent="0.3">
      <c r="B3679" s="135"/>
      <c r="C3679" s="135"/>
      <c r="D3679" s="135"/>
      <c r="E3679" s="135"/>
      <c r="F3679" s="109"/>
      <c r="G3679" s="135"/>
      <c r="H3679" s="47"/>
      <c r="I3679" s="89"/>
      <c r="J3679" s="48"/>
    </row>
    <row r="3680" spans="2:10" x14ac:dyDescent="0.3">
      <c r="B3680" s="135"/>
      <c r="C3680" s="135"/>
      <c r="D3680" s="135"/>
      <c r="E3680" s="135"/>
      <c r="F3680" s="109"/>
      <c r="G3680" s="135"/>
      <c r="H3680" s="47"/>
      <c r="I3680" s="89"/>
      <c r="J3680" s="48"/>
    </row>
    <row r="3681" spans="2:10" x14ac:dyDescent="0.3">
      <c r="B3681" s="135"/>
      <c r="C3681" s="135"/>
      <c r="D3681" s="135"/>
      <c r="E3681" s="135"/>
      <c r="F3681" s="109"/>
      <c r="G3681" s="135"/>
      <c r="H3681" s="47"/>
      <c r="I3681" s="89"/>
      <c r="J3681" s="48"/>
    </row>
    <row r="3682" spans="2:10" x14ac:dyDescent="0.3">
      <c r="B3682" s="135"/>
      <c r="C3682" s="135"/>
      <c r="D3682" s="135"/>
      <c r="E3682" s="135"/>
      <c r="F3682" s="109"/>
      <c r="G3682" s="135"/>
      <c r="H3682" s="47"/>
      <c r="I3682" s="89"/>
      <c r="J3682" s="48"/>
    </row>
    <row r="3683" spans="2:10" x14ac:dyDescent="0.3">
      <c r="B3683" s="135"/>
      <c r="C3683" s="135"/>
      <c r="D3683" s="135"/>
      <c r="E3683" s="135"/>
      <c r="F3683" s="109"/>
      <c r="G3683" s="135"/>
      <c r="H3683" s="47"/>
      <c r="I3683" s="89"/>
      <c r="J3683" s="48"/>
    </row>
    <row r="3684" spans="2:10" x14ac:dyDescent="0.3">
      <c r="B3684" s="135"/>
      <c r="C3684" s="135"/>
      <c r="D3684" s="135"/>
      <c r="E3684" s="135"/>
      <c r="F3684" s="109"/>
      <c r="G3684" s="135"/>
      <c r="H3684" s="47"/>
      <c r="I3684" s="89"/>
      <c r="J3684" s="48"/>
    </row>
    <row r="3685" spans="2:10" x14ac:dyDescent="0.3">
      <c r="B3685" s="135"/>
      <c r="C3685" s="135"/>
      <c r="D3685" s="135"/>
      <c r="E3685" s="135"/>
      <c r="F3685" s="109"/>
      <c r="G3685" s="135"/>
      <c r="H3685" s="47"/>
      <c r="I3685" s="89"/>
      <c r="J3685" s="48"/>
    </row>
    <row r="3686" spans="2:10" x14ac:dyDescent="0.3">
      <c r="B3686" s="135"/>
      <c r="C3686" s="135"/>
      <c r="D3686" s="135"/>
      <c r="E3686" s="135"/>
      <c r="F3686" s="109"/>
      <c r="G3686" s="135"/>
      <c r="H3686" s="47"/>
      <c r="I3686" s="89"/>
      <c r="J3686" s="48"/>
    </row>
    <row r="3687" spans="2:10" x14ac:dyDescent="0.3">
      <c r="B3687" s="135"/>
      <c r="C3687" s="135"/>
      <c r="D3687" s="135"/>
      <c r="E3687" s="135"/>
      <c r="F3687" s="109"/>
      <c r="G3687" s="135"/>
      <c r="H3687" s="47"/>
      <c r="I3687" s="89"/>
      <c r="J3687" s="48"/>
    </row>
    <row r="3688" spans="2:10" x14ac:dyDescent="0.3">
      <c r="B3688" s="135"/>
      <c r="C3688" s="135"/>
      <c r="D3688" s="135"/>
      <c r="E3688" s="135"/>
      <c r="F3688" s="109"/>
      <c r="G3688" s="135"/>
      <c r="H3688" s="47"/>
      <c r="I3688" s="89"/>
      <c r="J3688" s="48"/>
    </row>
    <row r="3689" spans="2:10" x14ac:dyDescent="0.3">
      <c r="B3689" s="135"/>
      <c r="C3689" s="135"/>
      <c r="D3689" s="135"/>
      <c r="E3689" s="135"/>
      <c r="F3689" s="109"/>
      <c r="G3689" s="135"/>
      <c r="H3689" s="47"/>
      <c r="I3689" s="89"/>
      <c r="J3689" s="48"/>
    </row>
    <row r="3690" spans="2:10" x14ac:dyDescent="0.3">
      <c r="B3690" s="135"/>
      <c r="C3690" s="135"/>
      <c r="D3690" s="135"/>
      <c r="E3690" s="135"/>
      <c r="F3690" s="109"/>
      <c r="G3690" s="135"/>
      <c r="H3690" s="47"/>
      <c r="I3690" s="89"/>
      <c r="J3690" s="48"/>
    </row>
    <row r="3691" spans="2:10" x14ac:dyDescent="0.3">
      <c r="B3691" s="135"/>
      <c r="C3691" s="135"/>
      <c r="D3691" s="135"/>
      <c r="E3691" s="135"/>
      <c r="F3691" s="109"/>
      <c r="G3691" s="135"/>
      <c r="H3691" s="47"/>
      <c r="I3691" s="89"/>
      <c r="J3691" s="48"/>
    </row>
    <row r="3692" spans="2:10" x14ac:dyDescent="0.3">
      <c r="B3692" s="135"/>
      <c r="C3692" s="135"/>
      <c r="D3692" s="135"/>
      <c r="E3692" s="135"/>
      <c r="F3692" s="109"/>
      <c r="G3692" s="135"/>
      <c r="H3692" s="47"/>
      <c r="I3692" s="89"/>
      <c r="J3692" s="48"/>
    </row>
    <row r="3693" spans="2:10" x14ac:dyDescent="0.3">
      <c r="B3693" s="135"/>
      <c r="C3693" s="135"/>
      <c r="D3693" s="135"/>
      <c r="E3693" s="135"/>
      <c r="F3693" s="109"/>
      <c r="G3693" s="135"/>
      <c r="H3693" s="47"/>
      <c r="I3693" s="89"/>
      <c r="J3693" s="48"/>
    </row>
    <row r="3694" spans="2:10" x14ac:dyDescent="0.3">
      <c r="B3694" s="135"/>
      <c r="C3694" s="135"/>
      <c r="D3694" s="135"/>
      <c r="E3694" s="135"/>
      <c r="F3694" s="109"/>
      <c r="G3694" s="135"/>
      <c r="H3694" s="47"/>
      <c r="I3694" s="89"/>
      <c r="J3694" s="48"/>
    </row>
    <row r="3695" spans="2:10" x14ac:dyDescent="0.3">
      <c r="B3695" s="135"/>
      <c r="C3695" s="135"/>
      <c r="D3695" s="135"/>
      <c r="E3695" s="135"/>
      <c r="F3695" s="109"/>
      <c r="G3695" s="135"/>
      <c r="H3695" s="47"/>
      <c r="I3695" s="89"/>
      <c r="J3695" s="48"/>
    </row>
    <row r="3696" spans="2:10" x14ac:dyDescent="0.3">
      <c r="B3696" s="135"/>
      <c r="C3696" s="135"/>
      <c r="D3696" s="135"/>
      <c r="E3696" s="135"/>
      <c r="F3696" s="109"/>
      <c r="G3696" s="135"/>
      <c r="H3696" s="47"/>
      <c r="I3696" s="89"/>
      <c r="J3696" s="48"/>
    </row>
    <row r="3697" spans="2:10" x14ac:dyDescent="0.3">
      <c r="B3697" s="135"/>
      <c r="C3697" s="135"/>
      <c r="D3697" s="135"/>
      <c r="E3697" s="135"/>
      <c r="F3697" s="109"/>
      <c r="G3697" s="135"/>
      <c r="H3697" s="47"/>
      <c r="I3697" s="89"/>
      <c r="J3697" s="48"/>
    </row>
    <row r="3698" spans="2:10" x14ac:dyDescent="0.3">
      <c r="B3698" s="135"/>
      <c r="C3698" s="135"/>
      <c r="D3698" s="135"/>
      <c r="E3698" s="135"/>
      <c r="F3698" s="109"/>
      <c r="G3698" s="135"/>
      <c r="H3698" s="47"/>
      <c r="I3698" s="89"/>
      <c r="J3698" s="48"/>
    </row>
    <row r="3699" spans="2:10" x14ac:dyDescent="0.3">
      <c r="B3699" s="135"/>
      <c r="C3699" s="135"/>
      <c r="D3699" s="135"/>
      <c r="E3699" s="135"/>
      <c r="F3699" s="109"/>
      <c r="G3699" s="135"/>
      <c r="H3699" s="47"/>
      <c r="I3699" s="89"/>
      <c r="J3699" s="48"/>
    </row>
    <row r="3700" spans="2:10" x14ac:dyDescent="0.3">
      <c r="B3700" s="135"/>
      <c r="C3700" s="135"/>
      <c r="D3700" s="135"/>
      <c r="E3700" s="135"/>
      <c r="F3700" s="109"/>
      <c r="G3700" s="135"/>
      <c r="H3700" s="47"/>
      <c r="I3700" s="89"/>
      <c r="J3700" s="48"/>
    </row>
    <row r="3701" spans="2:10" x14ac:dyDescent="0.3">
      <c r="B3701" s="135"/>
      <c r="C3701" s="135"/>
      <c r="D3701" s="135"/>
      <c r="E3701" s="135"/>
      <c r="F3701" s="109"/>
      <c r="G3701" s="135"/>
      <c r="H3701" s="47"/>
      <c r="I3701" s="89"/>
      <c r="J3701" s="48"/>
    </row>
    <row r="3702" spans="2:10" x14ac:dyDescent="0.3">
      <c r="B3702" s="135"/>
      <c r="C3702" s="135"/>
      <c r="D3702" s="135"/>
      <c r="E3702" s="135"/>
      <c r="F3702" s="109"/>
      <c r="G3702" s="135"/>
      <c r="H3702" s="47"/>
      <c r="I3702" s="89"/>
      <c r="J3702" s="48"/>
    </row>
    <row r="3703" spans="2:10" x14ac:dyDescent="0.3">
      <c r="B3703" s="135"/>
      <c r="C3703" s="135"/>
      <c r="D3703" s="135"/>
      <c r="E3703" s="135"/>
      <c r="F3703" s="109"/>
      <c r="G3703" s="135"/>
      <c r="H3703" s="47"/>
      <c r="I3703" s="89"/>
      <c r="J3703" s="48"/>
    </row>
    <row r="3704" spans="2:10" x14ac:dyDescent="0.3">
      <c r="B3704" s="135"/>
      <c r="C3704" s="135"/>
      <c r="D3704" s="135"/>
      <c r="E3704" s="135"/>
      <c r="F3704" s="109"/>
      <c r="G3704" s="135"/>
      <c r="H3704" s="47"/>
      <c r="I3704" s="89"/>
      <c r="J3704" s="48"/>
    </row>
    <row r="3705" spans="2:10" x14ac:dyDescent="0.3">
      <c r="B3705" s="135"/>
      <c r="C3705" s="135"/>
      <c r="D3705" s="135"/>
      <c r="E3705" s="135"/>
      <c r="F3705" s="109"/>
      <c r="G3705" s="135"/>
      <c r="H3705" s="47"/>
      <c r="I3705" s="89"/>
      <c r="J3705" s="48"/>
    </row>
    <row r="3706" spans="2:10" x14ac:dyDescent="0.3">
      <c r="B3706" s="135"/>
      <c r="C3706" s="135"/>
      <c r="D3706" s="135"/>
      <c r="E3706" s="135"/>
      <c r="F3706" s="109"/>
      <c r="G3706" s="135"/>
      <c r="H3706" s="47"/>
      <c r="I3706" s="89"/>
      <c r="J3706" s="48"/>
    </row>
    <row r="3707" spans="2:10" x14ac:dyDescent="0.3">
      <c r="B3707" s="135"/>
      <c r="C3707" s="135"/>
      <c r="D3707" s="135"/>
      <c r="E3707" s="135"/>
      <c r="F3707" s="109"/>
      <c r="G3707" s="135"/>
      <c r="H3707" s="47"/>
      <c r="I3707" s="89"/>
      <c r="J3707" s="48"/>
    </row>
    <row r="3708" spans="2:10" x14ac:dyDescent="0.3">
      <c r="B3708" s="135"/>
      <c r="C3708" s="135"/>
      <c r="D3708" s="135"/>
      <c r="E3708" s="135"/>
      <c r="F3708" s="109"/>
      <c r="G3708" s="135"/>
      <c r="H3708" s="47"/>
      <c r="I3708" s="89"/>
      <c r="J3708" s="48"/>
    </row>
    <row r="3709" spans="2:10" x14ac:dyDescent="0.3">
      <c r="B3709" s="135"/>
      <c r="C3709" s="135"/>
      <c r="D3709" s="135"/>
      <c r="E3709" s="135"/>
      <c r="F3709" s="109"/>
      <c r="G3709" s="135"/>
      <c r="H3709" s="47"/>
      <c r="I3709" s="89"/>
      <c r="J3709" s="48"/>
    </row>
    <row r="3710" spans="2:10" x14ac:dyDescent="0.3">
      <c r="B3710" s="135"/>
      <c r="C3710" s="135"/>
      <c r="D3710" s="135"/>
      <c r="E3710" s="135"/>
      <c r="F3710" s="109"/>
      <c r="G3710" s="135"/>
      <c r="H3710" s="47"/>
      <c r="I3710" s="89"/>
      <c r="J3710" s="48"/>
    </row>
    <row r="3711" spans="2:10" x14ac:dyDescent="0.3">
      <c r="B3711" s="135"/>
      <c r="C3711" s="135"/>
      <c r="D3711" s="135"/>
      <c r="E3711" s="135"/>
      <c r="F3711" s="109"/>
      <c r="G3711" s="135"/>
      <c r="H3711" s="47"/>
      <c r="I3711" s="89"/>
      <c r="J3711" s="48"/>
    </row>
    <row r="3712" spans="2:10" x14ac:dyDescent="0.3">
      <c r="B3712" s="135"/>
      <c r="C3712" s="135"/>
      <c r="D3712" s="135"/>
      <c r="E3712" s="135"/>
      <c r="F3712" s="109"/>
      <c r="G3712" s="135"/>
      <c r="H3712" s="47"/>
      <c r="I3712" s="89"/>
      <c r="J3712" s="48"/>
    </row>
    <row r="3713" spans="2:10" x14ac:dyDescent="0.3">
      <c r="B3713" s="135"/>
      <c r="C3713" s="135"/>
      <c r="D3713" s="135"/>
      <c r="E3713" s="135"/>
      <c r="F3713" s="109"/>
      <c r="G3713" s="135"/>
      <c r="H3713" s="47"/>
      <c r="I3713" s="89"/>
      <c r="J3713" s="48"/>
    </row>
    <row r="3714" spans="2:10" x14ac:dyDescent="0.3">
      <c r="B3714" s="135"/>
      <c r="C3714" s="135"/>
      <c r="D3714" s="135"/>
      <c r="E3714" s="135"/>
      <c r="F3714" s="109"/>
      <c r="G3714" s="135"/>
      <c r="H3714" s="47"/>
      <c r="I3714" s="89"/>
      <c r="J3714" s="48"/>
    </row>
    <row r="3715" spans="2:10" x14ac:dyDescent="0.3">
      <c r="B3715" s="135"/>
      <c r="C3715" s="135"/>
      <c r="D3715" s="135"/>
      <c r="E3715" s="135"/>
      <c r="F3715" s="109"/>
      <c r="G3715" s="135"/>
      <c r="H3715" s="47"/>
      <c r="I3715" s="89"/>
      <c r="J3715" s="48"/>
    </row>
    <row r="3716" spans="2:10" x14ac:dyDescent="0.3">
      <c r="B3716" s="135"/>
      <c r="C3716" s="135"/>
      <c r="D3716" s="135"/>
      <c r="E3716" s="135"/>
      <c r="F3716" s="109"/>
      <c r="G3716" s="135"/>
      <c r="H3716" s="47"/>
      <c r="I3716" s="89"/>
      <c r="J3716" s="48"/>
    </row>
    <row r="3717" spans="2:10" x14ac:dyDescent="0.3">
      <c r="B3717" s="135"/>
      <c r="C3717" s="135"/>
      <c r="D3717" s="135"/>
      <c r="E3717" s="135"/>
      <c r="F3717" s="109"/>
      <c r="G3717" s="135"/>
      <c r="H3717" s="47"/>
      <c r="I3717" s="89"/>
      <c r="J3717" s="48"/>
    </row>
    <row r="3718" spans="2:10" x14ac:dyDescent="0.3">
      <c r="B3718" s="135"/>
      <c r="C3718" s="135"/>
      <c r="D3718" s="135"/>
      <c r="E3718" s="135"/>
      <c r="F3718" s="109"/>
      <c r="G3718" s="135"/>
      <c r="H3718" s="47"/>
      <c r="I3718" s="89"/>
      <c r="J3718" s="48"/>
    </row>
    <row r="3719" spans="2:10" x14ac:dyDescent="0.3">
      <c r="B3719" s="135"/>
      <c r="C3719" s="135"/>
      <c r="D3719" s="135"/>
      <c r="E3719" s="135"/>
      <c r="F3719" s="109"/>
      <c r="G3719" s="135"/>
      <c r="H3719" s="47"/>
      <c r="I3719" s="89"/>
      <c r="J3719" s="48"/>
    </row>
    <row r="3720" spans="2:10" x14ac:dyDescent="0.3">
      <c r="B3720" s="135"/>
      <c r="C3720" s="135"/>
      <c r="D3720" s="135"/>
      <c r="E3720" s="135"/>
      <c r="F3720" s="109"/>
      <c r="G3720" s="135"/>
      <c r="H3720" s="47"/>
      <c r="I3720" s="89"/>
      <c r="J3720" s="48"/>
    </row>
    <row r="3721" spans="2:10" x14ac:dyDescent="0.3">
      <c r="B3721" s="135"/>
      <c r="C3721" s="135"/>
      <c r="D3721" s="135"/>
      <c r="E3721" s="135"/>
      <c r="F3721" s="109"/>
      <c r="G3721" s="135"/>
      <c r="H3721" s="47"/>
      <c r="I3721" s="89"/>
      <c r="J3721" s="48"/>
    </row>
    <row r="3722" spans="2:10" x14ac:dyDescent="0.3">
      <c r="B3722" s="135"/>
      <c r="C3722" s="135"/>
      <c r="D3722" s="135"/>
      <c r="E3722" s="135"/>
      <c r="F3722" s="109"/>
      <c r="G3722" s="135"/>
      <c r="H3722" s="47"/>
      <c r="I3722" s="89"/>
      <c r="J3722" s="48"/>
    </row>
    <row r="3723" spans="2:10" x14ac:dyDescent="0.3">
      <c r="B3723" s="135"/>
      <c r="C3723" s="135"/>
      <c r="D3723" s="135"/>
      <c r="E3723" s="135"/>
      <c r="F3723" s="109"/>
      <c r="G3723" s="135"/>
      <c r="H3723" s="47"/>
      <c r="I3723" s="89"/>
      <c r="J3723" s="48"/>
    </row>
    <row r="3724" spans="2:10" x14ac:dyDescent="0.3">
      <c r="B3724" s="135"/>
      <c r="C3724" s="135"/>
      <c r="D3724" s="135"/>
      <c r="E3724" s="135"/>
      <c r="F3724" s="109"/>
      <c r="G3724" s="135"/>
      <c r="H3724" s="47"/>
      <c r="I3724" s="89"/>
      <c r="J3724" s="48"/>
    </row>
    <row r="3725" spans="2:10" x14ac:dyDescent="0.3">
      <c r="B3725" s="135"/>
      <c r="C3725" s="135"/>
      <c r="D3725" s="135"/>
      <c r="E3725" s="135"/>
      <c r="F3725" s="109"/>
      <c r="G3725" s="135"/>
      <c r="H3725" s="47"/>
      <c r="I3725" s="89"/>
      <c r="J3725" s="48"/>
    </row>
    <row r="3726" spans="2:10" x14ac:dyDescent="0.3">
      <c r="B3726" s="135"/>
      <c r="C3726" s="135"/>
      <c r="D3726" s="135"/>
      <c r="E3726" s="135"/>
      <c r="F3726" s="109"/>
      <c r="G3726" s="135"/>
      <c r="H3726" s="47"/>
      <c r="I3726" s="89"/>
      <c r="J3726" s="48"/>
    </row>
    <row r="3727" spans="2:10" x14ac:dyDescent="0.3">
      <c r="B3727" s="135"/>
      <c r="C3727" s="135"/>
      <c r="D3727" s="135"/>
      <c r="E3727" s="135"/>
      <c r="F3727" s="109"/>
      <c r="G3727" s="135"/>
      <c r="H3727" s="47"/>
      <c r="I3727" s="89"/>
      <c r="J3727" s="48"/>
    </row>
    <row r="3728" spans="2:10" x14ac:dyDescent="0.3">
      <c r="B3728" s="135"/>
      <c r="C3728" s="135"/>
      <c r="D3728" s="135"/>
      <c r="E3728" s="135"/>
      <c r="F3728" s="109"/>
      <c r="G3728" s="135"/>
      <c r="H3728" s="47"/>
      <c r="I3728" s="89"/>
      <c r="J3728" s="48"/>
    </row>
    <row r="3729" spans="2:10" x14ac:dyDescent="0.3">
      <c r="B3729" s="135"/>
      <c r="C3729" s="135"/>
      <c r="D3729" s="135"/>
      <c r="E3729" s="135"/>
      <c r="F3729" s="109"/>
      <c r="G3729" s="135"/>
      <c r="H3729" s="47"/>
      <c r="I3729" s="89"/>
      <c r="J3729" s="48"/>
    </row>
    <row r="3730" spans="2:10" x14ac:dyDescent="0.3">
      <c r="B3730" s="135"/>
      <c r="C3730" s="135"/>
      <c r="D3730" s="135"/>
      <c r="E3730" s="135"/>
      <c r="F3730" s="109"/>
      <c r="G3730" s="135"/>
      <c r="H3730" s="47"/>
      <c r="I3730" s="89"/>
      <c r="J3730" s="48"/>
    </row>
    <row r="3731" spans="2:10" x14ac:dyDescent="0.3">
      <c r="B3731" s="135"/>
      <c r="C3731" s="135"/>
      <c r="D3731" s="135"/>
      <c r="E3731" s="135"/>
      <c r="F3731" s="109"/>
      <c r="G3731" s="135"/>
      <c r="H3731" s="47"/>
      <c r="I3731" s="89"/>
      <c r="J3731" s="48"/>
    </row>
    <row r="3732" spans="2:10" x14ac:dyDescent="0.3">
      <c r="B3732" s="135"/>
      <c r="C3732" s="135"/>
      <c r="D3732" s="135"/>
      <c r="E3732" s="135"/>
      <c r="F3732" s="109"/>
      <c r="G3732" s="135"/>
      <c r="H3732" s="47"/>
      <c r="I3732" s="89"/>
      <c r="J3732" s="48"/>
    </row>
    <row r="3733" spans="2:10" x14ac:dyDescent="0.3">
      <c r="B3733" s="135"/>
      <c r="C3733" s="135"/>
      <c r="D3733" s="135"/>
      <c r="E3733" s="135"/>
      <c r="F3733" s="109"/>
      <c r="G3733" s="135"/>
      <c r="H3733" s="47"/>
      <c r="I3733" s="89"/>
      <c r="J3733" s="48"/>
    </row>
    <row r="3734" spans="2:10" x14ac:dyDescent="0.3">
      <c r="B3734" s="135"/>
      <c r="C3734" s="135"/>
      <c r="D3734" s="135"/>
      <c r="E3734" s="135"/>
      <c r="F3734" s="109"/>
      <c r="G3734" s="135"/>
      <c r="H3734" s="47"/>
      <c r="I3734" s="89"/>
      <c r="J3734" s="48"/>
    </row>
    <row r="3735" spans="2:10" x14ac:dyDescent="0.3">
      <c r="B3735" s="135"/>
      <c r="C3735" s="135"/>
      <c r="D3735" s="135"/>
      <c r="E3735" s="135"/>
      <c r="F3735" s="109"/>
      <c r="G3735" s="135"/>
      <c r="H3735" s="47"/>
      <c r="I3735" s="89"/>
      <c r="J3735" s="48"/>
    </row>
    <row r="3736" spans="2:10" x14ac:dyDescent="0.3">
      <c r="B3736" s="135"/>
      <c r="C3736" s="135"/>
      <c r="D3736" s="135"/>
      <c r="E3736" s="135"/>
      <c r="F3736" s="109"/>
      <c r="G3736" s="135"/>
      <c r="H3736" s="47"/>
      <c r="I3736" s="89"/>
      <c r="J3736" s="48"/>
    </row>
    <row r="3737" spans="2:10" x14ac:dyDescent="0.3">
      <c r="B3737" s="135"/>
      <c r="C3737" s="135"/>
      <c r="D3737" s="135"/>
      <c r="E3737" s="135"/>
      <c r="F3737" s="109"/>
      <c r="G3737" s="135"/>
      <c r="H3737" s="47"/>
      <c r="I3737" s="89"/>
      <c r="J3737" s="48"/>
    </row>
    <row r="3738" spans="2:10" x14ac:dyDescent="0.3">
      <c r="B3738" s="135"/>
      <c r="C3738" s="135"/>
      <c r="D3738" s="135"/>
      <c r="E3738" s="135"/>
      <c r="F3738" s="109"/>
      <c r="G3738" s="135"/>
      <c r="H3738" s="47"/>
      <c r="I3738" s="89"/>
      <c r="J3738" s="48"/>
    </row>
    <row r="3739" spans="2:10" x14ac:dyDescent="0.3">
      <c r="B3739" s="135"/>
      <c r="C3739" s="135"/>
      <c r="D3739" s="135"/>
      <c r="E3739" s="135"/>
      <c r="F3739" s="109"/>
      <c r="G3739" s="135"/>
      <c r="H3739" s="47"/>
      <c r="I3739" s="89"/>
      <c r="J3739" s="48"/>
    </row>
    <row r="3740" spans="2:10" x14ac:dyDescent="0.3">
      <c r="B3740" s="135"/>
      <c r="C3740" s="135"/>
      <c r="D3740" s="135"/>
      <c r="E3740" s="135"/>
      <c r="F3740" s="109"/>
      <c r="G3740" s="135"/>
      <c r="H3740" s="47"/>
      <c r="I3740" s="89"/>
      <c r="J3740" s="48"/>
    </row>
    <row r="3741" spans="2:10" x14ac:dyDescent="0.3">
      <c r="B3741" s="135"/>
      <c r="C3741" s="135"/>
      <c r="D3741" s="135"/>
      <c r="E3741" s="135"/>
      <c r="F3741" s="109"/>
      <c r="G3741" s="135"/>
      <c r="H3741" s="47"/>
      <c r="I3741" s="89"/>
      <c r="J3741" s="48"/>
    </row>
    <row r="3742" spans="2:10" x14ac:dyDescent="0.3">
      <c r="B3742" s="135"/>
      <c r="C3742" s="135"/>
      <c r="D3742" s="135"/>
      <c r="E3742" s="135"/>
      <c r="F3742" s="109"/>
      <c r="G3742" s="135"/>
      <c r="H3742" s="47"/>
      <c r="I3742" s="89"/>
      <c r="J3742" s="48"/>
    </row>
    <row r="3743" spans="2:10" x14ac:dyDescent="0.3">
      <c r="B3743" s="135"/>
      <c r="C3743" s="135"/>
      <c r="D3743" s="135"/>
      <c r="E3743" s="135"/>
      <c r="F3743" s="109"/>
      <c r="G3743" s="135"/>
      <c r="H3743" s="47"/>
      <c r="I3743" s="89"/>
      <c r="J3743" s="48"/>
    </row>
    <row r="3744" spans="2:10" x14ac:dyDescent="0.3">
      <c r="B3744" s="135"/>
      <c r="C3744" s="135"/>
      <c r="D3744" s="135"/>
      <c r="E3744" s="135"/>
      <c r="F3744" s="109"/>
      <c r="G3744" s="135"/>
      <c r="H3744" s="47"/>
      <c r="I3744" s="89"/>
      <c r="J3744" s="48"/>
    </row>
    <row r="3745" spans="2:10" x14ac:dyDescent="0.3">
      <c r="B3745" s="135"/>
      <c r="C3745" s="135"/>
      <c r="D3745" s="135"/>
      <c r="E3745" s="135"/>
      <c r="F3745" s="109"/>
      <c r="G3745" s="135"/>
      <c r="H3745" s="47"/>
      <c r="I3745" s="89"/>
      <c r="J3745" s="48"/>
    </row>
    <row r="3746" spans="2:10" x14ac:dyDescent="0.3">
      <c r="B3746" s="135"/>
      <c r="C3746" s="135"/>
      <c r="D3746" s="135"/>
      <c r="E3746" s="135"/>
      <c r="F3746" s="109"/>
      <c r="G3746" s="135"/>
      <c r="H3746" s="47"/>
      <c r="I3746" s="89"/>
      <c r="J3746" s="48"/>
    </row>
    <row r="3747" spans="2:10" x14ac:dyDescent="0.3">
      <c r="B3747" s="135"/>
      <c r="C3747" s="135"/>
      <c r="D3747" s="135"/>
      <c r="E3747" s="135"/>
      <c r="F3747" s="109"/>
      <c r="G3747" s="135"/>
      <c r="H3747" s="47"/>
      <c r="I3747" s="89"/>
      <c r="J3747" s="48"/>
    </row>
    <row r="3748" spans="2:10" x14ac:dyDescent="0.3">
      <c r="B3748" s="135"/>
      <c r="C3748" s="135"/>
      <c r="D3748" s="135"/>
      <c r="E3748" s="135"/>
      <c r="F3748" s="109"/>
      <c r="G3748" s="135"/>
      <c r="H3748" s="47"/>
      <c r="I3748" s="89"/>
      <c r="J3748" s="48"/>
    </row>
    <row r="3749" spans="2:10" x14ac:dyDescent="0.3">
      <c r="B3749" s="135"/>
      <c r="C3749" s="135"/>
      <c r="D3749" s="135"/>
      <c r="E3749" s="135"/>
      <c r="F3749" s="109"/>
      <c r="G3749" s="135"/>
      <c r="H3749" s="47"/>
      <c r="I3749" s="89"/>
      <c r="J3749" s="48"/>
    </row>
    <row r="3750" spans="2:10" x14ac:dyDescent="0.3">
      <c r="B3750" s="135"/>
      <c r="C3750" s="135"/>
      <c r="D3750" s="135"/>
      <c r="E3750" s="135"/>
      <c r="F3750" s="109"/>
      <c r="G3750" s="135"/>
      <c r="H3750" s="47"/>
      <c r="I3750" s="89"/>
      <c r="J3750" s="48"/>
    </row>
    <row r="3751" spans="2:10" x14ac:dyDescent="0.3">
      <c r="B3751" s="135"/>
      <c r="C3751" s="135"/>
      <c r="D3751" s="135"/>
      <c r="E3751" s="135"/>
      <c r="F3751" s="109"/>
      <c r="G3751" s="135"/>
      <c r="H3751" s="47"/>
      <c r="I3751" s="89"/>
      <c r="J3751" s="48"/>
    </row>
    <row r="3752" spans="2:10" x14ac:dyDescent="0.3">
      <c r="B3752" s="135"/>
      <c r="C3752" s="135"/>
      <c r="D3752" s="135"/>
      <c r="E3752" s="135"/>
      <c r="F3752" s="109"/>
      <c r="G3752" s="135"/>
      <c r="H3752" s="47"/>
      <c r="I3752" s="89"/>
      <c r="J3752" s="48"/>
    </row>
    <row r="3753" spans="2:10" x14ac:dyDescent="0.3">
      <c r="B3753" s="135"/>
      <c r="C3753" s="135"/>
      <c r="D3753" s="135"/>
      <c r="E3753" s="135"/>
      <c r="F3753" s="109"/>
      <c r="G3753" s="135"/>
      <c r="H3753" s="47"/>
      <c r="I3753" s="89"/>
      <c r="J3753" s="48"/>
    </row>
    <row r="3754" spans="2:10" x14ac:dyDescent="0.3">
      <c r="B3754" s="135"/>
      <c r="C3754" s="135"/>
      <c r="D3754" s="135"/>
      <c r="E3754" s="135"/>
      <c r="F3754" s="109"/>
      <c r="G3754" s="135"/>
      <c r="H3754" s="47"/>
      <c r="I3754" s="89"/>
      <c r="J3754" s="48"/>
    </row>
    <row r="3755" spans="2:10" x14ac:dyDescent="0.3">
      <c r="B3755" s="135"/>
      <c r="C3755" s="135"/>
      <c r="D3755" s="135"/>
      <c r="E3755" s="135"/>
      <c r="F3755" s="109"/>
      <c r="G3755" s="135"/>
      <c r="H3755" s="47"/>
      <c r="I3755" s="89"/>
      <c r="J3755" s="48"/>
    </row>
    <row r="3756" spans="2:10" x14ac:dyDescent="0.3">
      <c r="B3756" s="135"/>
      <c r="C3756" s="135"/>
      <c r="D3756" s="135"/>
      <c r="E3756" s="135"/>
      <c r="F3756" s="109"/>
      <c r="G3756" s="135"/>
      <c r="H3756" s="47"/>
      <c r="I3756" s="89"/>
      <c r="J3756" s="48"/>
    </row>
    <row r="3757" spans="2:10" x14ac:dyDescent="0.3">
      <c r="B3757" s="135"/>
      <c r="C3757" s="135"/>
      <c r="D3757" s="135"/>
      <c r="E3757" s="135"/>
      <c r="F3757" s="109"/>
      <c r="G3757" s="135"/>
      <c r="H3757" s="47"/>
      <c r="I3757" s="89"/>
      <c r="J3757" s="48"/>
    </row>
    <row r="3758" spans="2:10" x14ac:dyDescent="0.3">
      <c r="B3758" s="135"/>
      <c r="C3758" s="135"/>
      <c r="D3758" s="135"/>
      <c r="E3758" s="135"/>
      <c r="F3758" s="109"/>
      <c r="G3758" s="135"/>
      <c r="H3758" s="47"/>
      <c r="I3758" s="89"/>
      <c r="J3758" s="48"/>
    </row>
    <row r="3759" spans="2:10" x14ac:dyDescent="0.3">
      <c r="B3759" s="135"/>
      <c r="C3759" s="135"/>
      <c r="D3759" s="135"/>
      <c r="E3759" s="135"/>
      <c r="F3759" s="109"/>
      <c r="G3759" s="135"/>
      <c r="H3759" s="47"/>
      <c r="I3759" s="89"/>
      <c r="J3759" s="48"/>
    </row>
    <row r="3760" spans="2:10" x14ac:dyDescent="0.3">
      <c r="B3760" s="135"/>
      <c r="C3760" s="135"/>
      <c r="D3760" s="135"/>
      <c r="E3760" s="135"/>
      <c r="F3760" s="109"/>
      <c r="G3760" s="135"/>
      <c r="H3760" s="47"/>
      <c r="I3760" s="89"/>
      <c r="J3760" s="48"/>
    </row>
    <row r="3761" spans="2:10" x14ac:dyDescent="0.3">
      <c r="B3761" s="135"/>
      <c r="C3761" s="135"/>
      <c r="D3761" s="135"/>
      <c r="E3761" s="135"/>
      <c r="F3761" s="109"/>
      <c r="G3761" s="135"/>
      <c r="H3761" s="47"/>
      <c r="I3761" s="89"/>
      <c r="J3761" s="48"/>
    </row>
    <row r="3762" spans="2:10" x14ac:dyDescent="0.3">
      <c r="B3762" s="135"/>
      <c r="C3762" s="135"/>
      <c r="D3762" s="135"/>
      <c r="E3762" s="135"/>
      <c r="F3762" s="109"/>
      <c r="G3762" s="135"/>
      <c r="H3762" s="47"/>
      <c r="I3762" s="89"/>
      <c r="J3762" s="48"/>
    </row>
    <row r="3763" spans="2:10" x14ac:dyDescent="0.3">
      <c r="B3763" s="135"/>
      <c r="C3763" s="135"/>
      <c r="D3763" s="135"/>
      <c r="E3763" s="135"/>
      <c r="F3763" s="109"/>
      <c r="G3763" s="135"/>
      <c r="H3763" s="47"/>
      <c r="I3763" s="89"/>
      <c r="J3763" s="48"/>
    </row>
    <row r="3764" spans="2:10" x14ac:dyDescent="0.3">
      <c r="B3764" s="135"/>
      <c r="C3764" s="135"/>
      <c r="D3764" s="135"/>
      <c r="E3764" s="135"/>
      <c r="F3764" s="109"/>
      <c r="G3764" s="135"/>
      <c r="H3764" s="47"/>
      <c r="I3764" s="89"/>
      <c r="J3764" s="48"/>
    </row>
    <row r="3765" spans="2:10" x14ac:dyDescent="0.3">
      <c r="B3765" s="135"/>
      <c r="C3765" s="135"/>
      <c r="D3765" s="135"/>
      <c r="E3765" s="135"/>
      <c r="F3765" s="109"/>
      <c r="G3765" s="135"/>
      <c r="H3765" s="47"/>
      <c r="I3765" s="89"/>
      <c r="J3765" s="48"/>
    </row>
    <row r="3766" spans="2:10" x14ac:dyDescent="0.3">
      <c r="B3766" s="135"/>
      <c r="C3766" s="135"/>
      <c r="D3766" s="135"/>
      <c r="E3766" s="135"/>
      <c r="F3766" s="109"/>
      <c r="G3766" s="135"/>
      <c r="H3766" s="47"/>
      <c r="I3766" s="89"/>
      <c r="J3766" s="48"/>
    </row>
    <row r="3767" spans="2:10" x14ac:dyDescent="0.3">
      <c r="B3767" s="135"/>
      <c r="C3767" s="135"/>
      <c r="D3767" s="135"/>
      <c r="E3767" s="135"/>
      <c r="F3767" s="109"/>
      <c r="G3767" s="135"/>
      <c r="H3767" s="47"/>
      <c r="I3767" s="89"/>
      <c r="J3767" s="48"/>
    </row>
    <row r="3768" spans="2:10" x14ac:dyDescent="0.3">
      <c r="B3768" s="135"/>
      <c r="C3768" s="135"/>
      <c r="D3768" s="135"/>
      <c r="E3768" s="135"/>
      <c r="F3768" s="109"/>
      <c r="G3768" s="135"/>
      <c r="H3768" s="47"/>
      <c r="I3768" s="89"/>
      <c r="J3768" s="48"/>
    </row>
    <row r="3769" spans="2:10" x14ac:dyDescent="0.3">
      <c r="B3769" s="135"/>
      <c r="C3769" s="135"/>
      <c r="D3769" s="135"/>
      <c r="E3769" s="135"/>
      <c r="F3769" s="109"/>
      <c r="G3769" s="135"/>
      <c r="H3769" s="47"/>
      <c r="I3769" s="89"/>
      <c r="J3769" s="48"/>
    </row>
    <row r="3770" spans="2:10" x14ac:dyDescent="0.3">
      <c r="B3770" s="135"/>
      <c r="C3770" s="135"/>
      <c r="D3770" s="135"/>
      <c r="E3770" s="135"/>
      <c r="F3770" s="109"/>
      <c r="G3770" s="135"/>
      <c r="H3770" s="47"/>
      <c r="I3770" s="89"/>
      <c r="J3770" s="48"/>
    </row>
    <row r="3771" spans="2:10" x14ac:dyDescent="0.3">
      <c r="B3771" s="135"/>
      <c r="C3771" s="135"/>
      <c r="D3771" s="135"/>
      <c r="E3771" s="135"/>
      <c r="F3771" s="109"/>
      <c r="G3771" s="135"/>
      <c r="H3771" s="47"/>
      <c r="I3771" s="89"/>
      <c r="J3771" s="48"/>
    </row>
    <row r="3772" spans="2:10" x14ac:dyDescent="0.3">
      <c r="B3772" s="135"/>
      <c r="C3772" s="135"/>
      <c r="D3772" s="135"/>
      <c r="E3772" s="135"/>
      <c r="F3772" s="109"/>
      <c r="G3772" s="135"/>
      <c r="H3772" s="47"/>
      <c r="I3772" s="89"/>
      <c r="J3772" s="48"/>
    </row>
    <row r="3773" spans="2:10" x14ac:dyDescent="0.3">
      <c r="B3773" s="135"/>
      <c r="C3773" s="135"/>
      <c r="D3773" s="135"/>
      <c r="E3773" s="135"/>
      <c r="F3773" s="109"/>
      <c r="G3773" s="135"/>
      <c r="H3773" s="47"/>
      <c r="I3773" s="89"/>
      <c r="J3773" s="48"/>
    </row>
    <row r="3774" spans="2:10" x14ac:dyDescent="0.3">
      <c r="B3774" s="135"/>
      <c r="C3774" s="135"/>
      <c r="D3774" s="135"/>
      <c r="E3774" s="135"/>
      <c r="F3774" s="109"/>
      <c r="G3774" s="135"/>
      <c r="H3774" s="47"/>
      <c r="I3774" s="89"/>
      <c r="J3774" s="48"/>
    </row>
    <row r="3775" spans="2:10" x14ac:dyDescent="0.3">
      <c r="B3775" s="135"/>
      <c r="C3775" s="135"/>
      <c r="D3775" s="135"/>
      <c r="E3775" s="135"/>
      <c r="F3775" s="109"/>
      <c r="G3775" s="135"/>
      <c r="H3775" s="47"/>
      <c r="I3775" s="89"/>
      <c r="J3775" s="48"/>
    </row>
    <row r="3776" spans="2:10" x14ac:dyDescent="0.3">
      <c r="B3776" s="135"/>
      <c r="C3776" s="135"/>
      <c r="D3776" s="135"/>
      <c r="E3776" s="135"/>
      <c r="F3776" s="109"/>
      <c r="G3776" s="135"/>
      <c r="H3776" s="47"/>
      <c r="I3776" s="89"/>
      <c r="J3776" s="48"/>
    </row>
    <row r="3777" spans="2:10" x14ac:dyDescent="0.3">
      <c r="B3777" s="135"/>
      <c r="C3777" s="135"/>
      <c r="D3777" s="135"/>
      <c r="E3777" s="135"/>
      <c r="F3777" s="109"/>
      <c r="G3777" s="135"/>
      <c r="H3777" s="47"/>
      <c r="I3777" s="89"/>
      <c r="J3777" s="48"/>
    </row>
    <row r="3778" spans="2:10" x14ac:dyDescent="0.3">
      <c r="B3778" s="135"/>
      <c r="C3778" s="135"/>
      <c r="D3778" s="135"/>
      <c r="E3778" s="135"/>
      <c r="F3778" s="109"/>
      <c r="G3778" s="135"/>
      <c r="H3778" s="47"/>
      <c r="I3778" s="89"/>
      <c r="J3778" s="48"/>
    </row>
    <row r="3779" spans="2:10" x14ac:dyDescent="0.3">
      <c r="B3779" s="135"/>
      <c r="C3779" s="135"/>
      <c r="D3779" s="135"/>
      <c r="E3779" s="135"/>
      <c r="F3779" s="109"/>
      <c r="G3779" s="135"/>
      <c r="H3779" s="47"/>
      <c r="I3779" s="89"/>
      <c r="J3779" s="48"/>
    </row>
    <row r="3780" spans="2:10" x14ac:dyDescent="0.3">
      <c r="B3780" s="135"/>
      <c r="C3780" s="135"/>
      <c r="D3780" s="135"/>
      <c r="E3780" s="135"/>
      <c r="F3780" s="109"/>
      <c r="G3780" s="135"/>
      <c r="H3780" s="47"/>
      <c r="I3780" s="89"/>
      <c r="J3780" s="48"/>
    </row>
    <row r="3781" spans="2:10" x14ac:dyDescent="0.3">
      <c r="B3781" s="135"/>
      <c r="C3781" s="135"/>
      <c r="D3781" s="135"/>
      <c r="E3781" s="135"/>
      <c r="F3781" s="109"/>
      <c r="G3781" s="135"/>
      <c r="H3781" s="47"/>
      <c r="I3781" s="89"/>
      <c r="J3781" s="48"/>
    </row>
    <row r="3782" spans="2:10" x14ac:dyDescent="0.3">
      <c r="B3782" s="135"/>
      <c r="C3782" s="135"/>
      <c r="D3782" s="135"/>
      <c r="E3782" s="135"/>
      <c r="F3782" s="109"/>
      <c r="G3782" s="135"/>
      <c r="H3782" s="47"/>
      <c r="I3782" s="89"/>
      <c r="J3782" s="48"/>
    </row>
    <row r="3783" spans="2:10" x14ac:dyDescent="0.3">
      <c r="B3783" s="135"/>
      <c r="C3783" s="135"/>
      <c r="D3783" s="135"/>
      <c r="E3783" s="135"/>
      <c r="F3783" s="109"/>
      <c r="G3783" s="135"/>
      <c r="H3783" s="47"/>
      <c r="I3783" s="89"/>
      <c r="J3783" s="48"/>
    </row>
    <row r="3784" spans="2:10" x14ac:dyDescent="0.3">
      <c r="B3784" s="135"/>
      <c r="C3784" s="135"/>
      <c r="D3784" s="135"/>
      <c r="E3784" s="135"/>
      <c r="F3784" s="109"/>
      <c r="G3784" s="135"/>
      <c r="H3784" s="47"/>
      <c r="I3784" s="89"/>
      <c r="J3784" s="48"/>
    </row>
    <row r="3785" spans="2:10" x14ac:dyDescent="0.3">
      <c r="B3785" s="135"/>
      <c r="C3785" s="135"/>
      <c r="D3785" s="135"/>
      <c r="E3785" s="135"/>
      <c r="F3785" s="109"/>
      <c r="G3785" s="135"/>
      <c r="H3785" s="47"/>
      <c r="I3785" s="89"/>
      <c r="J3785" s="48"/>
    </row>
    <row r="3786" spans="2:10" x14ac:dyDescent="0.3">
      <c r="B3786" s="135"/>
      <c r="C3786" s="135"/>
      <c r="D3786" s="135"/>
      <c r="E3786" s="135"/>
      <c r="F3786" s="109"/>
      <c r="G3786" s="135"/>
      <c r="H3786" s="47"/>
      <c r="I3786" s="89"/>
      <c r="J3786" s="48"/>
    </row>
    <row r="3787" spans="2:10" x14ac:dyDescent="0.3">
      <c r="B3787" s="135"/>
      <c r="C3787" s="135"/>
      <c r="D3787" s="135"/>
      <c r="E3787" s="135"/>
      <c r="F3787" s="109"/>
      <c r="G3787" s="135"/>
      <c r="H3787" s="47"/>
      <c r="I3787" s="89"/>
      <c r="J3787" s="48"/>
    </row>
    <row r="3788" spans="2:10" x14ac:dyDescent="0.3">
      <c r="B3788" s="135"/>
      <c r="C3788" s="135"/>
      <c r="D3788" s="135"/>
      <c r="E3788" s="135"/>
      <c r="F3788" s="109"/>
      <c r="G3788" s="135"/>
      <c r="H3788" s="47"/>
      <c r="I3788" s="89"/>
      <c r="J3788" s="48"/>
    </row>
    <row r="3789" spans="2:10" x14ac:dyDescent="0.3">
      <c r="B3789" s="135"/>
      <c r="C3789" s="135"/>
      <c r="D3789" s="135"/>
      <c r="E3789" s="135"/>
      <c r="F3789" s="109"/>
      <c r="G3789" s="135"/>
      <c r="H3789" s="47"/>
      <c r="I3789" s="89"/>
      <c r="J3789" s="48"/>
    </row>
    <row r="3790" spans="2:10" x14ac:dyDescent="0.3">
      <c r="B3790" s="135"/>
      <c r="C3790" s="135"/>
      <c r="D3790" s="135"/>
      <c r="E3790" s="135"/>
      <c r="F3790" s="109"/>
      <c r="G3790" s="135"/>
      <c r="H3790" s="47"/>
      <c r="I3790" s="89"/>
      <c r="J3790" s="48"/>
    </row>
    <row r="3791" spans="2:10" x14ac:dyDescent="0.3">
      <c r="B3791" s="135"/>
      <c r="C3791" s="135"/>
      <c r="D3791" s="135"/>
      <c r="E3791" s="135"/>
      <c r="F3791" s="109"/>
      <c r="G3791" s="135"/>
      <c r="H3791" s="47"/>
      <c r="I3791" s="89"/>
      <c r="J3791" s="48"/>
    </row>
    <row r="3792" spans="2:10" x14ac:dyDescent="0.3">
      <c r="B3792" s="135"/>
      <c r="C3792" s="135"/>
      <c r="D3792" s="135"/>
      <c r="E3792" s="135"/>
      <c r="F3792" s="109"/>
      <c r="G3792" s="135"/>
      <c r="H3792" s="47"/>
      <c r="I3792" s="89"/>
      <c r="J3792" s="48"/>
    </row>
    <row r="3793" spans="2:10" x14ac:dyDescent="0.3">
      <c r="B3793" s="135"/>
      <c r="C3793" s="135"/>
      <c r="D3793" s="135"/>
      <c r="E3793" s="135"/>
      <c r="F3793" s="109"/>
      <c r="G3793" s="135"/>
      <c r="H3793" s="47"/>
      <c r="I3793" s="89"/>
      <c r="J3793" s="48"/>
    </row>
    <row r="3794" spans="2:10" x14ac:dyDescent="0.3">
      <c r="B3794" s="135"/>
      <c r="C3794" s="135"/>
      <c r="D3794" s="135"/>
      <c r="E3794" s="135"/>
      <c r="F3794" s="109"/>
      <c r="G3794" s="135"/>
      <c r="H3794" s="47"/>
      <c r="I3794" s="89"/>
      <c r="J3794" s="48"/>
    </row>
    <row r="3795" spans="2:10" x14ac:dyDescent="0.3">
      <c r="B3795" s="135"/>
      <c r="C3795" s="135"/>
      <c r="D3795" s="135"/>
      <c r="E3795" s="135"/>
      <c r="F3795" s="109"/>
      <c r="G3795" s="135"/>
      <c r="H3795" s="47"/>
      <c r="I3795" s="89"/>
      <c r="J3795" s="48"/>
    </row>
    <row r="3796" spans="2:10" x14ac:dyDescent="0.3">
      <c r="B3796" s="135"/>
      <c r="C3796" s="135"/>
      <c r="D3796" s="135"/>
      <c r="E3796" s="135"/>
      <c r="F3796" s="109"/>
      <c r="G3796" s="135"/>
      <c r="H3796" s="47"/>
      <c r="I3796" s="89"/>
      <c r="J3796" s="48"/>
    </row>
    <row r="3797" spans="2:10" x14ac:dyDescent="0.3">
      <c r="B3797" s="135"/>
      <c r="C3797" s="135"/>
      <c r="D3797" s="135"/>
      <c r="E3797" s="135"/>
      <c r="F3797" s="109"/>
      <c r="G3797" s="135"/>
      <c r="H3797" s="47"/>
      <c r="I3797" s="89"/>
      <c r="J3797" s="48"/>
    </row>
    <row r="3798" spans="2:10" x14ac:dyDescent="0.3">
      <c r="B3798" s="135"/>
      <c r="C3798" s="135"/>
      <c r="D3798" s="135"/>
      <c r="E3798" s="135"/>
      <c r="F3798" s="109"/>
      <c r="G3798" s="135"/>
      <c r="H3798" s="47"/>
      <c r="I3798" s="89"/>
      <c r="J3798" s="48"/>
    </row>
    <row r="3799" spans="2:10" x14ac:dyDescent="0.3">
      <c r="B3799" s="135"/>
      <c r="C3799" s="135"/>
      <c r="D3799" s="135"/>
      <c r="E3799" s="135"/>
      <c r="F3799" s="109"/>
      <c r="G3799" s="135"/>
      <c r="H3799" s="47"/>
      <c r="I3799" s="89"/>
      <c r="J3799" s="48"/>
    </row>
    <row r="3800" spans="2:10" x14ac:dyDescent="0.3">
      <c r="B3800" s="135"/>
      <c r="C3800" s="135"/>
      <c r="D3800" s="135"/>
      <c r="E3800" s="135"/>
      <c r="F3800" s="109"/>
      <c r="G3800" s="135"/>
      <c r="H3800" s="47"/>
      <c r="I3800" s="89"/>
      <c r="J3800" s="48"/>
    </row>
    <row r="3801" spans="2:10" x14ac:dyDescent="0.3">
      <c r="B3801" s="135"/>
      <c r="C3801" s="135"/>
      <c r="D3801" s="135"/>
      <c r="E3801" s="135"/>
      <c r="F3801" s="109"/>
      <c r="G3801" s="135"/>
      <c r="H3801" s="47"/>
      <c r="I3801" s="89"/>
      <c r="J3801" s="48"/>
    </row>
    <row r="3802" spans="2:10" x14ac:dyDescent="0.3">
      <c r="B3802" s="135"/>
      <c r="C3802" s="135"/>
      <c r="D3802" s="135"/>
      <c r="E3802" s="135"/>
      <c r="F3802" s="109"/>
      <c r="G3802" s="135"/>
      <c r="H3802" s="47"/>
      <c r="I3802" s="89"/>
      <c r="J3802" s="48"/>
    </row>
    <row r="3803" spans="2:10" x14ac:dyDescent="0.3">
      <c r="B3803" s="135"/>
      <c r="C3803" s="135"/>
      <c r="D3803" s="135"/>
      <c r="E3803" s="135"/>
      <c r="F3803" s="109"/>
      <c r="G3803" s="135"/>
      <c r="H3803" s="47"/>
      <c r="I3803" s="89"/>
      <c r="J3803" s="48"/>
    </row>
    <row r="3804" spans="2:10" x14ac:dyDescent="0.3">
      <c r="B3804" s="135"/>
      <c r="C3804" s="135"/>
      <c r="D3804" s="135"/>
      <c r="E3804" s="135"/>
      <c r="F3804" s="109"/>
      <c r="G3804" s="135"/>
      <c r="H3804" s="47"/>
      <c r="I3804" s="89"/>
      <c r="J3804" s="48"/>
    </row>
    <row r="3805" spans="2:10" x14ac:dyDescent="0.3">
      <c r="B3805" s="135"/>
      <c r="C3805" s="135"/>
      <c r="D3805" s="135"/>
      <c r="E3805" s="135"/>
      <c r="F3805" s="109"/>
      <c r="G3805" s="135"/>
      <c r="H3805" s="47"/>
      <c r="I3805" s="89"/>
      <c r="J3805" s="48"/>
    </row>
    <row r="3806" spans="2:10" x14ac:dyDescent="0.3">
      <c r="B3806" s="135"/>
      <c r="C3806" s="135"/>
      <c r="D3806" s="135"/>
      <c r="E3806" s="135"/>
      <c r="F3806" s="109"/>
      <c r="G3806" s="135"/>
      <c r="H3806" s="47"/>
      <c r="I3806" s="89"/>
      <c r="J3806" s="48"/>
    </row>
    <row r="3807" spans="2:10" x14ac:dyDescent="0.3">
      <c r="B3807" s="135"/>
      <c r="C3807" s="135"/>
      <c r="D3807" s="135"/>
      <c r="E3807" s="135"/>
      <c r="F3807" s="109"/>
      <c r="G3807" s="135"/>
      <c r="H3807" s="47"/>
      <c r="I3807" s="89"/>
      <c r="J3807" s="48"/>
    </row>
    <row r="3808" spans="2:10" x14ac:dyDescent="0.3">
      <c r="B3808" s="135"/>
      <c r="C3808" s="135"/>
      <c r="D3808" s="135"/>
      <c r="E3808" s="135"/>
      <c r="F3808" s="109"/>
      <c r="G3808" s="135"/>
      <c r="H3808" s="47"/>
      <c r="I3808" s="89"/>
      <c r="J3808" s="48"/>
    </row>
    <row r="3809" spans="2:10" x14ac:dyDescent="0.3">
      <c r="B3809" s="135"/>
      <c r="C3809" s="135"/>
      <c r="D3809" s="135"/>
      <c r="E3809" s="135"/>
      <c r="F3809" s="109"/>
      <c r="G3809" s="135"/>
      <c r="H3809" s="47"/>
      <c r="I3809" s="89"/>
      <c r="J3809" s="48"/>
    </row>
    <row r="3810" spans="2:10" x14ac:dyDescent="0.3">
      <c r="B3810" s="135"/>
      <c r="C3810" s="135"/>
      <c r="D3810" s="135"/>
      <c r="E3810" s="135"/>
      <c r="F3810" s="109"/>
      <c r="G3810" s="135"/>
      <c r="H3810" s="47"/>
      <c r="I3810" s="89"/>
      <c r="J3810" s="48"/>
    </row>
    <row r="3811" spans="2:10" x14ac:dyDescent="0.3">
      <c r="B3811" s="135"/>
      <c r="C3811" s="135"/>
      <c r="D3811" s="135"/>
      <c r="E3811" s="135"/>
      <c r="F3811" s="109"/>
      <c r="G3811" s="135"/>
      <c r="H3811" s="47"/>
      <c r="I3811" s="89"/>
      <c r="J3811" s="48"/>
    </row>
    <row r="3812" spans="2:10" x14ac:dyDescent="0.3">
      <c r="B3812" s="135"/>
      <c r="C3812" s="135"/>
      <c r="D3812" s="135"/>
      <c r="E3812" s="135"/>
      <c r="F3812" s="109"/>
      <c r="G3812" s="135"/>
      <c r="H3812" s="47"/>
      <c r="I3812" s="89"/>
      <c r="J3812" s="48"/>
    </row>
    <row r="3813" spans="2:10" x14ac:dyDescent="0.3">
      <c r="B3813" s="135"/>
      <c r="C3813" s="135"/>
      <c r="D3813" s="135"/>
      <c r="E3813" s="135"/>
      <c r="F3813" s="109"/>
      <c r="G3813" s="135"/>
      <c r="H3813" s="47"/>
      <c r="I3813" s="89"/>
      <c r="J3813" s="48"/>
    </row>
    <row r="3814" spans="2:10" x14ac:dyDescent="0.3">
      <c r="B3814" s="135"/>
      <c r="C3814" s="135"/>
      <c r="D3814" s="135"/>
      <c r="E3814" s="135"/>
      <c r="F3814" s="109"/>
      <c r="G3814" s="135"/>
      <c r="H3814" s="47"/>
      <c r="I3814" s="89"/>
      <c r="J3814" s="48"/>
    </row>
    <row r="3815" spans="2:10" x14ac:dyDescent="0.3">
      <c r="B3815" s="135"/>
      <c r="C3815" s="135"/>
      <c r="D3815" s="135"/>
      <c r="E3815" s="135"/>
      <c r="F3815" s="109"/>
      <c r="G3815" s="135"/>
      <c r="H3815" s="47"/>
      <c r="I3815" s="89"/>
      <c r="J3815" s="48"/>
    </row>
    <row r="3816" spans="2:10" x14ac:dyDescent="0.3">
      <c r="B3816" s="135"/>
      <c r="C3816" s="135"/>
      <c r="D3816" s="135"/>
      <c r="E3816" s="135"/>
      <c r="F3816" s="109"/>
      <c r="G3816" s="135"/>
      <c r="H3816" s="47"/>
      <c r="I3816" s="89"/>
      <c r="J3816" s="48"/>
    </row>
    <row r="3817" spans="2:10" x14ac:dyDescent="0.3">
      <c r="B3817" s="135"/>
      <c r="C3817" s="135"/>
      <c r="D3817" s="135"/>
      <c r="E3817" s="135"/>
      <c r="F3817" s="109"/>
      <c r="G3817" s="135"/>
      <c r="H3817" s="47"/>
      <c r="I3817" s="89"/>
      <c r="J3817" s="48"/>
    </row>
    <row r="3818" spans="2:10" x14ac:dyDescent="0.3">
      <c r="B3818" s="135"/>
      <c r="C3818" s="135"/>
      <c r="D3818" s="135"/>
      <c r="E3818" s="135"/>
      <c r="F3818" s="109"/>
      <c r="G3818" s="135"/>
      <c r="H3818" s="47"/>
      <c r="I3818" s="89"/>
      <c r="J3818" s="48"/>
    </row>
    <row r="3819" spans="2:10" x14ac:dyDescent="0.3">
      <c r="B3819" s="135"/>
      <c r="C3819" s="135"/>
      <c r="D3819" s="135"/>
      <c r="E3819" s="135"/>
      <c r="F3819" s="109"/>
      <c r="G3819" s="135"/>
      <c r="H3819" s="47"/>
      <c r="I3819" s="89"/>
      <c r="J3819" s="48"/>
    </row>
    <row r="3820" spans="2:10" x14ac:dyDescent="0.3">
      <c r="B3820" s="135"/>
      <c r="C3820" s="135"/>
      <c r="D3820" s="135"/>
      <c r="E3820" s="135"/>
      <c r="F3820" s="109"/>
      <c r="G3820" s="135"/>
      <c r="H3820" s="47"/>
      <c r="I3820" s="89"/>
      <c r="J3820" s="48"/>
    </row>
    <row r="3821" spans="2:10" x14ac:dyDescent="0.3">
      <c r="B3821" s="135"/>
      <c r="C3821" s="135"/>
      <c r="D3821" s="135"/>
      <c r="E3821" s="135"/>
      <c r="F3821" s="109"/>
      <c r="G3821" s="135"/>
      <c r="H3821" s="47"/>
      <c r="I3821" s="89"/>
      <c r="J3821" s="48"/>
    </row>
    <row r="3822" spans="2:10" x14ac:dyDescent="0.3">
      <c r="B3822" s="135"/>
      <c r="C3822" s="135"/>
      <c r="D3822" s="135"/>
      <c r="E3822" s="135"/>
      <c r="F3822" s="109"/>
      <c r="G3822" s="135"/>
      <c r="H3822" s="47"/>
      <c r="I3822" s="89"/>
      <c r="J3822" s="48"/>
    </row>
    <row r="3823" spans="2:10" x14ac:dyDescent="0.3">
      <c r="B3823" s="135"/>
      <c r="C3823" s="135"/>
      <c r="D3823" s="135"/>
      <c r="E3823" s="135"/>
      <c r="F3823" s="109"/>
      <c r="G3823" s="135"/>
      <c r="H3823" s="47"/>
      <c r="I3823" s="89"/>
      <c r="J3823" s="48"/>
    </row>
    <row r="3824" spans="2:10" x14ac:dyDescent="0.3">
      <c r="B3824" s="135"/>
      <c r="C3824" s="135"/>
      <c r="D3824" s="135"/>
      <c r="E3824" s="135"/>
      <c r="F3824" s="109"/>
      <c r="G3824" s="135"/>
      <c r="H3824" s="47"/>
      <c r="I3824" s="89"/>
      <c r="J3824" s="48"/>
    </row>
    <row r="3825" spans="2:10" x14ac:dyDescent="0.3">
      <c r="B3825" s="135"/>
      <c r="C3825" s="135"/>
      <c r="D3825" s="135"/>
      <c r="E3825" s="135"/>
      <c r="F3825" s="109"/>
      <c r="G3825" s="135"/>
      <c r="H3825" s="47"/>
      <c r="I3825" s="89"/>
      <c r="J3825" s="48"/>
    </row>
    <row r="3826" spans="2:10" x14ac:dyDescent="0.3">
      <c r="B3826" s="135"/>
      <c r="C3826" s="135"/>
      <c r="D3826" s="135"/>
      <c r="E3826" s="135"/>
      <c r="F3826" s="109"/>
      <c r="G3826" s="135"/>
      <c r="H3826" s="47"/>
      <c r="I3826" s="89"/>
      <c r="J3826" s="48"/>
    </row>
    <row r="3827" spans="2:10" x14ac:dyDescent="0.3">
      <c r="B3827" s="135"/>
      <c r="C3827" s="135"/>
      <c r="D3827" s="135"/>
      <c r="E3827" s="135"/>
      <c r="F3827" s="109"/>
      <c r="G3827" s="135"/>
      <c r="H3827" s="47"/>
      <c r="I3827" s="89"/>
      <c r="J3827" s="48"/>
    </row>
    <row r="3828" spans="2:10" x14ac:dyDescent="0.3">
      <c r="B3828" s="135"/>
      <c r="C3828" s="135"/>
      <c r="D3828" s="135"/>
      <c r="E3828" s="135"/>
      <c r="F3828" s="109"/>
      <c r="G3828" s="135"/>
      <c r="H3828" s="47"/>
      <c r="I3828" s="89"/>
      <c r="J3828" s="48"/>
    </row>
    <row r="3829" spans="2:10" x14ac:dyDescent="0.3">
      <c r="B3829" s="135"/>
      <c r="C3829" s="135"/>
      <c r="D3829" s="135"/>
      <c r="E3829" s="135"/>
      <c r="F3829" s="109"/>
      <c r="G3829" s="135"/>
      <c r="H3829" s="47"/>
      <c r="I3829" s="89"/>
      <c r="J3829" s="48"/>
    </row>
    <row r="3830" spans="2:10" x14ac:dyDescent="0.3">
      <c r="B3830" s="135"/>
      <c r="C3830" s="135"/>
      <c r="D3830" s="135"/>
      <c r="E3830" s="135"/>
      <c r="F3830" s="109"/>
      <c r="G3830" s="135"/>
      <c r="H3830" s="47"/>
      <c r="I3830" s="89"/>
      <c r="J3830" s="48"/>
    </row>
    <row r="3831" spans="2:10" x14ac:dyDescent="0.3">
      <c r="B3831" s="135"/>
      <c r="C3831" s="135"/>
      <c r="D3831" s="135"/>
      <c r="E3831" s="135"/>
      <c r="F3831" s="109"/>
      <c r="G3831" s="135"/>
      <c r="H3831" s="47"/>
      <c r="I3831" s="89"/>
      <c r="J3831" s="48"/>
    </row>
    <row r="3832" spans="2:10" x14ac:dyDescent="0.3">
      <c r="B3832" s="135"/>
      <c r="C3832" s="135"/>
      <c r="D3832" s="135"/>
      <c r="E3832" s="135"/>
      <c r="F3832" s="109"/>
      <c r="G3832" s="135"/>
      <c r="H3832" s="47"/>
      <c r="I3832" s="89"/>
      <c r="J3832" s="48"/>
    </row>
    <row r="3833" spans="2:10" x14ac:dyDescent="0.3">
      <c r="B3833" s="135"/>
      <c r="C3833" s="135"/>
      <c r="D3833" s="135"/>
      <c r="E3833" s="135"/>
      <c r="F3833" s="109"/>
      <c r="G3833" s="135"/>
      <c r="H3833" s="47"/>
      <c r="I3833" s="89"/>
      <c r="J3833" s="48"/>
    </row>
    <row r="3834" spans="2:10" x14ac:dyDescent="0.3">
      <c r="B3834" s="135"/>
      <c r="C3834" s="135"/>
      <c r="D3834" s="135"/>
      <c r="E3834" s="135"/>
      <c r="F3834" s="109"/>
      <c r="G3834" s="135"/>
      <c r="H3834" s="47"/>
      <c r="I3834" s="89"/>
      <c r="J3834" s="48"/>
    </row>
    <row r="3835" spans="2:10" x14ac:dyDescent="0.3">
      <c r="B3835" s="135"/>
      <c r="C3835" s="135"/>
      <c r="D3835" s="135"/>
      <c r="E3835" s="135"/>
      <c r="F3835" s="109"/>
      <c r="G3835" s="135"/>
      <c r="H3835" s="47"/>
      <c r="I3835" s="89"/>
      <c r="J3835" s="48"/>
    </row>
    <row r="3836" spans="2:10" x14ac:dyDescent="0.3">
      <c r="B3836" s="135"/>
      <c r="C3836" s="135"/>
      <c r="D3836" s="135"/>
      <c r="E3836" s="135"/>
      <c r="F3836" s="109"/>
      <c r="G3836" s="135"/>
      <c r="H3836" s="47"/>
      <c r="I3836" s="89"/>
      <c r="J3836" s="48"/>
    </row>
    <row r="3837" spans="2:10" x14ac:dyDescent="0.3">
      <c r="B3837" s="135"/>
      <c r="C3837" s="135"/>
      <c r="D3837" s="135"/>
      <c r="E3837" s="135"/>
      <c r="F3837" s="109"/>
      <c r="G3837" s="135"/>
      <c r="H3837" s="47"/>
      <c r="I3837" s="89"/>
      <c r="J3837" s="48"/>
    </row>
    <row r="3838" spans="2:10" x14ac:dyDescent="0.3">
      <c r="B3838" s="135"/>
      <c r="C3838" s="135"/>
      <c r="D3838" s="135"/>
      <c r="E3838" s="135"/>
      <c r="F3838" s="109"/>
      <c r="G3838" s="135"/>
      <c r="H3838" s="47"/>
      <c r="I3838" s="89"/>
      <c r="J3838" s="48"/>
    </row>
    <row r="3839" spans="2:10" x14ac:dyDescent="0.3">
      <c r="B3839" s="135"/>
      <c r="C3839" s="135"/>
      <c r="D3839" s="135"/>
      <c r="E3839" s="135"/>
      <c r="F3839" s="109"/>
      <c r="G3839" s="135"/>
      <c r="H3839" s="47"/>
      <c r="I3839" s="89"/>
      <c r="J3839" s="48"/>
    </row>
    <row r="3840" spans="2:10" x14ac:dyDescent="0.3">
      <c r="B3840" s="135"/>
      <c r="C3840" s="135"/>
      <c r="D3840" s="135"/>
      <c r="E3840" s="135"/>
      <c r="F3840" s="109"/>
      <c r="G3840" s="135"/>
      <c r="H3840" s="47"/>
      <c r="I3840" s="89"/>
      <c r="J3840" s="48"/>
    </row>
    <row r="3841" spans="2:10" x14ac:dyDescent="0.3">
      <c r="B3841" s="135"/>
      <c r="C3841" s="135"/>
      <c r="D3841" s="135"/>
      <c r="E3841" s="135"/>
      <c r="F3841" s="109"/>
      <c r="G3841" s="135"/>
      <c r="H3841" s="47"/>
      <c r="I3841" s="89"/>
      <c r="J3841" s="48"/>
    </row>
    <row r="3842" spans="2:10" x14ac:dyDescent="0.3">
      <c r="B3842" s="135"/>
      <c r="C3842" s="135"/>
      <c r="D3842" s="135"/>
      <c r="E3842" s="135"/>
      <c r="F3842" s="109"/>
      <c r="G3842" s="135"/>
      <c r="H3842" s="47"/>
      <c r="I3842" s="89"/>
      <c r="J3842" s="48"/>
    </row>
    <row r="3843" spans="2:10" x14ac:dyDescent="0.3">
      <c r="B3843" s="135"/>
      <c r="C3843" s="135"/>
      <c r="D3843" s="135"/>
      <c r="E3843" s="135"/>
      <c r="F3843" s="109"/>
      <c r="G3843" s="135"/>
      <c r="H3843" s="47"/>
      <c r="I3843" s="89"/>
      <c r="J3843" s="48"/>
    </row>
    <row r="3844" spans="2:10" x14ac:dyDescent="0.3">
      <c r="B3844" s="135"/>
      <c r="C3844" s="135"/>
      <c r="D3844" s="135"/>
      <c r="E3844" s="135"/>
      <c r="F3844" s="109"/>
      <c r="G3844" s="135"/>
      <c r="H3844" s="47"/>
      <c r="I3844" s="89"/>
      <c r="J3844" s="48"/>
    </row>
    <row r="3845" spans="2:10" x14ac:dyDescent="0.3">
      <c r="B3845" s="135"/>
      <c r="C3845" s="135"/>
      <c r="D3845" s="135"/>
      <c r="E3845" s="135"/>
      <c r="F3845" s="109"/>
      <c r="G3845" s="135"/>
      <c r="H3845" s="47"/>
      <c r="I3845" s="89"/>
      <c r="J3845" s="48"/>
    </row>
    <row r="3846" spans="2:10" x14ac:dyDescent="0.3">
      <c r="B3846" s="135"/>
      <c r="C3846" s="135"/>
      <c r="D3846" s="135"/>
      <c r="E3846" s="135"/>
      <c r="F3846" s="109"/>
      <c r="G3846" s="135"/>
      <c r="H3846" s="47"/>
      <c r="I3846" s="89"/>
      <c r="J3846" s="48"/>
    </row>
    <row r="3847" spans="2:10" x14ac:dyDescent="0.3">
      <c r="B3847" s="135"/>
      <c r="C3847" s="135"/>
      <c r="D3847" s="135"/>
      <c r="E3847" s="135"/>
      <c r="F3847" s="109"/>
      <c r="G3847" s="135"/>
      <c r="H3847" s="47"/>
      <c r="I3847" s="89"/>
      <c r="J3847" s="48"/>
    </row>
    <row r="3848" spans="2:10" x14ac:dyDescent="0.3">
      <c r="B3848" s="135"/>
      <c r="C3848" s="135"/>
      <c r="D3848" s="135"/>
      <c r="E3848" s="135"/>
      <c r="F3848" s="109"/>
      <c r="G3848" s="135"/>
      <c r="H3848" s="47"/>
      <c r="I3848" s="89"/>
      <c r="J3848" s="48"/>
    </row>
    <row r="3849" spans="2:10" x14ac:dyDescent="0.3">
      <c r="B3849" s="135"/>
      <c r="C3849" s="135"/>
      <c r="D3849" s="135"/>
      <c r="E3849" s="135"/>
      <c r="F3849" s="109"/>
      <c r="G3849" s="135"/>
      <c r="H3849" s="47"/>
      <c r="I3849" s="89"/>
      <c r="J3849" s="48"/>
    </row>
    <row r="3850" spans="2:10" x14ac:dyDescent="0.3">
      <c r="B3850" s="135"/>
      <c r="C3850" s="135"/>
      <c r="D3850" s="135"/>
      <c r="E3850" s="135"/>
      <c r="F3850" s="109"/>
      <c r="G3850" s="135"/>
      <c r="H3850" s="47"/>
      <c r="I3850" s="89"/>
      <c r="J3850" s="48"/>
    </row>
    <row r="3851" spans="2:10" x14ac:dyDescent="0.3">
      <c r="B3851" s="135"/>
      <c r="C3851" s="135"/>
      <c r="D3851" s="135"/>
      <c r="E3851" s="135"/>
      <c r="F3851" s="109"/>
      <c r="G3851" s="135"/>
      <c r="H3851" s="47"/>
      <c r="I3851" s="89"/>
      <c r="J3851" s="48"/>
    </row>
    <row r="3852" spans="2:10" x14ac:dyDescent="0.3">
      <c r="B3852" s="135"/>
      <c r="C3852" s="135"/>
      <c r="D3852" s="135"/>
      <c r="E3852" s="135"/>
      <c r="F3852" s="109"/>
      <c r="G3852" s="135"/>
      <c r="H3852" s="47"/>
      <c r="I3852" s="89"/>
      <c r="J3852" s="48"/>
    </row>
    <row r="3853" spans="2:10" x14ac:dyDescent="0.3">
      <c r="B3853" s="135"/>
      <c r="C3853" s="135"/>
      <c r="D3853" s="135"/>
      <c r="E3853" s="135"/>
      <c r="F3853" s="109"/>
      <c r="G3853" s="135"/>
      <c r="H3853" s="47"/>
      <c r="I3853" s="89"/>
      <c r="J3853" s="48"/>
    </row>
    <row r="3854" spans="2:10" x14ac:dyDescent="0.3">
      <c r="B3854" s="135"/>
      <c r="C3854" s="135"/>
      <c r="D3854" s="135"/>
      <c r="E3854" s="135"/>
      <c r="F3854" s="109"/>
      <c r="G3854" s="135"/>
      <c r="H3854" s="47"/>
      <c r="I3854" s="89"/>
      <c r="J3854" s="48"/>
    </row>
    <row r="3855" spans="2:10" x14ac:dyDescent="0.3">
      <c r="B3855" s="135"/>
      <c r="C3855" s="135"/>
      <c r="D3855" s="135"/>
      <c r="E3855" s="135"/>
      <c r="F3855" s="109"/>
      <c r="G3855" s="135"/>
      <c r="H3855" s="47"/>
      <c r="I3855" s="89"/>
      <c r="J3855" s="48"/>
    </row>
    <row r="3856" spans="2:10" x14ac:dyDescent="0.3">
      <c r="B3856" s="135"/>
      <c r="C3856" s="135"/>
      <c r="D3856" s="135"/>
      <c r="E3856" s="135"/>
      <c r="F3856" s="109"/>
      <c r="G3856" s="135"/>
      <c r="H3856" s="47"/>
      <c r="I3856" s="89"/>
      <c r="J3856" s="48"/>
    </row>
    <row r="3857" spans="2:10" x14ac:dyDescent="0.3">
      <c r="B3857" s="135"/>
      <c r="C3857" s="135"/>
      <c r="D3857" s="135"/>
      <c r="E3857" s="135"/>
      <c r="F3857" s="109"/>
      <c r="G3857" s="135"/>
      <c r="H3857" s="47"/>
      <c r="I3857" s="89"/>
      <c r="J3857" s="48"/>
    </row>
    <row r="3858" spans="2:10" x14ac:dyDescent="0.3">
      <c r="B3858" s="135"/>
      <c r="C3858" s="135"/>
      <c r="D3858" s="135"/>
      <c r="E3858" s="135"/>
      <c r="F3858" s="109"/>
      <c r="G3858" s="135"/>
      <c r="H3858" s="47"/>
      <c r="I3858" s="89"/>
      <c r="J3858" s="48"/>
    </row>
    <row r="3859" spans="2:10" x14ac:dyDescent="0.3">
      <c r="B3859" s="135"/>
      <c r="C3859" s="135"/>
      <c r="D3859" s="135"/>
      <c r="E3859" s="135"/>
      <c r="F3859" s="109"/>
      <c r="G3859" s="135"/>
      <c r="H3859" s="47"/>
      <c r="I3859" s="89"/>
      <c r="J3859" s="48"/>
    </row>
    <row r="3860" spans="2:10" x14ac:dyDescent="0.3">
      <c r="B3860" s="135"/>
      <c r="C3860" s="135"/>
      <c r="D3860" s="135"/>
      <c r="E3860" s="135"/>
      <c r="F3860" s="109"/>
      <c r="G3860" s="135"/>
      <c r="H3860" s="47"/>
      <c r="I3860" s="89"/>
      <c r="J3860" s="48"/>
    </row>
    <row r="3861" spans="2:10" x14ac:dyDescent="0.3">
      <c r="B3861" s="135"/>
      <c r="C3861" s="135"/>
      <c r="D3861" s="135"/>
      <c r="E3861" s="135"/>
      <c r="F3861" s="109"/>
      <c r="G3861" s="135"/>
      <c r="H3861" s="47"/>
      <c r="I3861" s="89"/>
      <c r="J3861" s="48"/>
    </row>
    <row r="3862" spans="2:10" x14ac:dyDescent="0.3">
      <c r="B3862" s="135"/>
      <c r="C3862" s="135"/>
      <c r="D3862" s="135"/>
      <c r="E3862" s="135"/>
      <c r="F3862" s="109"/>
      <c r="G3862" s="135"/>
      <c r="H3862" s="47"/>
      <c r="I3862" s="89"/>
      <c r="J3862" s="48"/>
    </row>
    <row r="3863" spans="2:10" x14ac:dyDescent="0.3">
      <c r="B3863" s="135"/>
      <c r="C3863" s="135"/>
      <c r="D3863" s="135"/>
      <c r="E3863" s="135"/>
      <c r="F3863" s="109"/>
      <c r="G3863" s="135"/>
      <c r="H3863" s="47"/>
      <c r="I3863" s="89"/>
      <c r="J3863" s="48"/>
    </row>
    <row r="3864" spans="2:10" x14ac:dyDescent="0.3">
      <c r="B3864" s="135"/>
      <c r="C3864" s="135"/>
      <c r="D3864" s="135"/>
      <c r="E3864" s="135"/>
      <c r="F3864" s="109"/>
      <c r="G3864" s="135"/>
      <c r="H3864" s="47"/>
      <c r="I3864" s="89"/>
      <c r="J3864" s="48"/>
    </row>
    <row r="3865" spans="2:10" x14ac:dyDescent="0.3">
      <c r="B3865" s="135"/>
      <c r="C3865" s="135"/>
      <c r="D3865" s="135"/>
      <c r="E3865" s="135"/>
      <c r="F3865" s="109"/>
      <c r="G3865" s="135"/>
      <c r="H3865" s="47"/>
      <c r="I3865" s="89"/>
      <c r="J3865" s="48"/>
    </row>
    <row r="3866" spans="2:10" x14ac:dyDescent="0.3">
      <c r="B3866" s="135"/>
      <c r="C3866" s="135"/>
      <c r="D3866" s="135"/>
      <c r="E3866" s="135"/>
      <c r="F3866" s="109"/>
      <c r="G3866" s="135"/>
      <c r="H3866" s="47"/>
      <c r="I3866" s="89"/>
      <c r="J3866" s="48"/>
    </row>
    <row r="3867" spans="2:10" x14ac:dyDescent="0.3">
      <c r="B3867" s="135"/>
      <c r="C3867" s="135"/>
      <c r="D3867" s="135"/>
      <c r="E3867" s="135"/>
      <c r="F3867" s="109"/>
      <c r="G3867" s="135"/>
      <c r="H3867" s="47"/>
      <c r="I3867" s="89"/>
      <c r="J3867" s="48"/>
    </row>
    <row r="3868" spans="2:10" x14ac:dyDescent="0.3">
      <c r="B3868" s="135"/>
      <c r="C3868" s="135"/>
      <c r="D3868" s="135"/>
      <c r="E3868" s="135"/>
      <c r="F3868" s="109"/>
      <c r="G3868" s="135"/>
      <c r="H3868" s="47"/>
      <c r="I3868" s="89"/>
      <c r="J3868" s="48"/>
    </row>
    <row r="3869" spans="2:10" x14ac:dyDescent="0.3">
      <c r="B3869" s="135"/>
      <c r="C3869" s="135"/>
      <c r="D3869" s="135"/>
      <c r="E3869" s="135"/>
      <c r="F3869" s="109"/>
      <c r="G3869" s="135"/>
      <c r="H3869" s="47"/>
      <c r="I3869" s="89"/>
      <c r="J3869" s="48"/>
    </row>
    <row r="3870" spans="2:10" x14ac:dyDescent="0.3">
      <c r="B3870" s="135"/>
      <c r="C3870" s="135"/>
      <c r="D3870" s="135"/>
      <c r="E3870" s="135"/>
      <c r="F3870" s="109"/>
      <c r="G3870" s="135"/>
      <c r="H3870" s="47"/>
      <c r="I3870" s="89"/>
      <c r="J3870" s="48"/>
    </row>
    <row r="3871" spans="2:10" x14ac:dyDescent="0.3">
      <c r="B3871" s="135"/>
      <c r="C3871" s="135"/>
      <c r="D3871" s="135"/>
      <c r="E3871" s="135"/>
      <c r="F3871" s="109"/>
      <c r="G3871" s="135"/>
      <c r="H3871" s="47"/>
      <c r="I3871" s="89"/>
      <c r="J3871" s="48"/>
    </row>
    <row r="3872" spans="2:10" x14ac:dyDescent="0.3">
      <c r="B3872" s="135"/>
      <c r="C3872" s="135"/>
      <c r="D3872" s="135"/>
      <c r="E3872" s="135"/>
      <c r="F3872" s="109"/>
      <c r="G3872" s="135"/>
      <c r="H3872" s="47"/>
      <c r="I3872" s="89"/>
      <c r="J3872" s="48"/>
    </row>
    <row r="3873" spans="2:10" x14ac:dyDescent="0.3">
      <c r="B3873" s="135"/>
      <c r="C3873" s="135"/>
      <c r="D3873" s="135"/>
      <c r="E3873" s="135"/>
      <c r="F3873" s="109"/>
      <c r="G3873" s="135"/>
      <c r="H3873" s="47"/>
      <c r="I3873" s="89"/>
      <c r="J3873" s="48"/>
    </row>
    <row r="3874" spans="2:10" x14ac:dyDescent="0.3">
      <c r="B3874" s="135"/>
      <c r="C3874" s="135"/>
      <c r="D3874" s="135"/>
      <c r="E3874" s="135"/>
      <c r="F3874" s="109"/>
      <c r="G3874" s="135"/>
      <c r="H3874" s="47"/>
      <c r="I3874" s="89"/>
      <c r="J3874" s="48"/>
    </row>
    <row r="3875" spans="2:10" x14ac:dyDescent="0.3">
      <c r="B3875" s="135"/>
      <c r="C3875" s="135"/>
      <c r="D3875" s="135"/>
      <c r="E3875" s="135"/>
      <c r="F3875" s="109"/>
      <c r="G3875" s="135"/>
      <c r="H3875" s="47"/>
      <c r="I3875" s="89"/>
      <c r="J3875" s="48"/>
    </row>
    <row r="3876" spans="2:10" x14ac:dyDescent="0.3">
      <c r="B3876" s="135"/>
      <c r="C3876" s="135"/>
      <c r="D3876" s="135"/>
      <c r="E3876" s="135"/>
      <c r="F3876" s="109"/>
      <c r="G3876" s="135"/>
      <c r="H3876" s="47"/>
      <c r="I3876" s="89"/>
      <c r="J3876" s="48"/>
    </row>
    <row r="3877" spans="2:10" x14ac:dyDescent="0.3">
      <c r="B3877" s="135"/>
      <c r="C3877" s="135"/>
      <c r="D3877" s="135"/>
      <c r="E3877" s="135"/>
      <c r="F3877" s="109"/>
      <c r="G3877" s="135"/>
      <c r="H3877" s="47"/>
      <c r="I3877" s="89"/>
      <c r="J3877" s="48"/>
    </row>
    <row r="3878" spans="2:10" x14ac:dyDescent="0.3">
      <c r="B3878" s="135"/>
      <c r="C3878" s="135"/>
      <c r="D3878" s="135"/>
      <c r="E3878" s="135"/>
      <c r="F3878" s="109"/>
      <c r="G3878" s="135"/>
      <c r="H3878" s="47"/>
      <c r="I3878" s="89"/>
      <c r="J3878" s="48"/>
    </row>
    <row r="3879" spans="2:10" x14ac:dyDescent="0.3">
      <c r="B3879" s="135"/>
      <c r="C3879" s="135"/>
      <c r="D3879" s="135"/>
      <c r="E3879" s="135"/>
      <c r="F3879" s="109"/>
      <c r="G3879" s="135"/>
      <c r="H3879" s="47"/>
      <c r="I3879" s="89"/>
      <c r="J3879" s="48"/>
    </row>
    <row r="3880" spans="2:10" x14ac:dyDescent="0.3">
      <c r="B3880" s="135"/>
      <c r="C3880" s="135"/>
      <c r="D3880" s="135"/>
      <c r="E3880" s="135"/>
      <c r="F3880" s="109"/>
      <c r="G3880" s="135"/>
      <c r="H3880" s="47"/>
      <c r="I3880" s="89"/>
      <c r="J3880" s="48"/>
    </row>
    <row r="3881" spans="2:10" x14ac:dyDescent="0.3">
      <c r="B3881" s="135"/>
      <c r="C3881" s="135"/>
      <c r="D3881" s="135"/>
      <c r="E3881" s="135"/>
      <c r="F3881" s="109"/>
      <c r="G3881" s="135"/>
      <c r="H3881" s="47"/>
      <c r="I3881" s="89"/>
      <c r="J3881" s="48"/>
    </row>
    <row r="3882" spans="2:10" x14ac:dyDescent="0.3">
      <c r="B3882" s="135"/>
      <c r="C3882" s="135"/>
      <c r="D3882" s="135"/>
      <c r="E3882" s="135"/>
      <c r="F3882" s="109"/>
      <c r="G3882" s="135"/>
      <c r="H3882" s="47"/>
      <c r="I3882" s="89"/>
      <c r="J3882" s="48"/>
    </row>
    <row r="3883" spans="2:10" x14ac:dyDescent="0.3">
      <c r="B3883" s="135"/>
      <c r="C3883" s="135"/>
      <c r="D3883" s="135"/>
      <c r="E3883" s="135"/>
      <c r="F3883" s="109"/>
      <c r="G3883" s="135"/>
      <c r="H3883" s="47"/>
      <c r="I3883" s="89"/>
      <c r="J3883" s="48"/>
    </row>
    <row r="3884" spans="2:10" x14ac:dyDescent="0.3">
      <c r="B3884" s="135"/>
      <c r="C3884" s="135"/>
      <c r="D3884" s="135"/>
      <c r="E3884" s="135"/>
      <c r="F3884" s="109"/>
      <c r="G3884" s="135"/>
      <c r="H3884" s="47"/>
      <c r="I3884" s="89"/>
      <c r="J3884" s="48"/>
    </row>
    <row r="3885" spans="2:10" x14ac:dyDescent="0.3">
      <c r="B3885" s="135"/>
      <c r="C3885" s="135"/>
      <c r="D3885" s="135"/>
      <c r="E3885" s="135"/>
      <c r="F3885" s="109"/>
      <c r="G3885" s="135"/>
      <c r="H3885" s="47"/>
      <c r="I3885" s="89"/>
      <c r="J3885" s="48"/>
    </row>
    <row r="3886" spans="2:10" x14ac:dyDescent="0.3">
      <c r="B3886" s="135"/>
      <c r="C3886" s="135"/>
      <c r="D3886" s="135"/>
      <c r="E3886" s="135"/>
      <c r="F3886" s="109"/>
      <c r="G3886" s="135"/>
      <c r="H3886" s="47"/>
      <c r="I3886" s="89"/>
      <c r="J3886" s="48"/>
    </row>
    <row r="3887" spans="2:10" x14ac:dyDescent="0.3">
      <c r="B3887" s="135"/>
      <c r="C3887" s="135"/>
      <c r="D3887" s="135"/>
      <c r="E3887" s="135"/>
      <c r="F3887" s="109"/>
      <c r="G3887" s="135"/>
      <c r="H3887" s="47"/>
      <c r="I3887" s="89"/>
      <c r="J3887" s="48"/>
    </row>
    <row r="3888" spans="2:10" x14ac:dyDescent="0.3">
      <c r="B3888" s="135"/>
      <c r="C3888" s="135"/>
      <c r="D3888" s="135"/>
      <c r="E3888" s="135"/>
      <c r="F3888" s="109"/>
      <c r="G3888" s="135"/>
      <c r="H3888" s="47"/>
      <c r="I3888" s="89"/>
      <c r="J3888" s="48"/>
    </row>
    <row r="3889" spans="2:10" x14ac:dyDescent="0.3">
      <c r="B3889" s="135"/>
      <c r="C3889" s="135"/>
      <c r="D3889" s="135"/>
      <c r="E3889" s="135"/>
      <c r="F3889" s="109"/>
      <c r="G3889" s="135"/>
      <c r="H3889" s="47"/>
      <c r="I3889" s="89"/>
      <c r="J3889" s="48"/>
    </row>
    <row r="3890" spans="2:10" x14ac:dyDescent="0.3">
      <c r="B3890" s="135"/>
      <c r="C3890" s="135"/>
      <c r="D3890" s="135"/>
      <c r="E3890" s="135"/>
      <c r="F3890" s="109"/>
      <c r="G3890" s="135"/>
      <c r="H3890" s="47"/>
      <c r="I3890" s="89"/>
      <c r="J3890" s="48"/>
    </row>
    <row r="3891" spans="2:10" x14ac:dyDescent="0.3">
      <c r="B3891" s="135"/>
      <c r="C3891" s="135"/>
      <c r="D3891" s="135"/>
      <c r="E3891" s="135"/>
      <c r="F3891" s="109"/>
      <c r="G3891" s="135"/>
      <c r="H3891" s="47"/>
      <c r="I3891" s="89"/>
      <c r="J3891" s="48"/>
    </row>
    <row r="3892" spans="2:10" x14ac:dyDescent="0.3">
      <c r="B3892" s="135"/>
      <c r="C3892" s="135"/>
      <c r="D3892" s="135"/>
      <c r="E3892" s="135"/>
      <c r="F3892" s="109"/>
      <c r="G3892" s="135"/>
      <c r="H3892" s="47"/>
      <c r="I3892" s="89"/>
      <c r="J3892" s="48"/>
    </row>
    <row r="3893" spans="2:10" x14ac:dyDescent="0.3">
      <c r="B3893" s="135"/>
      <c r="C3893" s="135"/>
      <c r="D3893" s="135"/>
      <c r="E3893" s="135"/>
      <c r="F3893" s="109"/>
      <c r="G3893" s="135"/>
      <c r="H3893" s="47"/>
      <c r="I3893" s="89"/>
      <c r="J3893" s="48"/>
    </row>
    <row r="3894" spans="2:10" x14ac:dyDescent="0.3">
      <c r="B3894" s="135"/>
      <c r="C3894" s="135"/>
      <c r="D3894" s="135"/>
      <c r="E3894" s="135"/>
      <c r="F3894" s="109"/>
      <c r="G3894" s="135"/>
      <c r="H3894" s="47"/>
      <c r="I3894" s="89"/>
      <c r="J3894" s="48"/>
    </row>
    <row r="3895" spans="2:10" x14ac:dyDescent="0.3">
      <c r="B3895" s="135"/>
      <c r="C3895" s="135"/>
      <c r="D3895" s="135"/>
      <c r="E3895" s="135"/>
      <c r="F3895" s="109"/>
      <c r="G3895" s="135"/>
      <c r="H3895" s="47"/>
      <c r="I3895" s="89"/>
      <c r="J3895" s="48"/>
    </row>
    <row r="3896" spans="2:10" x14ac:dyDescent="0.3">
      <c r="B3896" s="135"/>
      <c r="C3896" s="135"/>
      <c r="D3896" s="135"/>
      <c r="E3896" s="135"/>
      <c r="F3896" s="109"/>
      <c r="G3896" s="135"/>
      <c r="H3896" s="47"/>
      <c r="I3896" s="89"/>
      <c r="J3896" s="48"/>
    </row>
    <row r="3897" spans="2:10" x14ac:dyDescent="0.3">
      <c r="B3897" s="135"/>
      <c r="C3897" s="135"/>
      <c r="D3897" s="135"/>
      <c r="E3897" s="135"/>
      <c r="F3897" s="109"/>
      <c r="G3897" s="135"/>
      <c r="H3897" s="47"/>
      <c r="I3897" s="89"/>
      <c r="J3897" s="48"/>
    </row>
    <row r="3898" spans="2:10" x14ac:dyDescent="0.3">
      <c r="B3898" s="135"/>
      <c r="C3898" s="135"/>
      <c r="D3898" s="135"/>
      <c r="E3898" s="135"/>
      <c r="F3898" s="109"/>
      <c r="G3898" s="135"/>
      <c r="H3898" s="47"/>
      <c r="I3898" s="89"/>
      <c r="J3898" s="48"/>
    </row>
    <row r="3899" spans="2:10" x14ac:dyDescent="0.3">
      <c r="B3899" s="135"/>
      <c r="C3899" s="135"/>
      <c r="D3899" s="135"/>
      <c r="E3899" s="135"/>
      <c r="F3899" s="109"/>
      <c r="G3899" s="135"/>
      <c r="H3899" s="47"/>
      <c r="I3899" s="89"/>
      <c r="J3899" s="48"/>
    </row>
    <row r="3900" spans="2:10" x14ac:dyDescent="0.3">
      <c r="B3900" s="135"/>
      <c r="C3900" s="135"/>
      <c r="D3900" s="135"/>
      <c r="E3900" s="135"/>
      <c r="F3900" s="109"/>
      <c r="G3900" s="135"/>
      <c r="H3900" s="47"/>
      <c r="I3900" s="89"/>
      <c r="J3900" s="48"/>
    </row>
    <row r="3901" spans="2:10" x14ac:dyDescent="0.3">
      <c r="B3901" s="135"/>
      <c r="C3901" s="135"/>
      <c r="D3901" s="135"/>
      <c r="E3901" s="135"/>
      <c r="F3901" s="109"/>
      <c r="G3901" s="135"/>
      <c r="H3901" s="47"/>
      <c r="I3901" s="89"/>
      <c r="J3901" s="48"/>
    </row>
    <row r="3902" spans="2:10" x14ac:dyDescent="0.3">
      <c r="B3902" s="135"/>
      <c r="C3902" s="135"/>
      <c r="D3902" s="135"/>
      <c r="E3902" s="135"/>
      <c r="F3902" s="109"/>
      <c r="G3902" s="135"/>
      <c r="H3902" s="47"/>
      <c r="I3902" s="89"/>
      <c r="J3902" s="48"/>
    </row>
    <row r="3903" spans="2:10" x14ac:dyDescent="0.3">
      <c r="B3903" s="135"/>
      <c r="C3903" s="135"/>
      <c r="D3903" s="135"/>
      <c r="E3903" s="135"/>
      <c r="F3903" s="109"/>
      <c r="G3903" s="135"/>
      <c r="H3903" s="47"/>
      <c r="I3903" s="89"/>
      <c r="J3903" s="48"/>
    </row>
    <row r="3904" spans="2:10" x14ac:dyDescent="0.3">
      <c r="B3904" s="135"/>
      <c r="C3904" s="135"/>
      <c r="D3904" s="135"/>
      <c r="E3904" s="135"/>
      <c r="F3904" s="109"/>
      <c r="G3904" s="135"/>
      <c r="H3904" s="47"/>
      <c r="I3904" s="89"/>
      <c r="J3904" s="48"/>
    </row>
    <row r="3905" spans="2:10" x14ac:dyDescent="0.3">
      <c r="B3905" s="135"/>
      <c r="C3905" s="135"/>
      <c r="D3905" s="135"/>
      <c r="E3905" s="135"/>
      <c r="F3905" s="109"/>
      <c r="G3905" s="135"/>
      <c r="H3905" s="47"/>
      <c r="I3905" s="89"/>
      <c r="J3905" s="48"/>
    </row>
    <row r="3906" spans="2:10" x14ac:dyDescent="0.3">
      <c r="B3906" s="135"/>
      <c r="C3906" s="135"/>
      <c r="D3906" s="135"/>
      <c r="E3906" s="135"/>
      <c r="F3906" s="109"/>
      <c r="G3906" s="135"/>
      <c r="H3906" s="47"/>
      <c r="I3906" s="89"/>
      <c r="J3906" s="48"/>
    </row>
    <row r="3907" spans="2:10" x14ac:dyDescent="0.3">
      <c r="B3907" s="135"/>
      <c r="C3907" s="135"/>
      <c r="D3907" s="135"/>
      <c r="E3907" s="135"/>
      <c r="F3907" s="109"/>
      <c r="G3907" s="135"/>
      <c r="H3907" s="47"/>
      <c r="I3907" s="89"/>
      <c r="J3907" s="48"/>
    </row>
    <row r="3908" spans="2:10" x14ac:dyDescent="0.3">
      <c r="B3908" s="135"/>
      <c r="C3908" s="135"/>
      <c r="D3908" s="135"/>
      <c r="E3908" s="135"/>
      <c r="F3908" s="109"/>
      <c r="G3908" s="135"/>
      <c r="H3908" s="47"/>
      <c r="I3908" s="89"/>
      <c r="J3908" s="48"/>
    </row>
    <row r="3909" spans="2:10" x14ac:dyDescent="0.3">
      <c r="B3909" s="135"/>
      <c r="C3909" s="135"/>
      <c r="D3909" s="135"/>
      <c r="E3909" s="135"/>
      <c r="F3909" s="109"/>
      <c r="G3909" s="135"/>
      <c r="H3909" s="47"/>
      <c r="I3909" s="89"/>
      <c r="J3909" s="48"/>
    </row>
    <row r="3910" spans="2:10" x14ac:dyDescent="0.3">
      <c r="B3910" s="135"/>
      <c r="C3910" s="135"/>
      <c r="D3910" s="135"/>
      <c r="E3910" s="135"/>
      <c r="F3910" s="109"/>
      <c r="G3910" s="135"/>
      <c r="H3910" s="47"/>
      <c r="I3910" s="89"/>
      <c r="J3910" s="48"/>
    </row>
    <row r="3911" spans="2:10" x14ac:dyDescent="0.3">
      <c r="B3911" s="135"/>
      <c r="C3911" s="135"/>
      <c r="D3911" s="135"/>
      <c r="E3911" s="135"/>
      <c r="F3911" s="109"/>
      <c r="G3911" s="135"/>
      <c r="H3911" s="47"/>
      <c r="I3911" s="89"/>
      <c r="J3911" s="48"/>
    </row>
    <row r="3912" spans="2:10" x14ac:dyDescent="0.3">
      <c r="B3912" s="135"/>
      <c r="C3912" s="135"/>
      <c r="D3912" s="135"/>
      <c r="E3912" s="135"/>
      <c r="F3912" s="109"/>
      <c r="G3912" s="135"/>
      <c r="H3912" s="47"/>
      <c r="I3912" s="89"/>
      <c r="J3912" s="48"/>
    </row>
    <row r="3913" spans="2:10" x14ac:dyDescent="0.3">
      <c r="B3913" s="135"/>
      <c r="C3913" s="135"/>
      <c r="D3913" s="135"/>
      <c r="E3913" s="135"/>
      <c r="F3913" s="109"/>
      <c r="G3913" s="135"/>
      <c r="H3913" s="47"/>
      <c r="I3913" s="89"/>
      <c r="J3913" s="48"/>
    </row>
    <row r="3914" spans="2:10" x14ac:dyDescent="0.3">
      <c r="B3914" s="135"/>
      <c r="C3914" s="135"/>
      <c r="D3914" s="135"/>
      <c r="E3914" s="135"/>
      <c r="F3914" s="109"/>
      <c r="G3914" s="135"/>
      <c r="H3914" s="47"/>
      <c r="I3914" s="89"/>
      <c r="J3914" s="48"/>
    </row>
    <row r="3915" spans="2:10" x14ac:dyDescent="0.3">
      <c r="B3915" s="135"/>
      <c r="C3915" s="135"/>
      <c r="D3915" s="135"/>
      <c r="E3915" s="135"/>
      <c r="F3915" s="109"/>
      <c r="G3915" s="135"/>
      <c r="H3915" s="47"/>
      <c r="I3915" s="89"/>
      <c r="J3915" s="48"/>
    </row>
    <row r="3916" spans="2:10" x14ac:dyDescent="0.3">
      <c r="B3916" s="135"/>
      <c r="C3916" s="135"/>
      <c r="D3916" s="135"/>
      <c r="E3916" s="135"/>
      <c r="F3916" s="109"/>
      <c r="G3916" s="135"/>
      <c r="H3916" s="47"/>
      <c r="I3916" s="89"/>
      <c r="J3916" s="48"/>
    </row>
    <row r="3917" spans="2:10" x14ac:dyDescent="0.3">
      <c r="B3917" s="135"/>
      <c r="C3917" s="135"/>
      <c r="D3917" s="135"/>
      <c r="E3917" s="135"/>
      <c r="F3917" s="109"/>
      <c r="G3917" s="135"/>
      <c r="H3917" s="47"/>
      <c r="I3917" s="89"/>
      <c r="J3917" s="48"/>
    </row>
    <row r="3918" spans="2:10" x14ac:dyDescent="0.3">
      <c r="B3918" s="135"/>
      <c r="C3918" s="135"/>
      <c r="D3918" s="135"/>
      <c r="E3918" s="135"/>
      <c r="F3918" s="109"/>
      <c r="G3918" s="135"/>
      <c r="H3918" s="47"/>
      <c r="I3918" s="89"/>
      <c r="J3918" s="48"/>
    </row>
    <row r="3919" spans="2:10" x14ac:dyDescent="0.3">
      <c r="B3919" s="135"/>
      <c r="C3919" s="135"/>
      <c r="D3919" s="135"/>
      <c r="E3919" s="135"/>
      <c r="F3919" s="109"/>
      <c r="G3919" s="135"/>
      <c r="H3919" s="47"/>
      <c r="I3919" s="89"/>
      <c r="J3919" s="48"/>
    </row>
    <row r="3920" spans="2:10" x14ac:dyDescent="0.3">
      <c r="B3920" s="135"/>
      <c r="C3920" s="135"/>
      <c r="D3920" s="135"/>
      <c r="E3920" s="135"/>
      <c r="F3920" s="109"/>
      <c r="G3920" s="135"/>
      <c r="H3920" s="47"/>
      <c r="I3920" s="89"/>
      <c r="J3920" s="48"/>
    </row>
    <row r="3921" spans="2:10" x14ac:dyDescent="0.3">
      <c r="B3921" s="135"/>
      <c r="C3921" s="135"/>
      <c r="D3921" s="135"/>
      <c r="E3921" s="135"/>
      <c r="F3921" s="109"/>
      <c r="G3921" s="135"/>
      <c r="H3921" s="47"/>
      <c r="I3921" s="89"/>
      <c r="J3921" s="48"/>
    </row>
    <row r="3922" spans="2:10" x14ac:dyDescent="0.3">
      <c r="B3922" s="135"/>
      <c r="C3922" s="135"/>
      <c r="D3922" s="135"/>
      <c r="E3922" s="135"/>
      <c r="F3922" s="109"/>
      <c r="G3922" s="135"/>
      <c r="H3922" s="47"/>
      <c r="I3922" s="89"/>
      <c r="J3922" s="48"/>
    </row>
    <row r="3923" spans="2:10" x14ac:dyDescent="0.3">
      <c r="B3923" s="135"/>
      <c r="C3923" s="135"/>
      <c r="D3923" s="135"/>
      <c r="E3923" s="135"/>
      <c r="F3923" s="109"/>
      <c r="G3923" s="135"/>
      <c r="H3923" s="47"/>
      <c r="I3923" s="89"/>
      <c r="J3923" s="48"/>
    </row>
    <row r="3924" spans="2:10" x14ac:dyDescent="0.3">
      <c r="B3924" s="135"/>
      <c r="C3924" s="135"/>
      <c r="D3924" s="135"/>
      <c r="E3924" s="135"/>
      <c r="F3924" s="109"/>
      <c r="G3924" s="135"/>
      <c r="H3924" s="47"/>
      <c r="I3924" s="89"/>
      <c r="J3924" s="48"/>
    </row>
    <row r="3925" spans="2:10" x14ac:dyDescent="0.3">
      <c r="B3925" s="135"/>
      <c r="C3925" s="135"/>
      <c r="D3925" s="135"/>
      <c r="E3925" s="135"/>
      <c r="F3925" s="109"/>
      <c r="G3925" s="135"/>
      <c r="H3925" s="47"/>
      <c r="I3925" s="89"/>
      <c r="J3925" s="48"/>
    </row>
    <row r="3926" spans="2:10" x14ac:dyDescent="0.3">
      <c r="B3926" s="135"/>
      <c r="C3926" s="135"/>
      <c r="D3926" s="135"/>
      <c r="E3926" s="135"/>
      <c r="F3926" s="109"/>
      <c r="G3926" s="135"/>
      <c r="H3926" s="47"/>
      <c r="I3926" s="89"/>
      <c r="J3926" s="48"/>
    </row>
    <row r="3927" spans="2:10" x14ac:dyDescent="0.3">
      <c r="B3927" s="135"/>
      <c r="C3927" s="135"/>
      <c r="D3927" s="135"/>
      <c r="E3927" s="135"/>
      <c r="F3927" s="109"/>
      <c r="G3927" s="135"/>
      <c r="H3927" s="47"/>
      <c r="I3927" s="89"/>
      <c r="J3927" s="48"/>
    </row>
    <row r="3928" spans="2:10" x14ac:dyDescent="0.3">
      <c r="B3928" s="135"/>
      <c r="C3928" s="135"/>
      <c r="D3928" s="135"/>
      <c r="E3928" s="135"/>
      <c r="F3928" s="109"/>
      <c r="G3928" s="135"/>
      <c r="H3928" s="47"/>
      <c r="I3928" s="89"/>
      <c r="J3928" s="48"/>
    </row>
    <row r="3929" spans="2:10" x14ac:dyDescent="0.3">
      <c r="B3929" s="135"/>
      <c r="C3929" s="135"/>
      <c r="D3929" s="135"/>
      <c r="E3929" s="135"/>
      <c r="F3929" s="109"/>
      <c r="G3929" s="135"/>
      <c r="H3929" s="47"/>
      <c r="I3929" s="89"/>
      <c r="J3929" s="48"/>
    </row>
    <row r="3930" spans="2:10" x14ac:dyDescent="0.3">
      <c r="B3930" s="135"/>
      <c r="C3930" s="135"/>
      <c r="D3930" s="135"/>
      <c r="E3930" s="135"/>
      <c r="F3930" s="109"/>
      <c r="G3930" s="135"/>
      <c r="H3930" s="47"/>
      <c r="I3930" s="89"/>
      <c r="J3930" s="48"/>
    </row>
    <row r="3931" spans="2:10" x14ac:dyDescent="0.3">
      <c r="B3931" s="135"/>
      <c r="C3931" s="135"/>
      <c r="D3931" s="135"/>
      <c r="E3931" s="135"/>
      <c r="F3931" s="109"/>
      <c r="G3931" s="135"/>
      <c r="H3931" s="47"/>
      <c r="I3931" s="89"/>
      <c r="J3931" s="48"/>
    </row>
    <row r="3932" spans="2:10" x14ac:dyDescent="0.3">
      <c r="B3932" s="135"/>
      <c r="C3932" s="135"/>
      <c r="D3932" s="135"/>
      <c r="E3932" s="135"/>
      <c r="F3932" s="109"/>
      <c r="G3932" s="135"/>
      <c r="H3932" s="47"/>
      <c r="I3932" s="89"/>
      <c r="J3932" s="48"/>
    </row>
    <row r="3933" spans="2:10" x14ac:dyDescent="0.3">
      <c r="B3933" s="135"/>
      <c r="C3933" s="135"/>
      <c r="D3933" s="135"/>
      <c r="E3933" s="135"/>
      <c r="F3933" s="109"/>
      <c r="G3933" s="135"/>
      <c r="H3933" s="47"/>
      <c r="I3933" s="89"/>
      <c r="J3933" s="48"/>
    </row>
    <row r="3934" spans="2:10" x14ac:dyDescent="0.3">
      <c r="B3934" s="135"/>
      <c r="C3934" s="135"/>
      <c r="D3934" s="135"/>
      <c r="E3934" s="135"/>
      <c r="F3934" s="109"/>
      <c r="G3934" s="135"/>
      <c r="H3934" s="47"/>
      <c r="I3934" s="89"/>
      <c r="J3934" s="48"/>
    </row>
    <row r="3935" spans="2:10" x14ac:dyDescent="0.3">
      <c r="B3935" s="135"/>
      <c r="C3935" s="135"/>
      <c r="D3935" s="135"/>
      <c r="E3935" s="135"/>
      <c r="F3935" s="109"/>
      <c r="G3935" s="135"/>
      <c r="H3935" s="47"/>
      <c r="I3935" s="89"/>
      <c r="J3935" s="48"/>
    </row>
    <row r="3936" spans="2:10" x14ac:dyDescent="0.3">
      <c r="B3936" s="135"/>
      <c r="C3936" s="135"/>
      <c r="D3936" s="135"/>
      <c r="E3936" s="135"/>
      <c r="F3936" s="109"/>
      <c r="G3936" s="135"/>
      <c r="H3936" s="47"/>
      <c r="I3936" s="89"/>
      <c r="J3936" s="48"/>
    </row>
    <row r="3937" spans="2:10" x14ac:dyDescent="0.3">
      <c r="B3937" s="135"/>
      <c r="C3937" s="135"/>
      <c r="D3937" s="135"/>
      <c r="E3937" s="135"/>
      <c r="F3937" s="109"/>
      <c r="G3937" s="135"/>
      <c r="H3937" s="47"/>
      <c r="I3937" s="89"/>
      <c r="J3937" s="48"/>
    </row>
    <row r="3938" spans="2:10" x14ac:dyDescent="0.3">
      <c r="B3938" s="135"/>
      <c r="C3938" s="135"/>
      <c r="D3938" s="135"/>
      <c r="E3938" s="135"/>
      <c r="F3938" s="109"/>
      <c r="G3938" s="135"/>
      <c r="H3938" s="47"/>
      <c r="I3938" s="89"/>
      <c r="J3938" s="48"/>
    </row>
    <row r="3939" spans="2:10" x14ac:dyDescent="0.3">
      <c r="B3939" s="135"/>
      <c r="C3939" s="135"/>
      <c r="D3939" s="135"/>
      <c r="E3939" s="135"/>
      <c r="F3939" s="109"/>
      <c r="G3939" s="135"/>
      <c r="H3939" s="47"/>
      <c r="I3939" s="89"/>
      <c r="J3939" s="48"/>
    </row>
    <row r="3940" spans="2:10" x14ac:dyDescent="0.3">
      <c r="B3940" s="135"/>
      <c r="C3940" s="135"/>
      <c r="D3940" s="135"/>
      <c r="E3940" s="135"/>
      <c r="F3940" s="109"/>
      <c r="G3940" s="135"/>
      <c r="H3940" s="47"/>
      <c r="I3940" s="89"/>
      <c r="J3940" s="48"/>
    </row>
    <row r="3941" spans="2:10" x14ac:dyDescent="0.3">
      <c r="B3941" s="135"/>
      <c r="C3941" s="135"/>
      <c r="D3941" s="135"/>
      <c r="E3941" s="135"/>
      <c r="F3941" s="109"/>
      <c r="G3941" s="135"/>
      <c r="H3941" s="47"/>
      <c r="I3941" s="89"/>
      <c r="J3941" s="48"/>
    </row>
    <row r="3942" spans="2:10" x14ac:dyDescent="0.3">
      <c r="B3942" s="135"/>
      <c r="C3942" s="135"/>
      <c r="D3942" s="135"/>
      <c r="E3942" s="135"/>
      <c r="F3942" s="109"/>
      <c r="G3942" s="135"/>
      <c r="H3942" s="47"/>
      <c r="I3942" s="89"/>
      <c r="J3942" s="48"/>
    </row>
    <row r="3943" spans="2:10" x14ac:dyDescent="0.3">
      <c r="B3943" s="135"/>
      <c r="C3943" s="135"/>
      <c r="D3943" s="135"/>
      <c r="E3943" s="135"/>
      <c r="F3943" s="109"/>
      <c r="G3943" s="135"/>
      <c r="H3943" s="47"/>
      <c r="I3943" s="89"/>
      <c r="J3943" s="48"/>
    </row>
    <row r="3944" spans="2:10" x14ac:dyDescent="0.3">
      <c r="B3944" s="135"/>
      <c r="C3944" s="135"/>
      <c r="D3944" s="135"/>
      <c r="E3944" s="135"/>
      <c r="F3944" s="109"/>
      <c r="G3944" s="135"/>
      <c r="H3944" s="47"/>
      <c r="I3944" s="89"/>
      <c r="J3944" s="48"/>
    </row>
    <row r="3945" spans="2:10" x14ac:dyDescent="0.3">
      <c r="B3945" s="135"/>
      <c r="C3945" s="135"/>
      <c r="D3945" s="135"/>
      <c r="E3945" s="135"/>
      <c r="F3945" s="109"/>
      <c r="G3945" s="135"/>
      <c r="H3945" s="47"/>
      <c r="I3945" s="89"/>
      <c r="J3945" s="48"/>
    </row>
    <row r="3946" spans="2:10" x14ac:dyDescent="0.3">
      <c r="B3946" s="135"/>
      <c r="C3946" s="135"/>
      <c r="D3946" s="135"/>
      <c r="E3946" s="135"/>
      <c r="F3946" s="109"/>
      <c r="G3946" s="135"/>
      <c r="H3946" s="47"/>
      <c r="I3946" s="89"/>
      <c r="J3946" s="48"/>
    </row>
    <row r="3947" spans="2:10" x14ac:dyDescent="0.3">
      <c r="B3947" s="135"/>
      <c r="C3947" s="135"/>
      <c r="D3947" s="135"/>
      <c r="E3947" s="135"/>
      <c r="F3947" s="109"/>
      <c r="G3947" s="135"/>
      <c r="H3947" s="47"/>
      <c r="I3947" s="89"/>
      <c r="J3947" s="48"/>
    </row>
    <row r="3948" spans="2:10" x14ac:dyDescent="0.3">
      <c r="B3948" s="135"/>
      <c r="C3948" s="135"/>
      <c r="D3948" s="135"/>
      <c r="E3948" s="135"/>
      <c r="F3948" s="109"/>
      <c r="G3948" s="135"/>
      <c r="H3948" s="47"/>
      <c r="I3948" s="89"/>
      <c r="J3948" s="48"/>
    </row>
    <row r="3949" spans="2:10" x14ac:dyDescent="0.3">
      <c r="B3949" s="135"/>
      <c r="C3949" s="135"/>
      <c r="D3949" s="135"/>
      <c r="E3949" s="135"/>
      <c r="F3949" s="109"/>
      <c r="G3949" s="135"/>
      <c r="H3949" s="47"/>
      <c r="I3949" s="89"/>
      <c r="J3949" s="48"/>
    </row>
    <row r="3950" spans="2:10" x14ac:dyDescent="0.3">
      <c r="B3950" s="135"/>
      <c r="C3950" s="135"/>
      <c r="D3950" s="135"/>
      <c r="E3950" s="135"/>
      <c r="F3950" s="109"/>
      <c r="G3950" s="135"/>
      <c r="H3950" s="47"/>
      <c r="I3950" s="89"/>
      <c r="J3950" s="48"/>
    </row>
    <row r="3951" spans="2:10" x14ac:dyDescent="0.3">
      <c r="B3951" s="135"/>
      <c r="C3951" s="135"/>
      <c r="D3951" s="135"/>
      <c r="E3951" s="135"/>
      <c r="F3951" s="109"/>
      <c r="G3951" s="135"/>
      <c r="H3951" s="47"/>
      <c r="I3951" s="89"/>
      <c r="J3951" s="48"/>
    </row>
    <row r="3952" spans="2:10" x14ac:dyDescent="0.3">
      <c r="B3952" s="135"/>
      <c r="C3952" s="135"/>
      <c r="D3952" s="135"/>
      <c r="E3952" s="135"/>
      <c r="F3952" s="109"/>
      <c r="G3952" s="135"/>
      <c r="H3952" s="47"/>
      <c r="I3952" s="89"/>
      <c r="J3952" s="48"/>
    </row>
    <row r="3953" spans="2:10" x14ac:dyDescent="0.3">
      <c r="B3953" s="135"/>
      <c r="C3953" s="135"/>
      <c r="D3953" s="135"/>
      <c r="E3953" s="135"/>
      <c r="F3953" s="109"/>
      <c r="G3953" s="135"/>
      <c r="H3953" s="47"/>
      <c r="I3953" s="89"/>
      <c r="J3953" s="48"/>
    </row>
    <row r="3954" spans="2:10" x14ac:dyDescent="0.3">
      <c r="B3954" s="135"/>
      <c r="C3954" s="135"/>
      <c r="D3954" s="135"/>
      <c r="E3954" s="135"/>
      <c r="F3954" s="109"/>
      <c r="G3954" s="135"/>
      <c r="H3954" s="47"/>
      <c r="I3954" s="89"/>
      <c r="J3954" s="48"/>
    </row>
    <row r="3955" spans="2:10" x14ac:dyDescent="0.3">
      <c r="B3955" s="135"/>
      <c r="C3955" s="135"/>
      <c r="D3955" s="135"/>
      <c r="E3955" s="135"/>
      <c r="F3955" s="109"/>
      <c r="G3955" s="135"/>
      <c r="H3955" s="47"/>
      <c r="I3955" s="89"/>
      <c r="J3955" s="48"/>
    </row>
    <row r="3956" spans="2:10" x14ac:dyDescent="0.3">
      <c r="B3956" s="135"/>
      <c r="C3956" s="135"/>
      <c r="D3956" s="135"/>
      <c r="E3956" s="135"/>
      <c r="F3956" s="109"/>
      <c r="G3956" s="135"/>
      <c r="H3956" s="47"/>
      <c r="I3956" s="89"/>
      <c r="J3956" s="48"/>
    </row>
    <row r="3957" spans="2:10" x14ac:dyDescent="0.3">
      <c r="B3957" s="135"/>
      <c r="C3957" s="135"/>
      <c r="D3957" s="135"/>
      <c r="E3957" s="135"/>
      <c r="F3957" s="109"/>
      <c r="G3957" s="135"/>
      <c r="H3957" s="47"/>
      <c r="I3957" s="89"/>
      <c r="J3957" s="48"/>
    </row>
    <row r="3958" spans="2:10" x14ac:dyDescent="0.3">
      <c r="B3958" s="135"/>
      <c r="C3958" s="135"/>
      <c r="D3958" s="135"/>
      <c r="E3958" s="135"/>
      <c r="F3958" s="109"/>
      <c r="G3958" s="135"/>
      <c r="H3958" s="47"/>
      <c r="I3958" s="89"/>
      <c r="J3958" s="48"/>
    </row>
    <row r="3959" spans="2:10" x14ac:dyDescent="0.3">
      <c r="B3959" s="135"/>
      <c r="C3959" s="135"/>
      <c r="D3959" s="135"/>
      <c r="E3959" s="135"/>
      <c r="F3959" s="109"/>
      <c r="G3959" s="135"/>
      <c r="H3959" s="47"/>
      <c r="I3959" s="89"/>
      <c r="J3959" s="48"/>
    </row>
    <row r="3960" spans="2:10" x14ac:dyDescent="0.3">
      <c r="B3960" s="135"/>
      <c r="C3960" s="135"/>
      <c r="D3960" s="135"/>
      <c r="E3960" s="135"/>
      <c r="F3960" s="109"/>
      <c r="G3960" s="135"/>
      <c r="H3960" s="47"/>
      <c r="I3960" s="89"/>
      <c r="J3960" s="48"/>
    </row>
    <row r="3961" spans="2:10" x14ac:dyDescent="0.3">
      <c r="B3961" s="135"/>
      <c r="C3961" s="135"/>
      <c r="D3961" s="135"/>
      <c r="E3961" s="135"/>
      <c r="F3961" s="109"/>
      <c r="G3961" s="135"/>
      <c r="H3961" s="47"/>
      <c r="I3961" s="89"/>
      <c r="J3961" s="48"/>
    </row>
    <row r="3962" spans="2:10" x14ac:dyDescent="0.3">
      <c r="B3962" s="135"/>
      <c r="C3962" s="135"/>
      <c r="D3962" s="135"/>
      <c r="E3962" s="135"/>
      <c r="F3962" s="109"/>
      <c r="G3962" s="135"/>
      <c r="H3962" s="47"/>
      <c r="I3962" s="89"/>
      <c r="J3962" s="48"/>
    </row>
    <row r="3963" spans="2:10" x14ac:dyDescent="0.3">
      <c r="B3963" s="135"/>
      <c r="C3963" s="135"/>
      <c r="D3963" s="135"/>
      <c r="E3963" s="135"/>
      <c r="F3963" s="109"/>
      <c r="G3963" s="135"/>
      <c r="H3963" s="47"/>
      <c r="I3963" s="89"/>
      <c r="J3963" s="48"/>
    </row>
    <row r="3964" spans="2:10" x14ac:dyDescent="0.3">
      <c r="B3964" s="135"/>
      <c r="C3964" s="135"/>
      <c r="D3964" s="135"/>
      <c r="E3964" s="135"/>
      <c r="F3964" s="109"/>
      <c r="G3964" s="135"/>
      <c r="H3964" s="47"/>
      <c r="I3964" s="89"/>
      <c r="J3964" s="48"/>
    </row>
    <row r="3965" spans="2:10" x14ac:dyDescent="0.3">
      <c r="B3965" s="135"/>
      <c r="C3965" s="135"/>
      <c r="D3965" s="135"/>
      <c r="E3965" s="135"/>
      <c r="F3965" s="109"/>
      <c r="G3965" s="135"/>
      <c r="H3965" s="47"/>
      <c r="I3965" s="89"/>
      <c r="J3965" s="48"/>
    </row>
    <row r="3966" spans="2:10" x14ac:dyDescent="0.3">
      <c r="B3966" s="135"/>
      <c r="C3966" s="135"/>
      <c r="D3966" s="135"/>
      <c r="E3966" s="135"/>
      <c r="F3966" s="109"/>
      <c r="G3966" s="135"/>
      <c r="H3966" s="47"/>
      <c r="I3966" s="89"/>
      <c r="J3966" s="48"/>
    </row>
    <row r="3967" spans="2:10" x14ac:dyDescent="0.3">
      <c r="B3967" s="135"/>
      <c r="C3967" s="135"/>
      <c r="D3967" s="135"/>
      <c r="E3967" s="135"/>
      <c r="F3967" s="109"/>
      <c r="G3967" s="135"/>
      <c r="H3967" s="47"/>
      <c r="I3967" s="89"/>
      <c r="J3967" s="48"/>
    </row>
    <row r="3968" spans="2:10" x14ac:dyDescent="0.3">
      <c r="B3968" s="135"/>
      <c r="C3968" s="135"/>
      <c r="D3968" s="135"/>
      <c r="E3968" s="135"/>
      <c r="F3968" s="109"/>
      <c r="G3968" s="135"/>
      <c r="H3968" s="47"/>
      <c r="I3968" s="89"/>
      <c r="J3968" s="48"/>
    </row>
    <row r="3969" spans="2:10" x14ac:dyDescent="0.3">
      <c r="B3969" s="135"/>
      <c r="C3969" s="135"/>
      <c r="D3969" s="135"/>
      <c r="E3969" s="135"/>
      <c r="F3969" s="109"/>
      <c r="G3969" s="135"/>
      <c r="H3969" s="47"/>
      <c r="I3969" s="89"/>
      <c r="J3969" s="48"/>
    </row>
    <row r="3970" spans="2:10" x14ac:dyDescent="0.3">
      <c r="B3970" s="135"/>
      <c r="C3970" s="135"/>
      <c r="D3970" s="135"/>
      <c r="E3970" s="135"/>
      <c r="F3970" s="109"/>
      <c r="G3970" s="135"/>
      <c r="H3970" s="47"/>
      <c r="I3970" s="89"/>
      <c r="J3970" s="48"/>
    </row>
    <row r="3971" spans="2:10" x14ac:dyDescent="0.3">
      <c r="B3971" s="135"/>
      <c r="C3971" s="135"/>
      <c r="D3971" s="135"/>
      <c r="E3971" s="135"/>
      <c r="F3971" s="109"/>
      <c r="G3971" s="135"/>
      <c r="H3971" s="47"/>
      <c r="I3971" s="89"/>
      <c r="J3971" s="48"/>
    </row>
    <row r="3972" spans="2:10" x14ac:dyDescent="0.3">
      <c r="B3972" s="135"/>
      <c r="C3972" s="135"/>
      <c r="D3972" s="135"/>
      <c r="E3972" s="135"/>
      <c r="F3972" s="109"/>
      <c r="G3972" s="135"/>
      <c r="H3972" s="47"/>
      <c r="I3972" s="89"/>
      <c r="J3972" s="48"/>
    </row>
    <row r="3973" spans="2:10" x14ac:dyDescent="0.3">
      <c r="B3973" s="135"/>
      <c r="C3973" s="135"/>
      <c r="D3973" s="135"/>
      <c r="E3973" s="135"/>
      <c r="F3973" s="109"/>
      <c r="G3973" s="135"/>
      <c r="H3973" s="47"/>
      <c r="I3973" s="89"/>
      <c r="J3973" s="48"/>
    </row>
    <row r="3974" spans="2:10" x14ac:dyDescent="0.3">
      <c r="B3974" s="135"/>
      <c r="C3974" s="135"/>
      <c r="D3974" s="135"/>
      <c r="E3974" s="135"/>
      <c r="F3974" s="109"/>
      <c r="G3974" s="135"/>
      <c r="H3974" s="47"/>
      <c r="I3974" s="89"/>
      <c r="J3974" s="48"/>
    </row>
    <row r="3975" spans="2:10" x14ac:dyDescent="0.3">
      <c r="B3975" s="135"/>
      <c r="C3975" s="135"/>
      <c r="D3975" s="135"/>
      <c r="E3975" s="135"/>
      <c r="F3975" s="109"/>
      <c r="G3975" s="135"/>
      <c r="H3975" s="47"/>
      <c r="I3975" s="89"/>
      <c r="J3975" s="48"/>
    </row>
    <row r="3976" spans="2:10" x14ac:dyDescent="0.3">
      <c r="B3976" s="135"/>
      <c r="C3976" s="135"/>
      <c r="D3976" s="135"/>
      <c r="E3976" s="135"/>
      <c r="F3976" s="109"/>
      <c r="G3976" s="135"/>
      <c r="H3976" s="47"/>
      <c r="I3976" s="89"/>
      <c r="J3976" s="48"/>
    </row>
    <row r="3977" spans="2:10" x14ac:dyDescent="0.3">
      <c r="B3977" s="135"/>
      <c r="C3977" s="135"/>
      <c r="D3977" s="135"/>
      <c r="E3977" s="135"/>
      <c r="F3977" s="109"/>
      <c r="G3977" s="135"/>
      <c r="H3977" s="47"/>
      <c r="I3977" s="89"/>
      <c r="J3977" s="48"/>
    </row>
    <row r="3978" spans="2:10" x14ac:dyDescent="0.3">
      <c r="B3978" s="135"/>
      <c r="C3978" s="135"/>
      <c r="D3978" s="135"/>
      <c r="E3978" s="135"/>
      <c r="F3978" s="109"/>
      <c r="G3978" s="135"/>
      <c r="H3978" s="47"/>
      <c r="I3978" s="89"/>
      <c r="J3978" s="48"/>
    </row>
    <row r="3979" spans="2:10" x14ac:dyDescent="0.3">
      <c r="B3979" s="135"/>
      <c r="C3979" s="135"/>
      <c r="D3979" s="135"/>
      <c r="E3979" s="135"/>
      <c r="F3979" s="109"/>
      <c r="G3979" s="135"/>
      <c r="H3979" s="47"/>
      <c r="I3979" s="89"/>
      <c r="J3979" s="48"/>
    </row>
    <row r="3980" spans="2:10" x14ac:dyDescent="0.3">
      <c r="B3980" s="135"/>
      <c r="C3980" s="135"/>
      <c r="D3980" s="135"/>
      <c r="E3980" s="135"/>
      <c r="F3980" s="109"/>
      <c r="G3980" s="135"/>
      <c r="H3980" s="47"/>
      <c r="I3980" s="89"/>
      <c r="J3980" s="48"/>
    </row>
    <row r="3981" spans="2:10" x14ac:dyDescent="0.3">
      <c r="B3981" s="135"/>
      <c r="C3981" s="135"/>
      <c r="D3981" s="135"/>
      <c r="E3981" s="135"/>
      <c r="F3981" s="109"/>
      <c r="G3981" s="135"/>
      <c r="H3981" s="47"/>
      <c r="I3981" s="89"/>
      <c r="J3981" s="48"/>
    </row>
    <row r="3982" spans="2:10" x14ac:dyDescent="0.3">
      <c r="B3982" s="135"/>
      <c r="C3982" s="135"/>
      <c r="D3982" s="135"/>
      <c r="E3982" s="135"/>
      <c r="F3982" s="109"/>
      <c r="G3982" s="135"/>
      <c r="H3982" s="47"/>
      <c r="I3982" s="89"/>
      <c r="J3982" s="48"/>
    </row>
    <row r="3983" spans="2:10" x14ac:dyDescent="0.3">
      <c r="B3983" s="135"/>
      <c r="C3983" s="135"/>
      <c r="D3983" s="135"/>
      <c r="E3983" s="135"/>
      <c r="F3983" s="109"/>
      <c r="G3983" s="135"/>
      <c r="H3983" s="47"/>
      <c r="I3983" s="89"/>
      <c r="J3983" s="48"/>
    </row>
    <row r="3984" spans="2:10" x14ac:dyDescent="0.3">
      <c r="B3984" s="135"/>
      <c r="C3984" s="135"/>
      <c r="D3984" s="135"/>
      <c r="E3984" s="135"/>
      <c r="F3984" s="109"/>
      <c r="G3984" s="135"/>
      <c r="H3984" s="47"/>
      <c r="I3984" s="89"/>
      <c r="J3984" s="48"/>
    </row>
    <row r="3985" spans="2:10" x14ac:dyDescent="0.3">
      <c r="B3985" s="135"/>
      <c r="C3985" s="135"/>
      <c r="D3985" s="135"/>
      <c r="E3985" s="135"/>
      <c r="G3985" s="135"/>
      <c r="H3985" s="47"/>
      <c r="I3985" s="89"/>
      <c r="J3985" s="48"/>
    </row>
    <row r="3986" spans="2:10" x14ac:dyDescent="0.3">
      <c r="G3986" s="135"/>
    </row>
    <row r="3987" spans="2:10" x14ac:dyDescent="0.3">
      <c r="G3987" s="135"/>
    </row>
    <row r="3988" spans="2:10" x14ac:dyDescent="0.3">
      <c r="G3988" s="135"/>
    </row>
    <row r="3989" spans="2:10" x14ac:dyDescent="0.3">
      <c r="G3989" s="135"/>
    </row>
    <row r="3990" spans="2:10" x14ac:dyDescent="0.3">
      <c r="G3990" s="135"/>
    </row>
    <row r="3991" spans="2:10" x14ac:dyDescent="0.3">
      <c r="G3991" s="135"/>
    </row>
  </sheetData>
  <autoFilter ref="A3:K1505">
    <sortState ref="A3:X1508">
      <sortCondition ref="B2:B1504"/>
    </sortState>
  </autoFilter>
  <sortState ref="A2:Y1508">
    <sortCondition ref="B3:B1508"/>
    <sortCondition ref="C3:C1508"/>
    <sortCondition ref="D3:D1508"/>
    <sortCondition ref="E3:E1508"/>
    <sortCondition ref="F3:F1508"/>
  </sortState>
  <conditionalFormatting sqref="E3">
    <cfRule type="duplicateValues" dxfId="5" priority="23" stopIfTrue="1"/>
  </conditionalFormatting>
  <conditionalFormatting sqref="F1726:F65537 F3">
    <cfRule type="duplicateValues" dxfId="4" priority="47" stopIfTrue="1"/>
  </conditionalFormatting>
  <conditionalFormatting sqref="F1507:F65537 F3">
    <cfRule type="duplicateValues" dxfId="3" priority="49" stopIfTrue="1"/>
  </conditionalFormatting>
  <conditionalFormatting sqref="G1154:G1158">
    <cfRule type="duplicateValues" dxfId="2" priority="5" stopIfTrue="1"/>
  </conditionalFormatting>
  <conditionalFormatting sqref="F952">
    <cfRule type="duplicateValues" dxfId="1" priority="4" stopIfTrue="1"/>
  </conditionalFormatting>
  <conditionalFormatting sqref="G1180:G1184">
    <cfRule type="duplicateValues" dxfId="0" priority="3" stopIfTrue="1"/>
  </conditionalFormatting>
  <hyperlinks>
    <hyperlink ref="I931" r:id="rId1"/>
    <hyperlink ref="I11" r:id="rId2"/>
    <hyperlink ref="I10" r:id="rId3"/>
    <hyperlink ref="I203" r:id="rId4"/>
    <hyperlink ref="I202" r:id="rId5"/>
    <hyperlink ref="I1162" r:id="rId6"/>
    <hyperlink ref="I1155" r:id="rId7"/>
    <hyperlink ref="I1153" r:id="rId8"/>
    <hyperlink ref="I1150" r:id="rId9"/>
    <hyperlink ref="I1147" r:id="rId10"/>
    <hyperlink ref="I1146" r:id="rId11"/>
    <hyperlink ref="I1144" r:id="rId12"/>
    <hyperlink ref="I1142" r:id="rId13"/>
    <hyperlink ref="I1141" r:id="rId14"/>
    <hyperlink ref="I1140" r:id="rId15"/>
    <hyperlink ref="I560" r:id="rId16"/>
    <hyperlink ref="I1129" r:id="rId17"/>
    <hyperlink ref="I1130" r:id="rId18"/>
    <hyperlink ref="I1006" r:id="rId19"/>
    <hyperlink ref="I1143" r:id="rId20" display="C-TM-15"/>
    <hyperlink ref="I7" r:id="rId21" display="http://www.havis.com/products/SW_ARBG_SD_CV_06_11_SP_-36155-921.html"/>
    <hyperlink ref="I6" r:id="rId22" display="http://www.havis.com/products/SW_ARBG_PS_TAH_03_14_IMP_06_11_SP_-28911-921.html"/>
    <hyperlink ref="I4" r:id="rId23" display="http://www.havis.com/products/SW_ARBG_PS_CAPR_11_13_SP_-54119-921.html"/>
    <hyperlink ref="I5" r:id="rId24" display="http://www.havis.com/products/SW_ARBG_SD_TAH_06_14_SP_-20045-921.html"/>
    <hyperlink ref="F1243" r:id="rId25" display="http://www.havis.com/products/TRNK_TOP_PLT_INUT_13_16_SP_-53607-978.html"/>
    <hyperlink ref="F493" r:id="rId26" display="http://www.havis.com/products/DEVMT_KYBRD_UNVMT_TG3_-38692-911.html"/>
    <hyperlink ref="F495" r:id="rId27" display="http://www.havis.com/products/ACTADP_SPRLS_UNVMT_KYBRD_-39679-5806.html"/>
    <hyperlink ref="F496" r:id="rId28" display="http://www.havis.com/products/DEVMT_KYBRD_UNVMT_DTLX_-38695-911.html"/>
    <hyperlink ref="F1018" r:id="rId29" display="http://www.havis.com/products/FXDADP_BRKT_KIT_DEVMT_-122433-4.html"/>
    <hyperlink ref="F402:F404" r:id="rId30" display="http://www.havis.com/products/ACTADP_HDM_SLIDE_-124242-882.html"/>
    <hyperlink ref="F1295" r:id="rId31" display="LPS-209"/>
    <hyperlink ref="F1496" r:id="rId32" display="http://www.havis.com/products/WNDGD_INT_KIT_TAH_15_16_-122561-106.html"/>
    <hyperlink ref="F1252" r:id="rId33" display="http://www.havis.com/products/TRNK_SDMT_DS_INSE_13_16_-53947-888.html"/>
    <hyperlink ref="F932" r:id="rId34" display="http://www.havis.com/products/DEVMT_PRNTR_DOCKST_SP_-122034-4.html"/>
    <hyperlink ref="F441" r:id="rId35" display="http://www.havis.com/products/DEVMT_MNTR_DSH_SO_DUR_11_13_-53419-969.html"/>
    <hyperlink ref="F975" r:id="rId36" display="http://www.havis.com/products/PKG_ACTADP_HDM_SLIDE_TS_SP_-122432-883.html"/>
    <hyperlink ref="F974" r:id="rId37" display="http://www.havis.com/products/PKG_ACTADP_HDM_SLIDE_TS_SP_-121376-883.html"/>
    <hyperlink ref="F933" r:id="rId38" display="http://www.havis.com/products/DEVMT_PRNTR_DOCKST_SP_-122034-4.html"/>
    <hyperlink ref="F195" r:id="rId39" display="http://www.havis.com/products/DEVMT_DOCKST_PAN_420_OPT_SCRSPRT_-123149-920.html"/>
    <hyperlink ref="F442" r:id="rId40" display="http://www.havis.com/products/DEVMT_MNTR_DSH_SO_DUR_11_13_-53419-969.html"/>
    <hyperlink ref="F428" r:id="rId41" display="C-DMM-134"/>
    <hyperlink ref="F521" r:id="rId42" display="http://www.havis.com/products/PKG_KBM_KYBRD_IKEY_-123645-5911.html"/>
    <hyperlink ref="F494" r:id="rId43" display="http://www.havis.com/products/DEVMT_KYBRD_UNVMT_MOT_MW8_-38694-911.html"/>
    <hyperlink ref="F781:F782" r:id="rId44" display="http://www.havis.com/products/DEVMT_DOCKST_PAN_420_OPT_SCRSPRT_-123149-920.html"/>
    <hyperlink ref="F779" r:id="rId45" display="http://www.havis.com/products/SW_RCKR_SPST_20AMP_18V_BLK_SP_-19504-940.html"/>
    <hyperlink ref="F619" r:id="rId46" display="PKG-PSM-395"/>
    <hyperlink ref="F664" r:id="rId47" display="PKG-PSM-195"/>
    <hyperlink ref="F1080" r:id="rId48" display="C-HDM-195"/>
    <hyperlink ref="F1227:F1228" r:id="rId49" display="LPS-140"/>
    <hyperlink ref="F1294" r:id="rId50"/>
    <hyperlink ref="F1293" r:id="rId51"/>
    <hyperlink ref="F1292" r:id="rId52"/>
    <hyperlink ref="F1291" r:id="rId53"/>
    <hyperlink ref="F1284" r:id="rId54"/>
    <hyperlink ref="F1283" r:id="rId55"/>
    <hyperlink ref="F181" r:id="rId56"/>
    <hyperlink ref="F180" r:id="rId57"/>
    <hyperlink ref="F179" r:id="rId58"/>
    <hyperlink ref="F178" r:id="rId59"/>
    <hyperlink ref="F177" r:id="rId60"/>
    <hyperlink ref="F176" r:id="rId61"/>
    <hyperlink ref="F72" r:id="rId62"/>
    <hyperlink ref="F71" r:id="rId63"/>
    <hyperlink ref="F70" r:id="rId64"/>
    <hyperlink ref="F69" r:id="rId65"/>
    <hyperlink ref="F68" r:id="rId66"/>
    <hyperlink ref="F67" r:id="rId67"/>
    <hyperlink ref="F66" r:id="rId68"/>
    <hyperlink ref="F65" r:id="rId69"/>
    <hyperlink ref="F64" r:id="rId70"/>
    <hyperlink ref="F63" r:id="rId71"/>
    <hyperlink ref="F62" r:id="rId72"/>
    <hyperlink ref="F61" r:id="rId73"/>
    <hyperlink ref="F60" r:id="rId74"/>
    <hyperlink ref="F59" r:id="rId75"/>
    <hyperlink ref="F125" r:id="rId76"/>
    <hyperlink ref="F124" r:id="rId77"/>
    <hyperlink ref="F123" r:id="rId78"/>
    <hyperlink ref="F122" r:id="rId79"/>
    <hyperlink ref="F121" r:id="rId80"/>
    <hyperlink ref="F120" r:id="rId81"/>
    <hyperlink ref="F119" r:id="rId82"/>
    <hyperlink ref="F118" r:id="rId83"/>
    <hyperlink ref="F117" r:id="rId84"/>
    <hyperlink ref="F116" r:id="rId85"/>
    <hyperlink ref="F115" r:id="rId86"/>
    <hyperlink ref="F114" r:id="rId87"/>
    <hyperlink ref="F113" r:id="rId88"/>
    <hyperlink ref="F112" r:id="rId89"/>
    <hyperlink ref="F111" r:id="rId90"/>
    <hyperlink ref="F110" r:id="rId91"/>
    <hyperlink ref="F103" r:id="rId92"/>
    <hyperlink ref="F102" r:id="rId93"/>
    <hyperlink ref="F101" r:id="rId94"/>
    <hyperlink ref="F100" r:id="rId95"/>
    <hyperlink ref="F99" r:id="rId96"/>
    <hyperlink ref="F98" r:id="rId97"/>
    <hyperlink ref="F97" r:id="rId98"/>
    <hyperlink ref="F96" r:id="rId99"/>
    <hyperlink ref="F95" r:id="rId100"/>
    <hyperlink ref="F94" r:id="rId101"/>
    <hyperlink ref="F93" r:id="rId102"/>
    <hyperlink ref="F92" r:id="rId103"/>
    <hyperlink ref="F91" r:id="rId104"/>
    <hyperlink ref="F90" r:id="rId105"/>
    <hyperlink ref="F89" r:id="rId106"/>
    <hyperlink ref="F88" r:id="rId107"/>
    <hyperlink ref="F87" r:id="rId108"/>
    <hyperlink ref="F86" r:id="rId109"/>
    <hyperlink ref="F85" r:id="rId110"/>
    <hyperlink ref="F84" r:id="rId111"/>
    <hyperlink ref="F83" r:id="rId112"/>
    <hyperlink ref="F82" r:id="rId113"/>
    <hyperlink ref="F81" r:id="rId114"/>
    <hyperlink ref="F80" r:id="rId115"/>
    <hyperlink ref="F518" r:id="rId116"/>
    <hyperlink ref="F455" r:id="rId117"/>
    <hyperlink ref="F427" r:id="rId118"/>
    <hyperlink ref="F426" r:id="rId119"/>
    <hyperlink ref="F216" r:id="rId120"/>
    <hyperlink ref="F215" r:id="rId121"/>
    <hyperlink ref="F214" r:id="rId122"/>
    <hyperlink ref="F206" r:id="rId123"/>
    <hyperlink ref="F273" r:id="rId124"/>
    <hyperlink ref="F272" r:id="rId125"/>
    <hyperlink ref="F271" r:id="rId126"/>
    <hyperlink ref="F270" r:id="rId127"/>
    <hyperlink ref="F269" r:id="rId128"/>
    <hyperlink ref="F247" r:id="rId129"/>
    <hyperlink ref="F268" r:id="rId130"/>
    <hyperlink ref="F267" r:id="rId131"/>
    <hyperlink ref="F266" r:id="rId132"/>
    <hyperlink ref="F265" r:id="rId133"/>
    <hyperlink ref="F264" r:id="rId134"/>
    <hyperlink ref="F246" r:id="rId135"/>
    <hyperlink ref="F263" r:id="rId136"/>
    <hyperlink ref="F262" r:id="rId137"/>
    <hyperlink ref="F261" r:id="rId138"/>
    <hyperlink ref="F260" r:id="rId139"/>
    <hyperlink ref="F259" r:id="rId140"/>
    <hyperlink ref="F258" r:id="rId141"/>
    <hyperlink ref="F257" r:id="rId142"/>
    <hyperlink ref="F256" r:id="rId143"/>
    <hyperlink ref="F340" r:id="rId144"/>
    <hyperlink ref="F339" r:id="rId145"/>
    <hyperlink ref="F338" r:id="rId146"/>
    <hyperlink ref="F337" r:id="rId147"/>
    <hyperlink ref="F336" r:id="rId148"/>
    <hyperlink ref="F335" r:id="rId149"/>
    <hyperlink ref="F334" r:id="rId150"/>
    <hyperlink ref="F333" r:id="rId151"/>
    <hyperlink ref="F332" r:id="rId152"/>
    <hyperlink ref="F331" r:id="rId153"/>
    <hyperlink ref="F330" r:id="rId154"/>
    <hyperlink ref="F329" r:id="rId155"/>
    <hyperlink ref="F328" r:id="rId156"/>
    <hyperlink ref="F327" r:id="rId157"/>
    <hyperlink ref="F326" r:id="rId158"/>
    <hyperlink ref="F325" r:id="rId159"/>
    <hyperlink ref="F318" r:id="rId160"/>
    <hyperlink ref="F317" r:id="rId161"/>
    <hyperlink ref="F316" r:id="rId162"/>
    <hyperlink ref="F315" r:id="rId163"/>
    <hyperlink ref="F314" r:id="rId164"/>
    <hyperlink ref="F313" r:id="rId165"/>
    <hyperlink ref="F312" r:id="rId166"/>
    <hyperlink ref="F311" r:id="rId167"/>
    <hyperlink ref="F310" r:id="rId168"/>
    <hyperlink ref="F309" r:id="rId169"/>
    <hyperlink ref="F308" r:id="rId170"/>
    <hyperlink ref="F307" r:id="rId171"/>
    <hyperlink ref="F306" r:id="rId172"/>
    <hyperlink ref="F305" r:id="rId173"/>
    <hyperlink ref="F304" r:id="rId174"/>
    <hyperlink ref="F303" r:id="rId175"/>
    <hyperlink ref="F302" r:id="rId176"/>
    <hyperlink ref="F301" r:id="rId177"/>
    <hyperlink ref="F300" r:id="rId178"/>
    <hyperlink ref="F299" r:id="rId179"/>
    <hyperlink ref="F298" r:id="rId180"/>
    <hyperlink ref="F297" r:id="rId181"/>
    <hyperlink ref="F296" r:id="rId182"/>
    <hyperlink ref="F295" r:id="rId183"/>
    <hyperlink ref="F924" r:id="rId184"/>
    <hyperlink ref="F1079" r:id="rId185"/>
    <hyperlink ref="F1017" r:id="rId186"/>
    <hyperlink ref="F1016" r:id="rId187"/>
    <hyperlink ref="F1163" r:id="rId188"/>
    <hyperlink ref="F754" r:id="rId189"/>
    <hyperlink ref="F999" r:id="rId190"/>
    <hyperlink ref="F998" r:id="rId191"/>
    <hyperlink ref="F997" r:id="rId192"/>
    <hyperlink ref="F618" r:id="rId193"/>
    <hyperlink ref="F663" r:id="rId194"/>
    <hyperlink ref="F1052" r:id="rId195" display="http://www.havis.com/products/BASE_VMT_HDM_PRS_04_09_-39734-954.html"/>
    <hyperlink ref="F597" r:id="rId196" display="http://www.havis.com/products/PKG_BASE_VMT_HDM_W_SHRTHNDL_PRS_04_09_-40291-991.html"/>
    <hyperlink ref="F1508" r:id="rId197" display="http://www.havis.com/products/WNDGD_INT_KIT_TRNST_15_16_-124565-106.html"/>
    <hyperlink ref="F819:F820" r:id="rId198" display="http://www.havis.com/products/PKG_DEVMT_UNVMT_FLEX_TRNCT_10_16_-121833-5911.html"/>
    <hyperlink ref="F800:F801" r:id="rId199" display="http://www.havis.com/products/DEVMT_UNVMT_FLEX_TRNCT_10_16_-121816-1004.html"/>
    <hyperlink ref="F891" r:id="rId200" display="http://www.havis.com/products/CON_VS_20TMS_35DG_HC_INUT_13_16_-124491-871.html"/>
    <hyperlink ref="F718" r:id="rId201" display="http://www.havis.com/products/CON_ACSY_BOX_IM_6MS_4_5d_W_LID_-35251-879.html"/>
    <hyperlink ref="F1025" r:id="rId202" display="http://www.havis.com/products/BRKT_TRY_UNDRST_INUT_13_17-126302-1008.html"/>
    <hyperlink ref="F918" r:id="rId203" display="http://www.havis.com/products/CON_VS_18TMS_0DG_HC_CAPR_11_13_-42575-871.html"/>
    <hyperlink ref="F1309" r:id="rId204" display="http://www.havis.com/products/K9_ACSY_HTPOP_OPT_ENGSTALL_SNSR_SP_-53678-109.html"/>
    <hyperlink ref="F1302" r:id="rId205" display="http://www.havis.com/products/K9_ACSY_HTLRM_SP_-49787-109.html"/>
    <hyperlink ref="F872:F875" r:id="rId206" display="http://www.havis.com/products/DEVMT_MNTR_DSH_SO_DUR_11_13_-53419-969.html"/>
    <hyperlink ref="F431" r:id="rId207" display="http://www.havis.com/products/DEVMT_MNTR_DSH_SO_DUR_11_13_-53419-969.html"/>
    <hyperlink ref="F1342" r:id="rId208" display="http://www.havis.com/products/K9_INSERT_EXPL_11_15_-42000-108.html"/>
    <hyperlink ref="F1395" r:id="rId209" display="http://www.havis.com/products/PT_OPT_RLT_SP_-122946-104.html"/>
    <hyperlink ref="F563" r:id="rId210" display="http://www.havis.com/products/DEVMT_PRNTR_ZBR_UNVMT_-124179-913.html"/>
    <hyperlink ref="F1279" r:id="rId211" display="http://www.havis.com/products/PWRSPLY_FRKLFT_CABLE_90W_12_32VDC_DELL_-124232-925.html"/>
    <hyperlink ref="F1462" r:id="rId212" display="http://www.havis.com/products/PART_FRNT_FILRKIT_TRNST_MED_ROOF_15_16_-124725-105.html"/>
    <hyperlink ref="F1474" r:id="rId213" display="http://www.havis.com/products/PART_MID_UNV_97_16_-29691-105.html"/>
    <hyperlink ref="F918:F919" r:id="rId214" display="http://www.havis.com/products/PKG_FRKLFT_MNT_UNIV_BASE_-121767-992.html"/>
    <hyperlink ref="F1306" r:id="rId215" display="http://www.havis.com/products/K9_ACSY_HTLRM_HTPOP_OPT_FAN_12_SP_-41549-109.html"/>
    <hyperlink ref="F1307" r:id="rId216" display="http://www.havis.com/products/K9_ACSY_DRPOP_OPT_MTKIT_SP_-122925-109.html"/>
    <hyperlink ref="F1300" r:id="rId217" display="http://www.havis.com/products/PT_K9_OPT_1_DMLT_LED_SP_-121337-104.html"/>
    <hyperlink ref="F1394" r:id="rId218" display="http://www.havis.com/products/PT_OPT_EM_DRLCK_W_KEY_-123281-104.html"/>
    <hyperlink ref="F1393" r:id="rId219" display="http://www.havis.com/products/PT_OPT_DWC_SP_-123280-104.html"/>
    <hyperlink ref="F1392" r:id="rId220" display="http://www.havis.com/products/PT_OPT_1_DMLT_LED_SP_-123279-104.html"/>
    <hyperlink ref="F52" r:id="rId221" display="http://www.havis.com/products/EPP_WRNTY_5_YR_DELL_SP_-124213-953.html"/>
    <hyperlink ref="F1020" r:id="rId222" display="http://www.havis.com/products/CON_ACSY_CUPHLDR_IM_5_5MS_15DG_DUAL_-54060-880.html"/>
    <hyperlink ref="F1473" r:id="rId223" display="http://www.havis.com/products/PART_MID_UNV_97_16_-29691-105.html"/>
    <hyperlink ref="F1479" r:id="rId224" display="http://www.havis.com/products/WNDGD_BAR_INT_KIT_REAR_TAH_15_16_-123506-106.html"/>
    <hyperlink ref="F36" r:id="rId225" display="http://www.havis.com/products/EPP_WRNTY_5_YR_GTC_SP_-123226-953.html"/>
    <hyperlink ref="F1301" r:id="rId226" display="http://www.havis.com/products/K9_ACSY_HTPOP_HD_SP_-49785-109.html"/>
    <hyperlink ref="F1303" r:id="rId227" display="http://www.havis.com/products/K9_ACSY_DRPOP_HD_SP_-36617-109.html"/>
    <hyperlink ref="F1305" r:id="rId228" display="http://www.havis.com/products/K9_ACSY_HTLRM_HTPOP_OPT_FAN_12_SP_-41549-109.html"/>
    <hyperlink ref="F1304" r:id="rId229" display="http://www.havis.com/products/K9_ACSY_HTLRM_HTPOP_OPT_FAN_10_SP_-20728-109.html"/>
    <hyperlink ref="F1308" r:id="rId230" display="http://www.havis.com/products/K9_ACSY_HTLRM_OPT_COKIT_SP_-33957-109.html"/>
    <hyperlink ref="F1298" r:id="rId231" display="http://www.havis.com/products/K9_INSERT_OPT_4_FAN_SP_-25221-109.html"/>
    <hyperlink ref="F1311" r:id="rId232" display="http://www.havis.com/products/K9_ACSY_DRPOP_OPT_SOLENOID_HD_SP_-39882-109.html"/>
    <hyperlink ref="F1310" r:id="rId233" display="http://www.havis.com/products/K9_ACSY_DRPOP_OPT_GASHK_LONG_SP_-122924-109.html"/>
    <hyperlink ref="F1297" r:id="rId234" display="http://www.havis.com/products/K9_INSERT_OPT_DIVIDER_SP_-29242-109.html"/>
    <hyperlink ref="F1332" r:id="rId235" display="http://www.havis.com/products/K9_INSERT_DUR_11_16_-53367-108.html"/>
    <hyperlink ref="F1331" r:id="rId236" display="http://www.havis.com/products/K9_INSERT_CHGR_11_16_-42212-4.html"/>
    <hyperlink ref="F1341" r:id="rId237" display="http://www.havis.com/products/K9_INSERT_K9_PT_INUT_13_16_SP_-53654-108.html"/>
    <hyperlink ref="F1340" r:id="rId238" display="http://www.havis.com/products/K9_INSERT_INUT_13_16_-43207-4.html"/>
    <hyperlink ref="F1339" r:id="rId239" display="http://www.havis.com/products/K9_INSERT_INSE_13_16_-53990-108.html"/>
    <hyperlink ref="F1338" r:id="rId240" display="http://www.havis.com/products/K9_INSERT_EXPL_11_15_-42000-108.html"/>
    <hyperlink ref="F1337" r:id="rId241" display="http://www.havis.com/products/K9_INSERT_32l_F250_99_16_SP_-38507-108.html"/>
    <hyperlink ref="F1336" r:id="rId242" display="http://www.havis.com/products/K9_INSERT_K9_PT_EXPD_03_16_-24633-108.html"/>
    <hyperlink ref="F1335" r:id="rId243" display="http://www.havis.com/products/K9_INSERT_32l_EXPD_03_16_SP_-34271-108.html"/>
    <hyperlink ref="F1334" r:id="rId244" display="http://www.havis.com/products/K9_INSERT_EXPD_03_16_-30187-108.html"/>
    <hyperlink ref="F1330" r:id="rId245" display="http://www.havis.com/products/K9_INSERT_SUBRN_2015_-124029-108.html"/>
    <hyperlink ref="F1329" r:id="rId246" display="http://www.havis.com/products/K9_INSERT_TAH_15_16_-123603-108.html"/>
    <hyperlink ref="F1328" r:id="rId247" display="http://www.havis.com/products/K9_INSERT_TAH_15_16_-123806-108.html"/>
    <hyperlink ref="F1327" r:id="rId248" display="http://www.havis.com/products/K9_INSERT_TAH_15_16_-122132-108.html"/>
    <hyperlink ref="F1326" r:id="rId249" display="http://www.havis.com/products/K9_INSERT_CAPR_11_16_-43053-108.html"/>
    <hyperlink ref="F1325" r:id="rId250" display="http://www.havis.com/products/K9_INSERT_32l_SUBRN_07_14_SP_-39198-108.html"/>
    <hyperlink ref="F1324" r:id="rId251" display="http://www.havis.com/products/K9_INSERT_SUBRN_07_14_-39197-108.html"/>
    <hyperlink ref="F1322" r:id="rId252" display="http://www.havis.com/products/K9_INSERT_32l_TAH_07_14_SP_-36130-108.html"/>
    <hyperlink ref="F1323" r:id="rId253" display="http://www.havis.com/products/K9_INSERT_K9_PT_TAH_07_14_SP_-35775-108.html"/>
    <hyperlink ref="F1321" r:id="rId254" display="http://www.havis.com/products/K9_INSERT_TAH_07_14_-36129-108.html"/>
    <hyperlink ref="F1320" r:id="rId255" display="http://www.havis.com/products/K9_INSERT_IMP_06_16_-36388-108.html"/>
    <hyperlink ref="F1346" r:id="rId256" display="http://www.havis.com/products/SUB_GRAB_STRAP_19_5_GRY_-27332-821.html"/>
    <hyperlink ref="F1344" r:id="rId257" display="http://www.havis.com/products/PT_OPT_FIRST_AID_KIT_DELUXE_-20922-104.html"/>
    <hyperlink ref="F1343" r:id="rId258" display="http://www.havis.com/products/BULB_12_VOLT_DC_21W_-49734-71.html"/>
    <hyperlink ref="F1345" r:id="rId259" display="http://www.havis.com/products/DMLT_LED_RND_-54294-936.html"/>
    <hyperlink ref="F1447" r:id="rId260" display="http://www.havis.com/products/PT_120_60_H_3_COMP_TRNST_15_16_-122739-70.html"/>
    <hyperlink ref="F1418" r:id="rId261" display="http://www.havis.com/products/PT_120_60_H_2_COMP_TRNST_15_16_-123034-70.html"/>
    <hyperlink ref="F1436" r:id="rId262" display="http://www.havis.com/products/PT_120_60_H_1_COMP_TRNST_15_16_-123022-70.html"/>
    <hyperlink ref="F1417" r:id="rId263" display="http://www.havis.com/products/PT_100_60_H_2_COMP_TRNST_15_16_-123111-70.html"/>
    <hyperlink ref="F1435" r:id="rId264" display="http://www.havis.com/products/PT_100_60_H_1_COMP_TRNST_15_16_-123110-70.html"/>
    <hyperlink ref="F1446" r:id="rId265" display="http://www.havis.com/products/PT_120_50_H_3_COMP_TRNST_15_16_-123064-70.html"/>
    <hyperlink ref="F1415" r:id="rId266" display="http://www.havis.com/products/PT_120_50_H_2_COMP_TRNST_15_16_-123060-70.html"/>
    <hyperlink ref="F1434" r:id="rId267" display="http://www.havis.com/products/PT_120_50_H_1_COMP_TRNST_15_16_-123059-70.html"/>
    <hyperlink ref="F1413" r:id="rId268" display="http://www.havis.com/products/PT_100_50_H_2_COMP_TRNST_15_16_-123107-70.html"/>
    <hyperlink ref="F1433" r:id="rId269" display="http://www.havis.com/products/PT_100_50_H_1_COMP_TRNST_15_16_-123106-70.html"/>
    <hyperlink ref="F1445" r:id="rId270" display="http://www.havis.com/products/PT_100_60_H_3_COMP_TRNST_15_16_-123103-70.html"/>
    <hyperlink ref="F1411" r:id="rId271" display="http://www.havis.com/products/PT_100_60_H_2_COMP_TRNST_15_16_-123102-70.html"/>
    <hyperlink ref="F1432" r:id="rId272" display="http://www.havis.com/products/PT_100_60_H_1_COMP_TRNST_15_16_-123101-70.html"/>
    <hyperlink ref="F1431" r:id="rId273" display="http://www.havis.com/products/PT_80_50_H_1_COMP_1_DR_TRNST_15_16_SP_-123099-70.html"/>
    <hyperlink ref="F1444" r:id="rId274" display="http://www.havis.com/products/PT_100_50_H_3_COMP_TRNST_15_16_-123051-70.html"/>
    <hyperlink ref="F1409" r:id="rId275" display="http://www.havis.com/products/PT_100_50_H_2_COMP_TRNST_15_16_-123049-70.html"/>
    <hyperlink ref="F1430" r:id="rId276" display="http://www.havis.com/products/PT_100_50_H_1_COMP_TRNST_15_16_-123044-70.html"/>
    <hyperlink ref="F1443" r:id="rId277" display="http://www.havis.com/products/PT_120_50_H_3_COMP_ESRS_-123096-70.html"/>
    <hyperlink ref="F1408" r:id="rId278" display="http://www.havis.com/products/PT_120_50_H_2_COMP_ESRS_-123095-70.html"/>
    <hyperlink ref="F1429" r:id="rId279" display="http://www.havis.com/products/PT_120_50_H_1_COMP_ESRS_-123094-70.html"/>
    <hyperlink ref="F1407" r:id="rId280" display="http://www.havis.com/products/PT_100_50_H_2_COMP_2_DR_ESRS_-123093-70.html"/>
    <hyperlink ref="F1428" r:id="rId281" display="http://www.havis.com/products/PT_100_50_H_1_COMP_1_DR_ESRS_-123092-70.html"/>
    <hyperlink ref="F1442" r:id="rId282" display="http://www.havis.com/products/PT_100_50_H_2_COMP_2_DR_ESRS_-123089-70.html"/>
    <hyperlink ref="F1406" r:id="rId283" display="http://www.havis.com/products/PT_100_50_H_2_COMP_2_DR_ESRS_-124293-70.html"/>
    <hyperlink ref="F1405" r:id="rId284" display="http://www.havis.com/products/PT_100_50_H_2_COMP_2_DR_ESRS_-123088-70.html"/>
    <hyperlink ref="F1427" r:id="rId285" display="http://www.havis.com/products/PT_100_50_H_1_COMP_1_DR_ESRS_-123087-70.html"/>
    <hyperlink ref="F1441" r:id="rId286" display="http://www.havis.com/products/PT_120_60_H_3_COMP_PROMSTR_15_16_SP_-122757-70.html"/>
    <hyperlink ref="F1404" r:id="rId287" display="http://www.havis.com/products/PT_120_60_H_2_COMP_PROMSTR_15_16_SP_-122969-70.html"/>
    <hyperlink ref="F1426" r:id="rId288" display="http://www.havis.com/products/PT_120_60_H_1_COMP_PROMSTR_15_16_SP_-122956-70.html"/>
    <hyperlink ref="F1403" r:id="rId289" display="http://www.havis.com/products/PT_100_2_COMP_2_DR_PROMSTR_15_16_SP_-123084-70.html"/>
    <hyperlink ref="F1425" r:id="rId290" display="http://www.havis.com/products/PT_100_1_COMP_1_DR_PROMSTR_15_16_SP_-123083-70.html"/>
    <hyperlink ref="F1440" r:id="rId291" display="http://www.havis.com/products/PT_100_3_COMP_2_DR_PROMSTR_15_16_SP_-123081-70.html"/>
    <hyperlink ref="F1402" r:id="rId292" display="http://www.havis.com/products/PT_100_2_COMP_2_DR_PROMSTR_15_16_SP_-123080-70.html"/>
    <hyperlink ref="F1424" r:id="rId293" display="http://www.havis.com/products/PT_100_1_COMP_1_DR_PROMSTR_15_16_SP_-123079-70.html"/>
    <hyperlink ref="F1439" r:id="rId294" display="http://www.havis.com/products/PT_100_3_COMP_2_DR_PROMSTR_15_16_SP_-122916-70.html"/>
    <hyperlink ref="F1401" r:id="rId295" display="http://www.havis.com/products/PT_100_2_COMP_2_DR_PROMSTR_15_16_SP_-122915-70.html"/>
    <hyperlink ref="F1423" r:id="rId296" display="http://www.havis.com/products/PT_100_1_COMP_1_DR_PROMSTR_15_16_SP_-122914-70.html"/>
    <hyperlink ref="F1438" r:id="rId297" display="http://www.havis.com/products/PT_120_50_H_3_COMP_2_DR_GSRS_SP_-122892-70.html"/>
    <hyperlink ref="F1400" r:id="rId298" display="http://www.havis.com/products/PT_120_50_H_2_COMP_2_DR_GSRS_SP_-122913-70.html"/>
    <hyperlink ref="F1422" r:id="rId299" display="http://www.havis.com/products/PT_120_50_H_1_COMP_1_DR_GSRS_SP_-122912-70.html"/>
    <hyperlink ref="F1399" r:id="rId300" display="http://www.havis.com/products/PT_100_50_H_2_COMP_2_DR_GSRS_SP_-122911-70.html"/>
    <hyperlink ref="F1421" r:id="rId301" display="http://www.havis.com/products/PT_100_50_H_1_COMP_1_DR_GSRS_SP_-122893-70.html"/>
    <hyperlink ref="F1437" r:id="rId302" display="http://www.havis.com/products/PT_100_50_H_3_COMP_2_DR_GSRS_SP_-122891-70.html"/>
    <hyperlink ref="F1398" r:id="rId303" display="http://www.havis.com/products/PT_100_50_H_2_COMP_2_DR_GSRS_CTM_-124186-70.html"/>
    <hyperlink ref="F1397" r:id="rId304" display="http://www.havis.com/products/PT_100_50_H_2_COMP_2_DR_GSRS_SP_-122906-70.html"/>
    <hyperlink ref="F1420" r:id="rId305" display="http://www.havis.com/products/PT_100_50_H_1_COMP_1_DR_GSRS_SP_-122894-70.html"/>
    <hyperlink ref="F1391" r:id="rId306" display="http://www.havis.com/products/PT_OPT_AVA_SP_-123148-104.html"/>
    <hyperlink ref="F1390" r:id="rId307" display="http://www.havis.com/products/PT_OPT_THERM_SP_-123147-104.html"/>
    <hyperlink ref="F1389" r:id="rId308" display="http://www.havis.com/products/PT_OPT_INTRCM_SP_-123146-104.html"/>
    <hyperlink ref="F1388" r:id="rId309" display="http://www.havis.com/products/PT_OPT_MPT_SP_-123134-104.html"/>
    <hyperlink ref="F1387" r:id="rId310" display="http://www.havis.com/products/PT_OPT_SEAT_DVDR_EACH_-122945-104.html"/>
    <hyperlink ref="F1386" r:id="rId311" display="http://www.havis.com/products/PT_OPT_STORAGE_SP_-122949-104.html"/>
    <hyperlink ref="F1385" r:id="rId312" display="http://www.havis.com/products/PT_OPT_SDI_SP_-122951-104.html"/>
    <hyperlink ref="F1384" r:id="rId313" display="http://www.havis.com/products/PT_OPT_PWRVENT_SP_-122950-104.html"/>
    <hyperlink ref="F1383" r:id="rId314" display="http://www.havis.com/products/PT_OPT_FLPSTP_SP_-122944-104.html"/>
    <hyperlink ref="F1396" r:id="rId315" display="http://www.havis.com/products/PT_OPT_STBLT_SP_-122943-104.html"/>
    <hyperlink ref="F1380" r:id="rId316" display="http://www.havis.com/products/PT_OPT_VID4_SP_-122948-104.html"/>
    <hyperlink ref="F1379" r:id="rId317" display="http://www.havis.com/products/PT_OPT_VID3_SP_-123133-104.html"/>
    <hyperlink ref="F1378" r:id="rId318" display="http://www.havis.com/products/PT_OPT_VID2_SP_-123132-104.html"/>
    <hyperlink ref="F1377" r:id="rId319" display="http://www.havis.com/products/PT_OPT_VID1_SP_-123131-104.html"/>
    <hyperlink ref="F1376" r:id="rId320" display="http://www.havis.com/products/PT_OPT_HVAC_FRNT_HOSE_COVER_LNG_TRNST_-123021-104.html"/>
    <hyperlink ref="F1375" r:id="rId321" display="http://www.havis.com/products/PT_OPT_HVAC_FRNT_HOSE_COVER_SHRT_TRNST_-123013-104.html"/>
    <hyperlink ref="F1374" r:id="rId322" display="http://www.havis.com/products/PT_OPT_HVAC_FRNT_HOSE_COVER_KIT_TRNST_-123011-104.html"/>
    <hyperlink ref="F1373" r:id="rId323" display="http://www.havis.com/products/PT_OPT_HVAC_ADPTR_KIT_TRNST_15_16_-123009-104.html"/>
    <hyperlink ref="F1372" r:id="rId324" display="http://www.havis.com/products/PT_OPT_VENTKT_ESRS_94_14_SP_-123130-104.html"/>
    <hyperlink ref="F1371" r:id="rId325" display="http://www.havis.com/products/PT_OPT_VENTKT_GSRS_03_16_SP_-123129-104.html"/>
    <hyperlink ref="F1370" r:id="rId326" display="http://www.havis.com/products/PT_OPT_KIT_HVAC_WO_AC_PREP_PROMSTR_SP_-123126-104.html"/>
    <hyperlink ref="F1369" r:id="rId327" display="http://www.havis.com/products/PT_OPT_KIT_HVAC_W_AC_PREP_PROMSTR_SP_-122976-104.html"/>
    <hyperlink ref="F1368" r:id="rId328" display="http://www.havis.com/products/PT_OPT_KIT_HVAC_WO_AC_PREP_TRNST_15_16_S_-122947-104.html"/>
    <hyperlink ref="F1367" r:id="rId329" display="http://www.havis.com/products/PT_OPT_KIT_HVAC_W_AC_PREP_TRNST_15_16_SP_-123006-104.html"/>
    <hyperlink ref="F1366" r:id="rId330" display="http://www.havis.com/products/PT_OPT_HVAC_ESRS_07_14_SP_-123125-104.html"/>
    <hyperlink ref="F1365" r:id="rId331" display="http://www.havis.com/products/PT_OPT_HVAC_GSRS_07_16_SP_-123124-104.html"/>
    <hyperlink ref="F1364" r:id="rId332" display="http://www.havis.com/products/PT_RPL_FILRKIT_SPRNTR_07_16_SP_-123144-821.html"/>
    <hyperlink ref="F1363" r:id="rId333" display="http://www.havis.com/products/PT_RPL_FILRKIT_SPRNTR_07_15_SP_-123145-821.html"/>
    <hyperlink ref="F1362" r:id="rId334" display="http://www.havis.com/products/PT_RPL_TRIM_KIT60_H_PROMSTR_15_16_SP_-122798-821.html"/>
    <hyperlink ref="F1361" r:id="rId335" display="http://www.havis.com/products/PT_RPL_TRIM_KIT_60_H_PROMSTR_15_16_SP_-122968-821.html"/>
    <hyperlink ref="F1360" r:id="rId336" display="http://www.havis.com/products/PT_RPL_TRIM_KIT_PROMSTR_15_16_SP_-123152-821.html"/>
    <hyperlink ref="F1359" r:id="rId337" display="http://www.havis.com/products/PT_RPL_TRIM_KIT_PROMSTR_15_16_SP_-123151-821.html"/>
    <hyperlink ref="F1358" r:id="rId338" display="http://www.havis.com/products/PT_RPL_TRIM_KIT_60_H_TRNST_15_16_SP_-122799-821.html"/>
    <hyperlink ref="F1357" r:id="rId339" display="http://www.havis.com/products/PT_RPL_TRIM_KIT_MED_ROOF_TRNST_15_16_SP_-123024-821.html"/>
    <hyperlink ref="F1356" r:id="rId340" display="http://www.havis.com/products/PT_RPL_TRIM_KIT_LOW_ROOF_TRNST_15_16_SP_-123054-821.html"/>
    <hyperlink ref="F1355" r:id="rId341" display="http://www.havis.com/products/PT_RPL_TRIM_KIT_LOW_ROOF_TRNST_15_16_SP_-123037-821.html"/>
    <hyperlink ref="F1354" r:id="rId342" display="http://www.havis.com/products/PT_RPL_TRIM_KIT_LOW_ROOF_ESRS_GSRS_97_16_-123150-821.html"/>
    <hyperlink ref="F1353" r:id="rId343" display="http://www.havis.com/products/PT_OPT_SSTP_PROMSTR_15_16_SP_-122793-104.html"/>
    <hyperlink ref="F1352" r:id="rId344" display="http://www.havis.com/products/PT_OPT_SSTP_TRNST_15_16_SP_-122741-104.html"/>
    <hyperlink ref="F1351" r:id="rId345" display="http://www.havis.com/products/PT_OPT_SSTP_ESRS_94_14_SP_-123137-104.html"/>
    <hyperlink ref="F1350" r:id="rId346" display="http://www.havis.com/products/PT_OPT_SSTP_GSRS_97_16_SP_-123136-104.html"/>
    <hyperlink ref="F1349" r:id="rId347" display="http://www.havis.com/products/PT_OPT_RSTP_PROMSTR_15_16_SP_-122797-104.html"/>
    <hyperlink ref="F1348" r:id="rId348" display="http://www.havis.com/products/PT_OPT_RSTP_TRNST_15_16_SP_-122742-104.html"/>
    <hyperlink ref="F1347" r:id="rId349" display="http://www.havis.com/products/PT_OPT_RSTP_ESRS_94_14_SP_-123138-104.html"/>
    <hyperlink ref="F1475" r:id="rId350" display="http://www.havis.com/products/PART_REAR_GSRS_97_16_-32313-105.html"/>
    <hyperlink ref="F1472" r:id="rId351" display="http://www.havis.com/products/PART_MID_UNV_97_16_-29691-105.html"/>
    <hyperlink ref="F1461" r:id="rId352" display="http://www.havis.com/products/PART_FRNT_FILRKIT_TRNST_MED_ROOF_15_16_-124725-105.html"/>
    <hyperlink ref="F1460" r:id="rId353" display="http://www.havis.com/products/PART_MID_FILRKIT_TRNST_15_16_-124061-105.html"/>
    <hyperlink ref="F1459" r:id="rId354" display="http://www.havis.com/products/PART_FRNT_FILRKIT_TRNST_15_16_-124047-105.html"/>
    <hyperlink ref="F1471" r:id="rId355" display="http://www.havis.com/products/PART_REAR_FILRKIT_GSRS_97_16_-31640-105.html"/>
    <hyperlink ref="F1470" r:id="rId356" display="http://www.havis.com/products/PART_FRNT_FILRKIT_GSRS_08_16_SP_-37235-105.html"/>
    <hyperlink ref="F1469" r:id="rId357" display="http://www.havis.com/products/PART_MID_FILRKIT_GSRS_08_16_SP_-36852-105.html"/>
    <hyperlink ref="F1468" r:id="rId358" display="http://www.havis.com/products/PART_MID_FILRKIT_ESRS_97_14_-31079-105.html"/>
    <hyperlink ref="F1467" r:id="rId359" display="http://www.havis.com/products/PART_FRNT_FILRKIT_GSRS_08_16_SP_-36845-105.html"/>
    <hyperlink ref="F1466" r:id="rId360" display="http://www.havis.com/products/PART_FRNT_FILRKIT_ESRS_97_14_-29549-105.html"/>
    <hyperlink ref="F1458" r:id="rId361" display="http://www.havis.com/products/PART_FRNT_TRNST_MED_ROOF_-124730-105.html"/>
    <hyperlink ref="F1457" r:id="rId362" display="http://www.havis.com/products/PART_FRNT_SWSDR_TRNST_-124041-105.html"/>
    <hyperlink ref="F1456" r:id="rId363" display="http://www.havis.com/products/PART_FRNT_SLSDR_UNV_97_16_-31531-105.html"/>
    <hyperlink ref="F1455" r:id="rId364" display="http://www.havis.com/products/PART_FRNT_SWSDR_UNV_08_16_-29547-105.html"/>
    <hyperlink ref="F1452" r:id="rId365" display="http://www.havis.com/products/DRPNL_KIT_INUT_INUT_EXPL_13_16_-122077-107.html"/>
    <hyperlink ref="F1451" r:id="rId366" display="http://www.havis.com/products/DRPNL_KIT_F250_06_16_-34817-107.html"/>
    <hyperlink ref="F1454" r:id="rId367" display="http://www.havis.com/products/DRPNL_KIT_EXPD_97_16_-26799-107.html"/>
    <hyperlink ref="F1453" r:id="rId368" display="http://www.havis.com/products/DRPNL_KIT_ESRS_94_14_-31082-107.html"/>
    <hyperlink ref="F1450" r:id="rId369" display="http://www.havis.com/products/DRPNL_KIT_TAH_15_16_-122585-107.html"/>
    <hyperlink ref="F1449" r:id="rId370" display="http://www.havis.com/products/DRPNL_KIT_TAH_00_14_-35027-107.html"/>
    <hyperlink ref="F1448" r:id="rId371" display="http://www.havis.com/products/DRPNL_KIT_SUBRN_03_14_-31751-107.html"/>
    <hyperlink ref="F1296" r:id="rId372" display="http://www.havis.com/products/DRPNL_KIT_GSRS_97_16_-27631-107.html"/>
    <hyperlink ref="F1484" r:id="rId373" display="http://www.havis.com/products/WNDGD_INT_KIT_OPT_W_FAN_-122920-106.html"/>
    <hyperlink ref="F1505" r:id="rId374" display="http://www.havis.com/products/WNDGD_INT_KIT_TRNST_15_16_-124565-106.html"/>
    <hyperlink ref="F1504" r:id="rId375" display="http://www.havis.com/products/WNDGD_INT_KIT_TRNST_15_16_-123983-106.html"/>
    <hyperlink ref="F1319" r:id="rId376" display="http://www.havis.com/products/WNDGD_INT_KIT_TRNST_15_16_-124227-106.html"/>
    <hyperlink ref="F1502" r:id="rId377" display="http://www.havis.com/products/WNDGD_INT_KIT_INUT_13_16_-122119-106.html"/>
    <hyperlink ref="F1503" r:id="rId378" display="http://www.havis.com/products/WNDGD_INT_KIT_REAR_INUT_13_16_-121568-106.html"/>
    <hyperlink ref="F1501" r:id="rId379" display="http://www.havis.com/products/WNDGD_INT_KIT_INSE_13_16_-53271-106.html"/>
    <hyperlink ref="F1500" r:id="rId380" display="http://www.havis.com/products/WNDGD_INT_KIT_W_HINGE_F250_06_16_-35050-106.html"/>
    <hyperlink ref="F1499" r:id="rId381" display="http://www.havis.com/products/WNDGD_INT_KIT_F250_06_16_-34816-106.html"/>
    <hyperlink ref="F1498" r:id="rId382" display="http://www.havis.com/products/WNDGD_INT_KIT_EXPD_97_16_-29265-106.html"/>
    <hyperlink ref="F1509" r:id="rId383" display="http://www.havis.com/products/WNDGD_INT_KIT_ESRS_94_14_-24356-106.html"/>
    <hyperlink ref="F1497" r:id="rId384" display="http://www.havis.com/products/WNDGD_INT_KIT_ESRS_94_14_-24354-106.html"/>
    <hyperlink ref="F1493" r:id="rId385" display="http://www.havis.com/products/WNDGD_INT_KIT_REAR_TAH_15_16_-123507-106.html"/>
    <hyperlink ref="F1492" r:id="rId386" display="http://www.havis.com/products/WNDGD_INT_KIT_TAH_15_16_-122561-106.html"/>
    <hyperlink ref="F1491" r:id="rId387" display="http://www.havis.com/products/WNDGD_INT_KIT_CAPR_11_16_-42587-106.html"/>
    <hyperlink ref="F1490" r:id="rId388" display="http://www.havis.com/products/WNDGD_INT_KIT_SUBRN_07_14_-39092-106.html"/>
    <hyperlink ref="F1489" r:id="rId389" display="http://www.havis.com/products/WNDGD_INT_KIT_W_HINGE_TAH_07_14_-37989-106.html"/>
    <hyperlink ref="F1488" r:id="rId390" display="http://www.havis.com/products/WNDGD_INT_KIT_TAH_07_14_-36054-106.html"/>
    <hyperlink ref="F1486" r:id="rId391" display="http://www.havis.com/products/WNDGD_INT_KIT_W_HINGE_IMP_06_16_-37985-106.html"/>
    <hyperlink ref="F1485" r:id="rId392" display="http://www.havis.com/products/WNDGD_INT_KIT_GSRS_97_16_-24352-106.html"/>
    <hyperlink ref="F1495" r:id="rId393" display="http://www.havis.com/products/WNDGD_INT_KIT_GSRS_97_16_SP_-24344-106.html"/>
    <hyperlink ref="F1494" r:id="rId394" display="http://www.havis.com/products/WNDGD_INT_KIT_GSRS_97_16_SP_-24341-106.html"/>
    <hyperlink ref="F1487" r:id="rId395" display="http://www.havis.com/products/WNDGD_INT_KIT_GSRS_97_16_SP_-24342-106.html"/>
    <hyperlink ref="F1483" r:id="rId396" display="http://www.havis.com/products/WNDGD_INT_KIT_GSRS_97_16_-24265-106.html"/>
    <hyperlink ref="F1482" r:id="rId397" display="http://www.havis.com/products/WNDGD_BAR_INT_KIT_REAR_INUT_13_16_-121290-106.html"/>
    <hyperlink ref="F1481" r:id="rId398" display="http://www.havis.com/products/WNDGD_BAR_KIT_INDV_INUT_-122006-1008.html"/>
    <hyperlink ref="F1480" r:id="rId399" display="http://www.havis.com/products/WNDGD_BAR_INT_KIT_REAR_TAH_15_16_-123506-106.html"/>
    <hyperlink ref="F1290" r:id="rId400" display="http://www.havis.com/products/BRKT_PWRSPLY_PAN_54_-122955-925.html"/>
    <hyperlink ref="F1289" r:id="rId401" display="http://www.havis.com/products/BRKT_PWRSPLY_PAN_52_-39929-925.html"/>
    <hyperlink ref="F1256" r:id="rId402" display="http://www.havis.com/products/HRDW_-38924-821.html"/>
    <hyperlink ref="F1277" r:id="rId403" display="http://www.havis.com/products/PWRSPLY_FRKLFT_CABLE_90W_12_32VDC_DELL_-124232-925.html"/>
    <hyperlink ref="F1276" r:id="rId404" display="http://www.havis.com/products/PWRSPLY_FRKLFT_CABLE_90W_20_60VDC_DELL_-124234-925.html"/>
    <hyperlink ref="F1275" r:id="rId405" display="http://www.havis.com/products/PWRSPLY_FRKLFT_90W_CABLE_41_DELL_SP_-123283-925.html"/>
    <hyperlink ref="F1274" r:id="rId406" display="http://www.havis.com/products/PWRSPLY_FRKLFT_90W_CABLE_41_DELL_SP_-123282-925.html"/>
    <hyperlink ref="F1273" r:id="rId407" display="http://www.havis.com/products/PWRSPLY_FRKLFT_95W_CABLE_36_GTC_SP_-123278-925.html"/>
    <hyperlink ref="F1272" r:id="rId408" display="http://www.havis.com/products/PWRSPLY_FRKLFT_95W_CABLE_36_GTC_SP_-123277-925.html"/>
    <hyperlink ref="F1271" r:id="rId409" display="http://www.havis.com/products/PWRSPLY_FRKLFT_85W_CABLE_36_PAN_SP_-123276-925.html"/>
    <hyperlink ref="F1270" r:id="rId410" display="http://www.havis.com/products/PWRSPLY_FRKLFT_85W_CABLE_36_PAN_SP_-123275-925.html"/>
    <hyperlink ref="F1269" r:id="rId411" display="http://www.havis.com/products/PWRSPLY_FRKLFT_85W_CABLE_36_PAN_SP_-123274-925.html"/>
    <hyperlink ref="F1268" r:id="rId412" display="http://www.havis.com/products/PWRSPLY_FRKLFT_85W_CABLE_36_PAN_SP_-123273-925.html"/>
    <hyperlink ref="F1267" r:id="rId413" display="http://www.havis.com/products/PWRSPLY_FRKLFT_85W_CABLE_36_PAN_SP_-123272-925.html"/>
    <hyperlink ref="F1266" r:id="rId414" display="http://www.havis.com/products/PWRSPLY_EM_FRKLFT_85W_CABLE_36_PAN_-123271-925.html"/>
    <hyperlink ref="F1265" r:id="rId415" display="http://www.havis.com/products/PWRSPLY_EM_95W_CABLE_36_GTC_-121365-925.html"/>
    <hyperlink ref="F1264" r:id="rId416" display="http://www.havis.com/products/PWRSPLY_EM_95W_CABLE_36_GTC_-54258-925.html"/>
    <hyperlink ref="F1263" r:id="rId417" display="http://www.havis.com/products/PWRSPLY_EM_90W_CABLE_36_PAN_-53822-925.html"/>
    <hyperlink ref="F1262" r:id="rId418" display="http://www.havis.com/products/PWRSPLY_EM_120W_CABLE_72_INPUT_PAN_-53437-925.html"/>
    <hyperlink ref="F1261" r:id="rId419" display="http://www.havis.com/products/PWRSPLY_EM_24W_CABLE_36_PAN_A1_-43074-925.html"/>
    <hyperlink ref="F1260" r:id="rId420" display="http://www.havis.com/products/PWRSPLY_EM_120W_CABLE_36_OUTPUT_PAN_31_-40731-925.html"/>
    <hyperlink ref="F1259" r:id="rId421" display="http://www.havis.com/products/PWRSPLY_EM_120W_CABLE_72_INPUT_PAN_-39827-925.html"/>
    <hyperlink ref="F1258" r:id="rId422" display="http://www.havis.com/products/PWRSPLY_EM_90W_CABLE_36_PAN_-39718-925.html"/>
    <hyperlink ref="F1257" r:id="rId423" display="http://www.havis.com/products/PWRSPLY_EM_90W_CABLE_36_PAN_-39717-925.html"/>
    <hyperlink ref="F1255" r:id="rId424" display="http://www.havis.com/products/IDLRT2_UNV_CNTRLMDL_-42277-924.html"/>
    <hyperlink ref="F1254" r:id="rId425" display="http://www.havis.com/products/CHRGGRD_UNV_CNTRLMDL_PKG_-42119-923.html"/>
    <hyperlink ref="F1253" r:id="rId426" display="http://www.havis.com/products/CHRGGRD_UNV_CNTRLMDL_-38782-923.html"/>
    <hyperlink ref="F175" r:id="rId427" display="http://www.havis.com/products/EPP_WRNTY_5_YR_PAN_SP_-123296-953.html"/>
    <hyperlink ref="F174" r:id="rId428" display="http://www.havis.com/products/EPP_WRNTY_5_YR_PAN_SP_-123295-953.html"/>
    <hyperlink ref="F173" r:id="rId429" display="http://www.havis.com/products/EPP_WRNTY_5_YR_PAN_SP_-123294-953.html"/>
    <hyperlink ref="F172" r:id="rId430" display="http://www.havis.com/products/EPP_WRNTY_5_YR_PAN_SP_-123293-953.html"/>
    <hyperlink ref="F171" r:id="rId431" display="http://www.havis.com/products/EPP_WRNTY_5_YR_PAN_SP_-123292-953.html"/>
    <hyperlink ref="F170" r:id="rId432" display="http://www.havis.com/products/EPP_WRNTY_5_YR_PAN_SP_-123291-953.html"/>
    <hyperlink ref="F169" r:id="rId433" display="http://www.havis.com/products/EPP_WRNTY_5_YR_PAN_SP_-123290-953.html"/>
    <hyperlink ref="F168" r:id="rId434" display="http://www.havis.com/products/EPP_WRNTY_5_YR_PAN_SP_-123289-953.html"/>
    <hyperlink ref="F167" r:id="rId435" display="http://www.havis.com/products/EPP_WRNTY_5_YR_PAN_SP_-123288-953.html"/>
    <hyperlink ref="F166" r:id="rId436" display="http://www.havis.com/products/EPP_WRNTY_5_YR_PAN_SP_-123344-953.html"/>
    <hyperlink ref="F165" r:id="rId437" display="http://www.havis.com/products/EPP_WRNTY_5_YR_PAN_SP_-123343-953.html"/>
    <hyperlink ref="F164" r:id="rId438" display="http://www.havis.com/products/EPP_WRNTY_5_YR_PAN_SP_-123342-953.html"/>
    <hyperlink ref="F163" r:id="rId439" display="http://www.havis.com/products/EPP_WRNTY_5_YR_PAN_SP_-123341-953.html"/>
    <hyperlink ref="F162" r:id="rId440" display="http://www.havis.com/products/EPP_WRNTY_5_YR_PAN_SP_-123340-953.html"/>
    <hyperlink ref="F161" r:id="rId441" display="http://www.havis.com/products/EPP_WRNTY_5_YR_PAN_SP_-123567-953.html"/>
    <hyperlink ref="F160" r:id="rId442" display="http://www.havis.com/products/EPP_WRNTY_5_YR_PAN_SP_-123566-953.html"/>
    <hyperlink ref="F159" r:id="rId443" display="http://www.havis.com/products/EPP_WRNTY_5_YR_PAN_SP_-123565-953.html"/>
    <hyperlink ref="F158" r:id="rId444" display="http://www.havis.com/products/EPP_WRNTY_5_YR_PAN_SP_-123564-953.html"/>
    <hyperlink ref="F157" r:id="rId445" display="http://www.havis.com/products/EPP_WRNTY_5_YR_PAN_SP_-123563-953.html"/>
    <hyperlink ref="F146" r:id="rId446" display="http://www.havis.com/products/EPP_WRNTY_5_YR_PAN_SP_-123329-953.html"/>
    <hyperlink ref="F145" r:id="rId447" display="http://www.havis.com/products/EPP_WRNTY_5_YR_PAN_SP_-123328-953.html"/>
    <hyperlink ref="F144" r:id="rId448" display="http://www.havis.com/products/EPP_WRNTY_5_YR_PAN_SP_-123327-953.html"/>
    <hyperlink ref="F143" r:id="rId449" display="http://www.havis.com/products/EPP_WRNTY_5_YR_PAN_SP_-123326-953.html"/>
    <hyperlink ref="F142" r:id="rId450" display="http://www.havis.com/products/EPP_WRNTY_5_YR_PAN_SP_-123325-953.html"/>
    <hyperlink ref="F141" r:id="rId451" display="http://www.havis.com/products/EPP_WRNTY_5_YR_PAN_SP_-123324-953.html"/>
    <hyperlink ref="F140" r:id="rId452" display="http://www.havis.com/products/EPP_WRNTY_5_YR_PAN_SP_-123323-953.html"/>
    <hyperlink ref="F58" r:id="rId453" display="http://www.havis.com/products/EPP_WRNTY_5_YR_DELL_SP_-124219-953.html"/>
    <hyperlink ref="F57" r:id="rId454" display="http://www.havis.com/products/EPP_WRNTY_5_YR_DELL_SP_-124218-953.html"/>
    <hyperlink ref="F1123" r:id="rId455" display="http://www.havis.com/products/EPP_WRNTY_5_YR_DELL_SP_-124344-953.html"/>
    <hyperlink ref="F55" r:id="rId456" display="http://www.havis.com/products/EPP_WRNTY_5_YR_DELL_SP_-124217-953.html"/>
    <hyperlink ref="F54" r:id="rId457" display="http://www.havis.com/products/EPP_WRNTY_5_YR_DELL_SP_-124216-953.html"/>
    <hyperlink ref="F53" r:id="rId458" display="http://www.havis.com/products/EPP_WRNTY_5_YR_DELL_SP_-124215-953.html"/>
    <hyperlink ref="F51" r:id="rId459" display="http://www.havis.com/products/EPP_WRNTY_5_YR_DELL_SP_-124213-953.html"/>
    <hyperlink ref="F50" r:id="rId460" display="http://www.havis.com/products/EPP_WRNTY_5_YR_DELL_SP_-124479-953.html"/>
    <hyperlink ref="F49" r:id="rId461" display="http://www.havis.com/products/EPP_WRNTY_5_YR_DELL_SP_-124478-953.html"/>
    <hyperlink ref="F48" r:id="rId462" display="http://www.havis.com/products/EPP_WRNTY_5_YR_DELL_SP_-123638-953.html"/>
    <hyperlink ref="F47" r:id="rId463" display="http://www.havis.com/products/EPP_WRNTY_5_YR_DELL_SP_-123637-953.html"/>
    <hyperlink ref="F46" r:id="rId464" display="http://www.havis.com/products/EPP_WRNTY_5_YR_DELL_SP_-123636-953.html"/>
    <hyperlink ref="F45" r:id="rId465" display="http://www.havis.com/products/EPP_WRNTY_5_YR_DELL_SP_-123635-953.html"/>
    <hyperlink ref="F44" r:id="rId466" display="http://www.havis.com/products/EPP_WRNTY_5_YR_DELL_SP_-124477-953.html"/>
    <hyperlink ref="F43" r:id="rId467" display="http://www.havis.com/products/EPP_WRNTY_5_YR_DELL_SP_-124476-953.html"/>
    <hyperlink ref="F42" r:id="rId468" display="http://www.havis.com/products/EPP_WRNTY_5_YR_DELL_SP_-123634-953.html"/>
    <hyperlink ref="F41" r:id="rId469" display="http://www.havis.com/products/EPP_WRNTY_5_YR_DELL_SP_-123633-953.html"/>
    <hyperlink ref="F40" r:id="rId470" display="http://www.havis.com/products/EPP_WRNTY_5_YR_DELL_SP_-123632-953.html"/>
    <hyperlink ref="F39" r:id="rId471" display="http://www.havis.com/products/EPP_WRNTY_5_YR_DELL_SP_-123631-953.html"/>
    <hyperlink ref="F38" r:id="rId472" display="http://www.havis.com/products/EPP_WRNTY_5_YR_DELL_SP_-123630-953.html"/>
    <hyperlink ref="F79" r:id="rId473" display="http://www.havis.com/products/EPP_WRNTY_5_YR_GTC_SP_-123609-953.html"/>
    <hyperlink ref="F78" r:id="rId474" display="http://www.havis.com/products/EPP_WRNTY_5_YR_GTC_SP_-123231-953.html"/>
    <hyperlink ref="F77" r:id="rId475" display="http://www.havis.com/products/EPP_WRNTY_5_YR_GTC_SP_-123230-953.html"/>
    <hyperlink ref="F76" r:id="rId476" display="http://www.havis.com/products/EPP_WRNTY_5_YR_GTC_SP_-123229-953.html"/>
    <hyperlink ref="F75" r:id="rId477" display="http://www.havis.com/products/EPP_WRNTY_5_YR_GTC_SP_-123228-953.html"/>
    <hyperlink ref="F74" r:id="rId478" display="http://www.havis.com/products/EPP_WRNTY_5_YR_GTC_SP_-123227-953.html"/>
    <hyperlink ref="F73" r:id="rId479" display="http://www.havis.com/products/EPP_WRNTY_5_YR_GTC_SP_-123226-953.html"/>
    <hyperlink ref="F17" r:id="rId480" display="http://www.havis.com/products/DOCKST_OPT_CABLE_DS_DA_602_-124391-921.html"/>
    <hyperlink ref="F16" r:id="rId481" display="http://www.havis.com/products/DOCKST_OPT_CABLE_15A_-124031-921.html"/>
    <hyperlink ref="F15" r:id="rId482" display="http://www.havis.com/products/DOCKST_OPT_BLANK_IT_-123158-51252.html"/>
    <hyperlink ref="F14" r:id="rId483" display="http://www.havis.com/products/WIRE_TRNK_OPT_PAN_CF19_29_30_31_SP_-53473-921.html"/>
    <hyperlink ref="F13" r:id="rId484" display="http://www.havis.com/products/DEVMT_USBHUB_OPT_CABLE_-53438-953.html"/>
    <hyperlink ref="F12" r:id="rId485" display="http://www.havis.com/products/DOCKST_OPT_CABLE_REMOTE_-43304-921.html"/>
    <hyperlink ref="F11" r:id="rId486" display="http://www.havis.com/products/DOCKST_OPT_CABLE_ADPTR_PAN_SP_-39771-921.html"/>
    <hyperlink ref="F10" r:id="rId487" display="http://www.havis.com/products/DEVMT_DOCKST_OPT_CRD_CFX_-39770-953.html"/>
    <hyperlink ref="F9" r:id="rId488" display="http://www.havis.com/products/WIRE_STRT_25_SP_-39716-921.html"/>
    <hyperlink ref="F25" r:id="rId489" display="http://www.havis.com/products/DEVMT_DOCKST_OPT_BRKT_PORT_BLCKR_PAN_-123862-953.html"/>
    <hyperlink ref="F30" r:id="rId490" display="http://www.havis.com/products/RPL_KEY_DEVMT_ULTM_PR_SP_-40330-953.html"/>
    <hyperlink ref="F29" r:id="rId491" display="http://www.havis.com/products/RPL_KEY_DOCKST_DELL_PR_SP_-40329-957.html"/>
    <hyperlink ref="F28" r:id="rId492" display="http://www.havis.com/products/RPL_KEY_DOCKST_PAN_PR_SP_-40328-821.html"/>
    <hyperlink ref="F22" r:id="rId493" display="http://www.havis.com/products/BRKT_COVER_-31798-953.html"/>
    <hyperlink ref="F5" r:id="rId494" display="http://www.havis.com/products/SW_ARBG_SD_TAH_06_16_SP_-121744-921.html"/>
    <hyperlink ref="F4" r:id="rId495" display="http://www.havis.com/products/SW_ARBG_PS_CAPR_11_16_SP_-121743-921.html"/>
    <hyperlink ref="F6" r:id="rId496" display="http://www.havis.com/products/SW_ARBG_PS_TAH_03_14_SP_-121745-921.html"/>
    <hyperlink ref="F7" r:id="rId497" display="http://www.havis.com/products/SW_ARBG_SD_EXPD_07_16_SP_-121750-921.html"/>
    <hyperlink ref="F20" r:id="rId498" display="http://www.havis.com/products/USBHUB_ADPTR_KIT_CFX_-38828-918.html"/>
    <hyperlink ref="F19" r:id="rId499" display="http://www.havis.com/products/USBHUB_ADPTR_KIT_CF19_-38843-918.html"/>
    <hyperlink ref="F564" r:id="rId500" display="http://www.havis.com/products/DEVMT_PRNTR_UNVMT_PNTX_OPT_SLIDE_-18728-913.html"/>
    <hyperlink ref="F562" r:id="rId501" display="http://www.havis.com/products/DEVMT_PRNTR_ZBR_UNVMT_-124179-913.html"/>
    <hyperlink ref="F871" r:id="rId502" display="http://www.havis.com/products/DEVMT_PRNTR_PRNTK_INT800_SP_-123752-914.html"/>
    <hyperlink ref="F870" r:id="rId503" display="http://www.havis.com/products/DEVMT_PRNTR_PRNTK_RT43_SP_-122647-914.html"/>
    <hyperlink ref="F869" r:id="rId504" display="http://www.havis.com/products/DEVMT_PRNTR_BRO_SSF_MULTDEV_-53596-51159.html"/>
    <hyperlink ref="F868" r:id="rId505" display="http://www.havis.com/products/DEVMT_PRNTR_HP_MULTDEV_-43038-51161.html"/>
    <hyperlink ref="F867" r:id="rId506" display="http://www.havis.com/products/DEVMT_PRNTR_BRO_MULTDEV_-43367-51159.html"/>
    <hyperlink ref="F866" r:id="rId507" display="http://www.havis.com/products/DEVMT_PRNTR_BRO_UNVMT_-42794-913.html"/>
    <hyperlink ref="F561" r:id="rId508" display="http://www.havis.com/products/DEVMT_PRNTR_CAN_UNVMT_-40135-913.html"/>
    <hyperlink ref="F560" r:id="rId509" display="http://www.havis.com/products/DEVMT_PRNTR_ZBR_UNVMT_-39680-913.html"/>
    <hyperlink ref="F865" r:id="rId510" display="http://www.havis.com/products/DEVMT_PRNTR_HP_MULTDEV_-39695-51161.html"/>
    <hyperlink ref="F864" r:id="rId511" display="http://www.havis.com/products/DEVMT_PRNTR_PNTX_UNVMT_-39681-913.html"/>
    <hyperlink ref="F559" r:id="rId512" display="http://www.havis.com/products/DEVMT_PRNTR_PRNTK_INT800_ARM_SDMT_-123760-913.html"/>
    <hyperlink ref="F558" r:id="rId513" display="http://www.havis.com/products/DEVMT_PRNTR_PRNTK_INT800_ARM_TRKM_-123759-913.html"/>
    <hyperlink ref="F557" r:id="rId514" display="http://www.havis.com/products/DEVMT_PRNTR_PRNTK_INT800_ARM_EM_-123758-913.html"/>
    <hyperlink ref="F556" r:id="rId515" display="http://www.havis.com/products/DEVMT_PRNTR_PRNTK_INT800_ARM_EM_SPD_-123756-913.html"/>
    <hyperlink ref="F555" r:id="rId516" display="http://www.havis.com/products/DEVMT_PRNTR_PRNTK_RT43_ARM_SDMT_SPD_FLP_-122852-913.html"/>
    <hyperlink ref="F554" r:id="rId517" display="http://www.havis.com/products/DEVMT_PRNTR_PRNTK_RT43_ARM_TRKM_SPD_FLP_-122851-913.html"/>
    <hyperlink ref="F553" r:id="rId518" display="http://www.havis.com/products/DEVMT_PRNTR_PRNTK_RT43_ARM_EM_SPD_FLP_-122850-913.html"/>
    <hyperlink ref="F552" r:id="rId519" display="http://www.havis.com/products/DEVMT_PRNTR_PRNTK_RT43_ARM_EM_SPD_-122848-913.html"/>
    <hyperlink ref="F551" r:id="rId520" display="http://www.havis.com/products/DEVMT_PRNTR_UNVMT_BRO_SSF_FLP_ARM_MULTD_-53600-913.html"/>
    <hyperlink ref="F550" r:id="rId521" display="http://www.havis.com/products/DEVMT_PRNTR_BRO_SSF_ARM_SDMT_LPD_FLP_H_A_-53599-913.html"/>
    <hyperlink ref="F549" r:id="rId522" display="http://www.havis.com/products/DEVMT_PRNTR_BRO_SSF_ARM_TRKM_LPD_FLP_H_A_-53598-913.html"/>
    <hyperlink ref="F548" r:id="rId523" display="http://www.havis.com/products/DEVMT_PRNTR_BRO_SSF_ARM_EM_LPD_FLP_H_ADJ_-53597-913.html"/>
    <hyperlink ref="F547" r:id="rId524" display="http://www.havis.com/products/DEVMT_PRNTR_UNVMT_BRO_FLP_ARM_MULTDEV_-43366-913.html"/>
    <hyperlink ref="F546" r:id="rId525" display="http://www.havis.com/products/DEVMT_PRNTR_BRO_ARM_SDMT_LPD_FLP_H_ADJT_-43360-913.html"/>
    <hyperlink ref="F545" r:id="rId526" display="http://www.havis.com/products/DEVMT_PRNTR_BRO_ARM_TRKM_LPD_FLP_H_ADJT_-43362-913.html"/>
    <hyperlink ref="F544" r:id="rId527" display="http://www.havis.com/products/DEVMT_PRNTR_BRO_ARM_EM_LPD_FLP_H_ADJT_-43364-913.html"/>
    <hyperlink ref="F543" r:id="rId528" display="http://www.havis.com/products/DEVMT_PRNTR_UNVMT_HP_FLP_ARM_MULTDEV_-43034-913.html"/>
    <hyperlink ref="F542" r:id="rId529" display="http://www.havis.com/products/DEVMT_PRNTR_HP_ARM_SDMT_LPD_FLP_H_ADJT_-43037-913.html"/>
    <hyperlink ref="F541" r:id="rId530" display="http://www.havis.com/products/DEVMT_PRNTR_HP_ARM_TRKM_LPD_FLP_H_ADJT_-43036-913.html"/>
    <hyperlink ref="F540" r:id="rId531" display="http://www.havis.com/products/DEVMT_PRNTR_HP_ARM_EM_LPD_FLP_H_ADJT_-43035-913.html"/>
    <hyperlink ref="F539" r:id="rId532" display="http://www.havis.com/products/DEVMT_PRNTR_UNVMT_BRO_MULTDEV_-42860-913.html"/>
    <hyperlink ref="F538" r:id="rId533" display="http://www.havis.com/products/DEVMT_PRNTR_BRO_ARM_SDMT_FLP_H_ADJT_-42799-913.html"/>
    <hyperlink ref="F537" r:id="rId534" display="http://www.havis.com/products/DEVMT_PRNTR_BRO_ARM_TRKM_FLP_H_ADJT_-42798-913.html"/>
    <hyperlink ref="F536" r:id="rId535" display="http://www.havis.com/products/DEVMT_PRNTR_BRO_ARM_EM_LPD_FLP_H_ADJT_-42797-913.html"/>
    <hyperlink ref="F535" r:id="rId536" display="http://www.havis.com/products/DEVMT_PRNTR_UNVMT_STAR_FLP_ARM_MULTDEV_-41691-913.html"/>
    <hyperlink ref="F534" r:id="rId537" display="http://www.havis.com/products/DEVMT_PRNTR_UNVMT_CAN_FLP_ARM_MULTDEV_-40212-913.html"/>
    <hyperlink ref="F533" r:id="rId538" display="http://www.havis.com/products/DEVMT_PRNTR_UNVMT_HP_FLP_ARM_MULTDEV_-40211-913.html"/>
    <hyperlink ref="F532" r:id="rId539" display="http://www.havis.com/products/DEVMT_PRNTR_UNVMT_PNTX_MULTDEV_-40210-913.html"/>
    <hyperlink ref="F531" r:id="rId540" display="http://www.havis.com/products/DEVMT_PRNTR_CAN_ARM_SDMT_LPD_FLP_H_ADJT_-40126-913.html"/>
    <hyperlink ref="F530" r:id="rId541" display="http://www.havis.com/products/DEVMT_PRNTR_CAN_ARM_TRKM_LPD_FLP_H_ADJT_-40125-913.html"/>
    <hyperlink ref="F529" r:id="rId542" display="http://www.havis.com/products/DEVMT_PRNTR_CAN_ARM_EM_LPD_FLP_H_ADJT_-40122-913.html"/>
    <hyperlink ref="F528" r:id="rId543" display="http://www.havis.com/products/DEVMT_PRNTR_HP_ARM_SDMT_LPD_FLP_H_ADJT_-39299-913.html"/>
    <hyperlink ref="F527" r:id="rId544" display="http://www.havis.com/products/DEVMT_PRNTR_HP_ARM_TRKM_LPD_FLP_H_ADJT_-39292-913.html"/>
    <hyperlink ref="F526" r:id="rId545" display="http://www.havis.com/products/DEVMT_PRNTR_HP_ARM_EM_LPD_FLP_H_ADJT_-39298-913.html"/>
    <hyperlink ref="F525" r:id="rId546" display="http://www.havis.com/products/DEVMT_PRNTR_BRO_ARM_SDMT_FLP_H_ADJT_-39303-913.html"/>
    <hyperlink ref="F524" r:id="rId547" display="http://www.havis.com/products/DEVMT_PRNTR_BRO_ARM_TRKM_FLP_H_ADJT_-39302-913.html"/>
    <hyperlink ref="F523" r:id="rId548" display="http://www.havis.com/products/DEVMT_PRNTR_BRO_ARM_EM_LPD_FLP_H_ADJT_-39301-913.html"/>
    <hyperlink ref="F516" r:id="rId549" display="http://www.havis.com/products/DEVMT_KYBRD_UNVMT_MULTDEV_-18711-911.html"/>
    <hyperlink ref="F505" r:id="rId550" display="http://www.havis.com/products/PKG_KBM_KYBRD_IKEY_-123645-5911.html"/>
    <hyperlink ref="F504" r:id="rId551" display="http://www.havis.com/products/PKG_KBM_KYBRD_IKEY_-123644-5911.html"/>
    <hyperlink ref="F503" r:id="rId552" display="http://www.havis.com/products/PKG_KBM_KYBRD_IKEY_-121455-5911.html"/>
    <hyperlink ref="F502" r:id="rId553" display="http://www.havis.com/products/PKG_KBM_KYBRD_IKEY_-54346-5911.html"/>
    <hyperlink ref="F501" r:id="rId554" display="http://www.havis.com/products/PKG_KBM_KYBRD_IKEY_-54345-5911.html"/>
    <hyperlink ref="F500" r:id="rId555" display="http://www.havis.com/products/PKG_KBM_KYBRD_IKEY_IP67_-54344-4.html"/>
    <hyperlink ref="F499" r:id="rId556" display="http://www.havis.com/products/PKG_KBM_KYBRD_IKEY_IP67_-54341-5911.html"/>
    <hyperlink ref="F498" r:id="rId557" display="http://www.havis.com/products/PKG_KBM_KYBRD_IKEY_IP67_-54340-4.html"/>
    <hyperlink ref="F497" r:id="rId558" display="http://www.havis.com/products/PKG_KBM_KYBRD_IKEY_IP67_-54339-5911.html"/>
    <hyperlink ref="F515" r:id="rId559" display="http://www.havis.com/products/KYBRD_IKEY_-123643-51153.html"/>
    <hyperlink ref="F514" r:id="rId560" display="http://www.havis.com/products/KYBRD_IKEY_-123642-51153.html"/>
    <hyperlink ref="F513" r:id="rId561" display="http://www.havis.com/products/KYBRD_IKEY_-121555-51153.html"/>
    <hyperlink ref="F512" r:id="rId562" display="http://www.havis.com/products/KYBRD_IKEY_-121456-51153.html"/>
    <hyperlink ref="F511" r:id="rId563" display="http://www.havis.com/products/KYBRD_IKEY_-54347-51153.html"/>
    <hyperlink ref="F510" r:id="rId564" display="http://www.havis.com/products/KYBRD_IKEY_-54354-51153.html"/>
    <hyperlink ref="F509" r:id="rId565" display="http://www.havis.com/products/KYBRD_IKEY_IP67_-54353-51153.html"/>
    <hyperlink ref="F508" r:id="rId566" display="http://www.havis.com/products/KYBRD_IKEY_IP67_-54350-51153.html"/>
    <hyperlink ref="F507" r:id="rId567" display="http://www.havis.com/products/KYBRD_IKEY_IP67_-54349-51153.html"/>
    <hyperlink ref="F506" r:id="rId568" display="http://www.havis.com/products/KYBRD_IKEY_IP67_-54348-51153.html"/>
    <hyperlink ref="F955" r:id="rId569" display="http://www.havis.com/products/PKG_FRKLFT_MNT_UNIV_BASE_MOT_-123845-992.html"/>
    <hyperlink ref="F954" r:id="rId570" display="http://www.havis.com/products/PKG_FRKLFT_MNT_UNIV_BASE_-121767-992.html"/>
    <hyperlink ref="F953" r:id="rId571" display="http://www.havis.com/products/PKG_FRKLFT_MNT_UNIV_BASE_-121766-992.html"/>
    <hyperlink ref="F952" r:id="rId572" display="http://www.havis.com/products/PKG_FRKLFT_MNT_UNIV_BASE_-121731-992.html"/>
    <hyperlink ref="F951" r:id="rId573" display="http://www.havis.com/products/KIT_SPCR_FRKLFT_-123688-71.html"/>
    <hyperlink ref="F950" r:id="rId574" display="http://www.havis.com/products/FRKLFT_TS_MNT_-123265-51154.html"/>
    <hyperlink ref="F949" r:id="rId575" display="http://www.havis.com/products/FRKLFT_KYBRD_ADPTR_MNT_-121763-4.html"/>
    <hyperlink ref="F948" r:id="rId576" display="http://www.havis.com/products/FRKLFT_MNT_UNIV_BASE_-121591-4.html"/>
    <hyperlink ref="F404" r:id="rId577" display="http://www.havis.com/products/SUB_KIT_TS_ADPTR_DEVMT_MNTR_-53927-970.html"/>
    <hyperlink ref="F409" r:id="rId578" display="http://www.havis.com/products/KIT_ACTADP_TS_DEVMT_SP_-122696-883.html"/>
    <hyperlink ref="F408" r:id="rId579" display="http://www.havis.com/products/RETROFIT_ACTADP_TS_DEVMT_KIT_SP_-122695-883.html"/>
    <hyperlink ref="F407" r:id="rId580" display="http://www.havis.com/products/BRKT_ACTADP_TS_1_75h_DEVMT_KIT_SP_-122133-883.html"/>
    <hyperlink ref="F406" r:id="rId581" display="http://www.havis.com/products/BRKT_MNTR_ADPTR_LDC_CF19_SP_-38620-970.html"/>
    <hyperlink ref="F405" r:id="rId582" display="http://www.havis.com/products/BRKT_ADPTR_DEVMT_KIT_SP_-38618-970.html"/>
    <hyperlink ref="F454" r:id="rId583" display="http://www.havis.com/products/DEVMT_MNTR_ADPTR_PAN_600_-53542-970.html"/>
    <hyperlink ref="F453" r:id="rId584" display="http://www.havis.com/products/DEVMT_MNTR_ADPTR_DTLX_TX4_-41003-799.html"/>
    <hyperlink ref="F452" r:id="rId585" display="http://www.havis.com/products/DEVMT_MNTR_ADPTR_D911_LED_-40337-906.html"/>
    <hyperlink ref="F451" r:id="rId586" display="http://www.havis.com/products/DEVMT_MNTR_ADPTR_CBN_VDMT2_-38631-797.html"/>
    <hyperlink ref="F450" r:id="rId587" display="http://www.havis.com/products/DEVMT_MNTR_ADPTR_PAN_VDL_-38632-809.html"/>
    <hyperlink ref="F449" r:id="rId588" display="http://www.havis.com/products/DEVMT_MNTR_ADPTR_MOT_MW8_-38624-808.html"/>
    <hyperlink ref="F448" r:id="rId589" display="http://www.havis.com/products/DEVMT_MNTR_ADPTR_RBO_05_KIT_-38622-812.html"/>
    <hyperlink ref="F447" r:id="rId590" display="http://www.havis.com/products/DEVMT_MNTR_ADPTR_AED_-38616-800.html"/>
    <hyperlink ref="F446" r:id="rId591" display="http://www.havis.com/products/DEVMT_MNTR_ADPTR_DTLX_TX2_-38655-799.html"/>
    <hyperlink ref="F445" r:id="rId592" display="http://www.havis.com/products/DEVMT_MNTR_ADPTR_D911_12_-38627-906.html"/>
    <hyperlink ref="F444" r:id="rId593" display="http://www.havis.com/products/DEVMT_MNTR_ADPTR_D911_15_-38625-906.html"/>
    <hyperlink ref="F443" r:id="rId594" display="http://www.havis.com/products/DEVMT_MNTR_ADPTR_VESA_KIT_-38623-970.html"/>
    <hyperlink ref="F430" r:id="rId595" display="http://www.havis.com/products/DEVMT_MNTRKYB_D_R_-123675-71.html"/>
    <hyperlink ref="F429" r:id="rId596" display="http://www.havis.com/products/DEVMT_MNTRKYB_UNVMT_-122553-969.html"/>
    <hyperlink ref="F456" r:id="rId597" display="http://www.havis.com/products/DEVMT_MNTR_DSH_T_-123784-969.html"/>
    <hyperlink ref="F522" r:id="rId598" display="http://www.havis.com/products/DEVMT_MNTR_UNVMT_BASE_-39172-969.html"/>
    <hyperlink ref="F423" r:id="rId599" display="http://www.havis.com/products/DEVMT_MNTR_DSH_SO_CHGR_15_16_-123203-969.html"/>
    <hyperlink ref="F422" r:id="rId600" display="http://www.havis.com/products/DEVMT_MNTR_DSH_SO_TRNCT_2013_-121388-969.html"/>
    <hyperlink ref="F421" r:id="rId601" display="http://www.havis.com/products/DEVMT_MNTR_DSH_SO_JEEP_PATRT_10_16_-121381-969.html"/>
    <hyperlink ref="F420" r:id="rId602" display="http://www.havis.com/products/DEVMT_MNTR_DSH_SO_FUS_13_16_-53921-969.html"/>
    <hyperlink ref="F419" r:id="rId603" display="http://www.havis.com/products/DEVMT_MNTR_DSH_SO_DUR_11_13_-53419-969.html"/>
    <hyperlink ref="F418" r:id="rId604" display="http://www.havis.com/products/DEVMT_MNTR_DSH_SO_INUT_13_16_-43169-969.html"/>
    <hyperlink ref="F417" r:id="rId605" display="http://www.havis.com/products/DEVMT_MNTR_DSH_SO_INSE_13_16_-43168-969.html"/>
    <hyperlink ref="F416" r:id="rId606" display="http://www.havis.com/products/DEVMT_MNTR_DSH_SO_EXPL_11_15_-42223-969.html"/>
    <hyperlink ref="F415" r:id="rId607" display="http://www.havis.com/products/DEVMT_MNTR_DSH_SO_CHGR_11_14_-42124-969.html"/>
    <hyperlink ref="F414" r:id="rId608" display="http://www.havis.com/products/DEVMT_MNTR_DSH_SO_GSRS_06_16_-42087-969.html"/>
    <hyperlink ref="F413" r:id="rId609" display="http://www.havis.com/products/DEVMT_MNTR_DSH_SO_ESRS_F250_09_16_-42089-969.html"/>
    <hyperlink ref="F412" r:id="rId610" display="http://www.havis.com/products/DEVMT_MNTR_DSH_SO_CAPR_11_13_-41801-969.html"/>
    <hyperlink ref="F411" r:id="rId611" display="http://www.havis.com/products/DEVMT_MNTR_DSH_SO_TAH_07_14_-40373-969.html"/>
    <hyperlink ref="F410" r:id="rId612" display="http://www.havis.com/products/DEVMT_MNTR_DSH_SO_IMP_06_16_-40147-969.html"/>
    <hyperlink ref="F35" r:id="rId613" display="http://www.havis.com/products/DEVMT_DOCKST_OPT_BLANK_IT_-123067-953.html"/>
    <hyperlink ref="F33" r:id="rId614" display="http://www.havis.com/products/DEVMT_DOCKST_OPT_CASE_APP_IPADAIR_-122995-953.html"/>
    <hyperlink ref="F32" r:id="rId615" display="http://www.havis.com/products/DEVMT_DOCKST_OPT_CASE_APP_IPAD4_-122024-953.html"/>
    <hyperlink ref="F31" r:id="rId616" display="http://www.havis.com/products/DEVMT_DOCKST_OPT_CASE_APP_IPAD2_IPAD3_-122027-953.html"/>
    <hyperlink ref="F18" r:id="rId617" display="http://www.havis.com/products/USBHUB_SP_-121417-918.html"/>
    <hyperlink ref="F24" r:id="rId618" display="http://www.havis.com/products/DEVMT_DOCKST_OPT_BRKT_PAN_MULTDEV_-43325-953.html"/>
    <hyperlink ref="F197" r:id="rId619" display="http://www.havis.com/products/DEVMT_DOCKST_OPT_ANTENNA_COVER_-42506-953.html"/>
    <hyperlink ref="F196" r:id="rId620" display="http://www.havis.com/products/DEVMT_DOCKST_OPT_SDMT_COVER_PAN_SP_-40842-953.html"/>
    <hyperlink ref="F23" r:id="rId621" display="http://www.havis.com/products/DEVMT_DOCKST_OPT_BRKT_CARD_READER_DELL_-39790-953.html"/>
    <hyperlink ref="F489" r:id="rId622" display="http://www.havis.com/products/PKG_DEVMT_UNVMT_FLEX_F150_15_16_-123776-5911.html"/>
    <hyperlink ref="F488" r:id="rId623" display="http://www.havis.com/products/PKG_DEVMT_UNVMT_FLEX_TAH_15_16_-122862-5911.html"/>
    <hyperlink ref="F487" r:id="rId624" display="http://www.havis.com/products/PKG_DEVMT_UNVMT_FLEX_-122834-5911.html"/>
    <hyperlink ref="F486" r:id="rId625" display="http://www.havis.com/products/PKG_DEVMT_UNVMT_FLEX_CHGR_11_16_-122070-5911.html"/>
    <hyperlink ref="F485" r:id="rId626" display="http://www.havis.com/products/PKG_DEVMT_UNVMT_FLEX_F250_11_16_-122417-5911.html"/>
    <hyperlink ref="F484" r:id="rId627" display="http://www.havis.com/products/PKG_DEVMT_UNVMT_FLEX_F150_04_14_-122181-5911.html"/>
    <hyperlink ref="F483" r:id="rId628" display="http://www.havis.com/products/PKG_DEVMT_UNVMT_FLEX_FUS_13_16_-121838-5911.html"/>
    <hyperlink ref="F482" r:id="rId629" display="http://www.havis.com/products/PKG_DEVMT_UNVMT_FLEX_RAM_13_16_-121837-5911.html"/>
    <hyperlink ref="F481" r:id="rId630" display="http://www.havis.com/products/PKG_DEVMT_UNVMT_FLEX_TAH_07_14_-121836-5911.html"/>
    <hyperlink ref="F480" r:id="rId631" display="http://www.havis.com/products/PKG_DEVMT_UNVMT_FLEX_INSE_13_16_-121835-5911.html"/>
    <hyperlink ref="F479" r:id="rId632" display="http://www.havis.com/products/PKG_DEVMT_UNVMT_FLEX_INUT_13_16_-121834-5911.html"/>
    <hyperlink ref="F478" r:id="rId633" display="http://www.havis.com/products/PKG_DEVMT_UNVMT_FLEX_TRNCT_10_16_-121833-5911.html"/>
    <hyperlink ref="F477" r:id="rId634" display="http://www.havis.com/products/PKG_DEVMT_UNVMT_FLEX_JEEP_PATRT_10_16_-121832-5911.html"/>
    <hyperlink ref="F476" r:id="rId635" display="http://www.havis.com/products/PKG_DEVMT_UNVMT_FLEX_-121831-5911.html"/>
    <hyperlink ref="F475" r:id="rId636" display="http://www.havis.com/products/DEVMT_OPT_INTERFACE_KIT_FLEX_UNVMT_-122113-953.html"/>
    <hyperlink ref="F474" r:id="rId637" display="http://www.havis.com/products/UNIFLEX_MNT_14_-121519-71.html"/>
    <hyperlink ref="F470" r:id="rId638" display="http://www.havis.com/products/DEVMT_UNVMT_FLEX_F150_15_16_-123767-83.html"/>
    <hyperlink ref="F469" r:id="rId639" display="http://www.havis.com/products/DEVMT_UNVMT_FLEX_TAH_15_16_-122855-64.html"/>
    <hyperlink ref="F468" r:id="rId640" display="http://www.havis.com/products/DEVMT_UNVMT_FLEX_TRK_SP_-122825-71.html"/>
    <hyperlink ref="F467" r:id="rId641" display="http://www.havis.com/products/DEVMT_UNVMT_FLEX_CHGR_11_16_-122069-72.html"/>
    <hyperlink ref="F466" r:id="rId642" display="http://www.havis.com/products/DEVMT_UNVMT_FLEX_F250_11_16_-122412-84.html"/>
    <hyperlink ref="F465" r:id="rId643" display="http://www.havis.com/products/DEVMT_UNVMT_FLEX_F150_04_14_-122180-83.html"/>
    <hyperlink ref="F464" r:id="rId644" display="http://www.havis.com/products/DEVMT_UNVMT_FLEX_FUS_13_16_-121830-829.html"/>
    <hyperlink ref="F463" r:id="rId645" display="http://www.havis.com/products/DEVMT_UNVMT_FLEX_RAM_13_16_-121829-75.html"/>
    <hyperlink ref="F462" r:id="rId646" display="http://www.havis.com/products/DEVMT_UNVMT_FLEX_TAH_07_14_-121828-64.html"/>
    <hyperlink ref="F461" r:id="rId647" display="http://www.havis.com/products/DEVMT_UNVMT_FLEX_INSE_13_16_-121827-1009.html"/>
    <hyperlink ref="F460" r:id="rId648" display="http://www.havis.com/products/DEVMT_UNVMT_FLEX_INUT_13_16_-121820-1008.html"/>
    <hyperlink ref="F459" r:id="rId649" display="http://www.havis.com/products/DEVMT_UNVMT_FLEX_TRNCT_10_16_-121816-1004.html"/>
    <hyperlink ref="F458" r:id="rId650" display="http://www.havis.com/products/DEVMT_UNVMT_FLEX_JEEP_PATRT_10_16_-121399-51144.html"/>
    <hyperlink ref="F457" r:id="rId651" display="http://www.havis.com/products/DEVMT_UNVMT_FLEX_-121395-71.html"/>
    <hyperlink ref="F191" r:id="rId652" display="http://www.havis.com/products/DEVMT_DOCKST_PAN_420_OPT_SCRSPRT_-123149-920.html"/>
    <hyperlink ref="F190" r:id="rId653" display="http://www.havis.com/products/DEVMT_DOCKST_GTC_V110_OPT_DUAL_SCRSPRT_-122699-920.html"/>
    <hyperlink ref="F189" r:id="rId654" display="http://www.havis.com/products/DEVMT_DOCKST_GTC_300_OPT_SCRSPRT_-121670-920.html"/>
    <hyperlink ref="F188" r:id="rId655" display="http://www.havis.com/products/DEVMT_DOCKST_DELL_400_OPT_SCRSPRT_-121366-920.html"/>
    <hyperlink ref="F187" r:id="rId656" display="http://www.havis.com/products/DEVMT_DOCKST_GTC_100_OPT_SCRSPRT_-121315-920.html"/>
    <hyperlink ref="F186" r:id="rId657" display="http://www.havis.com/products/DEVMT_DOCKST_MULTDEV_OPT_SCRSPRT_10_5h_-42278-920.html"/>
    <hyperlink ref="F21" r:id="rId658" display="http://www.havis.com/products/DEVMT_DOCKST_OPT_SCRSPRT_10_1h_-41643-920.html"/>
    <hyperlink ref="F185" r:id="rId659" display="http://www.havis.com/products/DEVMT_DOCKST_MULTDEV_OPT_SCRSPRT_10_5h_-41085-920.html"/>
    <hyperlink ref="F184" r:id="rId660" display="http://www.havis.com/products/DEVMT_DOCKST_OPT_SCRSPRT_-40838-920.html"/>
    <hyperlink ref="F183" r:id="rId661" display="http://www.havis.com/products/DEVMT_ULTM_OPT_SCRSPRT_LH_7h_-39828-920.html"/>
    <hyperlink ref="F211" r:id="rId662" display="http://www.havis.com/products/DEVMT_DOCKST_OPT_BRKT_CARD_READER_PAN_-123446-953.html"/>
    <hyperlink ref="F210" r:id="rId663" display="http://www.havis.com/products/DEVMT_DOCKST_OPT_BRKT_CARD_READER_DELL_-122627-953.html"/>
    <hyperlink ref="F209" r:id="rId664" display="http://www.havis.com/products/DEVMT_DOCKST_OPT_BRKT_CARD_READER_-122312-953.html"/>
    <hyperlink ref="F208" r:id="rId665" display="http://www.havis.com/products/DEVMT_DOCKST_OPT_BRKT_CARD_READER_-122311-953.html"/>
    <hyperlink ref="F207" r:id="rId666" display="http://www.havis.com/products/DEVMT_DOCKST_OPT_BRKT_E_SEEK_250_PAN_SP_-39765-953.html"/>
    <hyperlink ref="F204" r:id="rId667" display="http://www.havis.com/products/MPLT_DOCKST_12_6_LED_-41819-874.html"/>
    <hyperlink ref="F217" r:id="rId668" display="http://www.havis.com/products/DEVMT_ULTM_OPT_SCRSPRT_10_5h_-38844-920.html"/>
    <hyperlink ref="F233" r:id="rId669" display="http://www.havis.com/products/DEVMT_UTM_UNVMT_-123964-4.html"/>
    <hyperlink ref="F236" r:id="rId670"/>
    <hyperlink ref="F235" r:id="rId671"/>
    <hyperlink ref="F234" r:id="rId672"/>
    <hyperlink ref="F220" r:id="rId673" display="http://www.havis.com/products/DEVMT_ULTM_OPT_LOCK_-18622-953.html"/>
    <hyperlink ref="F219" r:id="rId674" display="http://www.havis.com/products/DEVMT_DATASCR_UNVMT_MULTDEV_-41728-916.html"/>
    <hyperlink ref="F218" r:id="rId675" display="http://www.havis.com/products/DEVMT_DATASCR_UNVMT_IDTECH_-18715-916.html"/>
    <hyperlink ref="F201" r:id="rId676" display="http://www.havis.com/products/DEVMT_DOCKST_UNVMT_PAN_CF_WEB184A_-37271-809.html"/>
    <hyperlink ref="F200" r:id="rId677" display="http://www.havis.com/products/DEVMT_DOCKST_UNVMT_PAN_CF_WEB273_-18747-809.html"/>
    <hyperlink ref="F199" r:id="rId678" display="http://www.havis.com/products/DEVMT_DOCKST_UNVMT_PAN_CF_WEB273_-18652-809.html"/>
    <hyperlink ref="F203" r:id="rId679" display="http://www.havis.com/products/FXDADP_DEVMT_DOCKST_UNVMT_PAN_CF30_-39774-809.html"/>
    <hyperlink ref="F202" r:id="rId680" display="http://www.havis.com/products/FXDADP_DEVMT_DOCKST_UNVMT_PAN_19_-39773-809.html"/>
    <hyperlink ref="F198" r:id="rId681" display="http://www.havis.com/products/DEVMT_MNTRKYB_UNVMT_MOT_MW8_-18674-969.html"/>
    <hyperlink ref="F345" r:id="rId682" display="http://www.havis.com/products/PKG_DEVMT_DOCKST_APP_IPADAIR_-122996-51164.html"/>
    <hyperlink ref="F344" r:id="rId683" display="http://www.havis.com/products/PKG_DEVMT_DOCKST_APP_IPAD4_-122022-4.html"/>
    <hyperlink ref="F343" r:id="rId684" display="http://www.havis.com/products/PKG_DEVMT_DOCKST_APP_IPAD2_IPAD3_-122021-4.html"/>
    <hyperlink ref="F341" r:id="rId685" display="http://www.havis.com/products/DEVMT_DOCKST_APP_IPAD_-122026-4.html"/>
    <hyperlink ref="F255" r:id="rId686" display="http://www.havis.com/products/DEVMT_DOCKST_DELL_LAT12_-123938-957.html"/>
    <hyperlink ref="F254" r:id="rId687" display="http://www.havis.com/products/DEVMT_DOCKST_DELL_LAT12_-123937-957.html"/>
    <hyperlink ref="F674" r:id="rId688" display="http://www.havis.com/products/DEVMT_CRDL_DELL_LAT12_-124197-957.html"/>
    <hyperlink ref="F252" r:id="rId689" display="http://www.havis.com/products/DEVMT_CRDL_DELL_LAT12_-123936-957.html"/>
    <hyperlink ref="F251" r:id="rId690" display="http://www.havis.com/products/DEVMT_DOCKST_DELL_LAT12_-123935-957.html"/>
    <hyperlink ref="F250" r:id="rId691" display="http://www.havis.com/products/DEVMT_DOCKST_DELL_LAT12_-123934-957.html"/>
    <hyperlink ref="F249" r:id="rId692" display="http://www.havis.com/products/DEVMT_DOCKST_DELL_LAT12_2_HGANT_-123933-957.html"/>
    <hyperlink ref="F248" r:id="rId693" display="http://www.havis.com/products/DEVMT_DOCKST_DELL_LAT12_-123932-957.html"/>
    <hyperlink ref="F286" r:id="rId694" display="http://www.havis.com/products/DEVMT_DOCKST_DELL_LAT12_14_3_HGANT_-123944-957.html"/>
    <hyperlink ref="F285" r:id="rId695" display="http://www.havis.com/products/DEVMT_DOCKST_DELL_LAT12_14_SP_-123943-957.html"/>
    <hyperlink ref="F284" r:id="rId696" display="http://www.havis.com/products/DEVMT_DOCKST_DELL_LAT12_14_3_HGANT_LIND_-122091-957.html"/>
    <hyperlink ref="F283" r:id="rId697" display="http://www.havis.com/products/DEVMT_DOCKST_DELL_LAT12_14_LIND_SP_-122090-957.html"/>
    <hyperlink ref="F282" r:id="rId698" display="http://www.havis.com/products/DEVMT_DOCKST_DELL_LAT12_14_3_HGANT_SP_-122089-957.html"/>
    <hyperlink ref="F281" r:id="rId699" display="http://www.havis.com/products/DEVMT_DOCKST_DELL_LAT12_14_SP_-122088-957.html"/>
    <hyperlink ref="F280" r:id="rId700" display="http://www.havis.com/products/DEVMT_DOCKST_DELL_LAT12_14_3_HGANT_SP_-123942-957.html"/>
    <hyperlink ref="F279" r:id="rId701" display="http://www.havis.com/products/PKG_DEVMT_DOCKST_DELL_LAT12_14_SP_-123941-957.html"/>
    <hyperlink ref="F278" r:id="rId702" display="http://www.havis.com/products/DEVMT_CRDL_DELL_LAT12_14_SP_-122087-957.html"/>
    <hyperlink ref="F277" r:id="rId703" display="http://www.havis.com/products/DEVMT_DOCKST_DELL_LAT12_14_3_HGANT_LIND_-122086-957.html"/>
    <hyperlink ref="F276" r:id="rId704" display="http://www.havis.com/products/DEVMT_DOCKST_DELL_LAT12_14_ADV_LIND_SP_-122085-957.html"/>
    <hyperlink ref="F275" r:id="rId705" display="http://www.havis.com/products/DEVMT_DOCKST_DELL_LAT12_14_ADV_3_HGANT_-122084-957.html"/>
    <hyperlink ref="F274" r:id="rId706" display="http://www.havis.com/products/DEVMT_DOCKST_DELL_LAT12_14_ADV_SP_-122074-957.html"/>
    <hyperlink ref="F294" r:id="rId707" display="http://www.havis.com/products/DEVMT_CRDL_GTC_V110_-124414-51145.html"/>
    <hyperlink ref="F293" r:id="rId708" display="http://www.havis.com/products/DEVMT_CRDL_GTC_V110_-122336-51145.html"/>
    <hyperlink ref="F291" r:id="rId709" display="http://www.havis.com/products/DEVMT_CRDL_GTC_F110_-121525-51152.html"/>
    <hyperlink ref="F292" r:id="rId710" display="http://www.havis.com/products/DEVMT_CRDL_GTC_F110_-122560-51152.html"/>
    <hyperlink ref="F290" r:id="rId711" display="http://www.havis.com/products/DEVMT_DOCKST_GTC_F110_3_HGANT_LIND_-121524-51152.html"/>
    <hyperlink ref="F289" r:id="rId712" display="http://www.havis.com/products/DEVMT_DOCKST_GTC_F110_LIND_-121523-51152.html"/>
    <hyperlink ref="F288" r:id="rId713" display="http://www.havis.com/products/DEVMT_DOCKST_GTC_F110_3_HGANT_-121522-51152.html"/>
    <hyperlink ref="F287" r:id="rId714" display="http://www.havis.com/products/DEVMT_DOCKST_GTC_F110_-121521-51152.html"/>
    <hyperlink ref="F403" r:id="rId715" display="http://www.havis.com/products/DEVMT_DOCKST_PAN_FZ_M1_2_HGANT_LIND_-122212-809.html"/>
    <hyperlink ref="F402" r:id="rId716" display="http://www.havis.com/products/DEVMT_DOCKST_PAN_FZ_M1_LIND_-122213-809.html"/>
    <hyperlink ref="F401" r:id="rId717" display="http://www.havis.com/products/DEVMT_DOCKST_PAN_FZ_M1_2_HGANT_-122211-809.html"/>
    <hyperlink ref="F400" r:id="rId718" display="http://www.havis.com/products/DEVMT_DOCKST_PAN_FZ_M1_-122210-809.html"/>
    <hyperlink ref="F399" r:id="rId719" display="http://www.havis.com/products/DEVMT_CRDL_PAN_FZ_M1_SP_-122209-809.html"/>
    <hyperlink ref="F398" r:id="rId720" display="http://www.havis.com/products/DEVMT_DOCKST_PAN_FZ_M1_ADV_2_HGANT_LIND_-122488-809.html"/>
    <hyperlink ref="F397" r:id="rId721" display="http://www.havis.com/products/DEVMT_DOCKST_PAN_FZ_M1_ADV_LIND_SP_-122208-809.html"/>
    <hyperlink ref="F396" r:id="rId722" display="http://www.havis.com/products/DEVMT_DOCKST_PAN_FZ_M1_ADV_2_HGANT_-122207-809.html"/>
    <hyperlink ref="F395" r:id="rId723" display="http://www.havis.com/products/DEVMT_DOCKST_PAN_FZ_M1_ADV_-122206-809.html"/>
    <hyperlink ref="F394" r:id="rId724" display="http://www.havis.com/products/DEVMT_CRDL_PAN_FZ_G1_SP_-53941-809.html"/>
    <hyperlink ref="F393" r:id="rId725" display="http://www.havis.com/products/DEVMT_DOCKST_PAN_FZ_G1_2_HGANT_LIND_SP_-54193-809.html"/>
    <hyperlink ref="F392" r:id="rId726" display="http://www.havis.com/products/DEVMT_DOCKST_PAN_FZ_G1_LIND_SP_-53940-809.html"/>
    <hyperlink ref="F391" r:id="rId727" display="http://www.havis.com/products/DEVMT_DOCKST_PAN_FZ_G1_2_HGANT_-53939-809.html"/>
    <hyperlink ref="F390" r:id="rId728" display="http://www.havis.com/products/DEVMT_DOCKST_PAN_FZ_G1_-53937-809.html"/>
    <hyperlink ref="F389" r:id="rId729" display="http://www.havis.com/products/DEVMT_CRDL_PAN_54_-123492-809.html"/>
    <hyperlink ref="F388" r:id="rId730" display="http://www.havis.com/products/DEVMT_DOCKST_PAN_54_2_HGANT_LIND_-123491-809.html"/>
    <hyperlink ref="F387" r:id="rId731" display="http://www.havis.com/products/DEVMT_DOCKST_PAN_54_LIND_-123490-809.html"/>
    <hyperlink ref="F386" r:id="rId732" display="http://www.havis.com/products/DEVMT_DOCKST_PAN_54_2_HGANT_-123489-809.html"/>
    <hyperlink ref="F385" r:id="rId733" display="http://www.havis.com/products/DEVMT_DOCKST_PAN_54_-123488-809.html"/>
    <hyperlink ref="F351" r:id="rId734" display="http://www.havis.com/products/DEVMT_CRDL_PAN_53_SP_-42365-1005.html"/>
    <hyperlink ref="F350" r:id="rId735" display="http://www.havis.com/products/DEVMT_DOCKST_PAN_53_2_HGANT_LIND_SP_-42364-1005.html"/>
    <hyperlink ref="F349" r:id="rId736" display="http://www.havis.com/products/DEVMT_DOCKST_PAN_53_LIND_SP_-42363-1005.html"/>
    <hyperlink ref="F348" r:id="rId737" display="http://www.havis.com/products/DEVMT_DOCKST_PAN_53_2_HGANT_-42361-1005.html"/>
    <hyperlink ref="F347" r:id="rId738" display="http://www.havis.com/products/DEVMT_DOCKST_PAN_53_-42360-1005.html"/>
    <hyperlink ref="F384" r:id="rId739" display="http://www.havis.com/products/DEVMT_DOCKST_PAN_19_MK1_6_2_HGANT_LIND_-41750-894.html"/>
    <hyperlink ref="F383" r:id="rId740" display="http://www.havis.com/products/DEVMT_DOCKST_PAN_19_MK1_6_LIND_SP_-41749-894.html"/>
    <hyperlink ref="F382" r:id="rId741" display="http://www.havis.com/products/DEVMT_DOCKST_PAN_19_MK1_6_2_HGANT_-40837-894.html"/>
    <hyperlink ref="F381" r:id="rId742" display="http://www.havis.com/products/DEVMT_DOCKST_PAN_19_MK1_6_-40836-894.html"/>
    <hyperlink ref="F370" r:id="rId743" display="http://www.havis.com/products/DEVMT_CRDL_PAN_30_31_-42507-809.html"/>
    <hyperlink ref="F369" r:id="rId744" display="http://www.havis.com/products/DEVMT_DOCKST_PAN_30_31_LIND_2_HGANT_-40906-893.html"/>
    <hyperlink ref="F368" r:id="rId745" display="http://www.havis.com/products/DEVMT_DOCKST_PAN_30_31_LIND_HGANT_-40908-893.html"/>
    <hyperlink ref="F367" r:id="rId746" display="http://www.havis.com/products/DEVMT_DOCKST_PAN_30_31_LIND_-40907-893.html"/>
    <hyperlink ref="F366" r:id="rId747" display="http://www.havis.com/products/DEVMT_DOCKST_PAN_30_31_2_HGANT_-40803-893.html"/>
    <hyperlink ref="F365" r:id="rId748" display="http://www.havis.com/products/DEVMT_DOCKST_PAN_30_31_HGANT_-40977-893.html"/>
    <hyperlink ref="F364" r:id="rId749" display="http://www.havis.com/products/DEVMT_DOCKST_PAN_30_31_-40880-893.html"/>
    <hyperlink ref="F941" r:id="rId750" display="http://www.havis.com/products/PKG_ICS_FPIU_13_15_-122062-51208.html"/>
    <hyperlink ref="F940" r:id="rId751" display="http://www.havis.com/products/PKG_ICS_FPIU_13_15_-122058-51208.html"/>
    <hyperlink ref="F939" r:id="rId752" display="http://www.havis.com/products/PKG_ICS_FPIU_13_15_-122056-51208.html"/>
    <hyperlink ref="F938" r:id="rId753" display="http://www.havis.com/products/PKG_ICS_FPIU_13_15_-122055-51208.html"/>
    <hyperlink ref="F937" r:id="rId754" display="http://www.havis.com/products/PKG_ICS_FPIS_13_15_-122061-51208.html"/>
    <hyperlink ref="F936" r:id="rId755" display="http://www.havis.com/products/PKG_ICS_FPIS_13_15_-122057-51208.html"/>
    <hyperlink ref="F935" r:id="rId756" display="http://www.havis.com/products/PKG_ICS_FPIS_13_15_-122054-51208.html"/>
    <hyperlink ref="F934" r:id="rId757" display="http://www.havis.com/products/PKG_ICS_FPIS_13_15_-122053-51208.html"/>
    <hyperlink ref="F947" r:id="rId758" display="http://www.havis.com/products/ICS_FPIU_16_w_SYNC_SP_-123600-1008.html"/>
    <hyperlink ref="F946" r:id="rId759" display="http://www.havis.com/products/ICS_FPIU_16_w_oSYNC_SP_-123599-1008.html"/>
    <hyperlink ref="F945" r:id="rId760" display="http://www.havis.com/products/ICS_FPIU_13_15_w_SYNC_SP_-121915-1008.html"/>
    <hyperlink ref="F944" r:id="rId761" display="http://www.havis.com/products/ICS_FPIU_13_15_w_oSYNC_SP_-121914-1008.html"/>
    <hyperlink ref="F943" r:id="rId762" display="http://www.havis.com/products/ICS_FPIS_13_16_w_SYNC_SP_-121909-1009.html"/>
    <hyperlink ref="F942" r:id="rId763" display="http://www.havis.com/products/ICS_FPIS_13_16_w_oSYNC_SP_-121908-1009.html"/>
    <hyperlink ref="F1200" r:id="rId764" display="http://www.havis.com/products/TRNK_OPT_CHGR_06_16_SP_-34736-943.html"/>
    <hyperlink ref="F1204" r:id="rId765" display="http://www.havis.com/products/TRNK_TRY_F_OPT_SP_-43337-943.html"/>
    <hyperlink ref="F1203" r:id="rId766" display="http://www.havis.com/products/TRNK_TRY_F_OPT_SP_-43104-943.html"/>
    <hyperlink ref="F1202" r:id="rId767" display="http://www.havis.com/products/TRNK_TRY_F_OPT_SP_-38599-943.html"/>
    <hyperlink ref="F1201" r:id="rId768" display="http://www.havis.com/products/TRNK_TRY_OPT_SHLF_SLIDE_3hx12_5l_SP_-34806-943.html"/>
    <hyperlink ref="F1199" r:id="rId769" display="http://www.havis.com/products/TRNK_TRY_OPT_SHLF_5h_-28448-943.html"/>
    <hyperlink ref="F1213" r:id="rId770" display="http://www.havis.com/products/RPL_LTCH_LOCK_W_KEY_-25668-821.html"/>
    <hyperlink ref="F1212" r:id="rId771" display="http://www.havis.com/products/MCBOX_MC_3000_OPT_PLT_SP_-30747-889.html"/>
    <hyperlink ref="F1211" r:id="rId772" display="http://www.havis.com/products/MCBOX_MC_2000_OPT_PLT_SP_-30746-889.html"/>
    <hyperlink ref="F1210" r:id="rId773" display="http://www.havis.com/products/MCBOX_OPT_1_LPO_SP_-30672-889.html"/>
    <hyperlink ref="F1209" r:id="rId774" display="http://www.havis.com/products/MCBOX_OPT_DMLT_SP_-30670-889.html"/>
    <hyperlink ref="F1208" r:id="rId775" display="http://www.havis.com/products/MCBOX_OPT_PLT_SP_-30669-889.html"/>
    <hyperlink ref="F1207" r:id="rId776" display="http://www.havis.com/products/MCBOX_6hx14_25wx19_25d_-30668-889.html"/>
    <hyperlink ref="F1206" r:id="rId777" display="http://www.havis.com/products/MCBOX_8hx14_25wx19_25d_-30667-889.html"/>
    <hyperlink ref="F1205" r:id="rId778" display="http://www.havis.com/products/MCBOX_8hx11_25wx15_25d_-31674-889.html"/>
    <hyperlink ref="F1251" r:id="rId779" display="http://www.havis.com/products/TRNK_SDMT_PS_INSE_13_16_-53951-888.html"/>
    <hyperlink ref="F1250" r:id="rId780" display="http://www.havis.com/products/TRNK_SDMT_DS_INSE_13_16_-53947-888.html"/>
    <hyperlink ref="F1249" r:id="rId781" display="http://www.havis.com/products/TRNK_SDMT_PS_IMP_06_16_SP_-38054-888.html"/>
    <hyperlink ref="F1248" r:id="rId782" display="http://www.havis.com/products/TRNK_SDMT_PS_CHGR_11_16_SP_-41960-888.html"/>
    <hyperlink ref="F1246" r:id="rId783" display="http://www.havis.com/products/TRNK_SDMT_DS_CHGR_11_16_SP_-41959-888.html"/>
    <hyperlink ref="F1247" r:id="rId784" display="http://www.havis.com/products/TRNK_SDMT_PS_CHGR_06_10_SP_-34735-888.html"/>
    <hyperlink ref="F1218" r:id="rId785" display="http://www.havis.com/products/RPL_SPPRT_BRKT_RETRO_KIT_TRNK_TRY_OPT_-123925-943.html"/>
    <hyperlink ref="F1217" r:id="rId786" display="http://www.havis.com/products/KIT_GAS_SPRING_PR_180LBF_-122153-71.html"/>
    <hyperlink ref="F1216" r:id="rId787" display="http://www.havis.com/products/DISCONTINUED_-121503-964.html"/>
    <hyperlink ref="F1215" r:id="rId788" display="http://www.havis.com/products/BRKT_KIT_TRNK_TRY_SLIDE_FD_OPT_-54078-943.html"/>
    <hyperlink ref="F1230" r:id="rId789" display="http://www.havis.com/products/TRNK_PART_SBX_OPT_TAH_15_16_-122522-105.html"/>
    <hyperlink ref="F1229" r:id="rId790" display="http://www.havis.com/products/TRNK_PART_SBX_OPT_INUT_13_16_-121464-105.html"/>
    <hyperlink ref="F1228" r:id="rId791" display="http://www.havis.com/products/SUB_KIT_OPT_TRNK_BOX_SMLL_UNV_SUV_EXT_-121427-1011.html"/>
    <hyperlink ref="F1227" r:id="rId792" display="http://www.havis.com/products/TRNK_BOX_SMLL_LONG_UNV_SUV_-121375-1011.html"/>
    <hyperlink ref="F1226" r:id="rId793" display="http://www.havis.com/products/TRNK_BOX_SMLL_UNV_SUV_-121367-1011.html"/>
    <hyperlink ref="F1223" r:id="rId794" display="http://www.havis.com/products/SUB_KIT_OPT_TRNK_BOX_UNV_SUV_TAH_15_16_-122202-1011.html"/>
    <hyperlink ref="F1222" r:id="rId795" display="http://www.havis.com/products/SUB_KIT_OPT_TRNK_BOX_UNV_SUV_ESC_13_16_-121441-1011.html"/>
    <hyperlink ref="F1221" r:id="rId796" display="http://www.havis.com/products/SUB_KIT_OPT_TRNK_BOX_UNV_SUV_INUT_13_16_-121317-1011.html"/>
    <hyperlink ref="F1225" r:id="rId797" display="http://www.havis.com/products/TRNK_BOX_UNV_SUV_38_x18_x10_END_DOOR_-53814-1011.html"/>
    <hyperlink ref="F1220" r:id="rId798" display="http://www.havis.com/products/TRNK_BOX_UNV_SUV_38_x18_x10_-43351-1011.html"/>
    <hyperlink ref="F1242" r:id="rId799" display="http://www.havis.com/products/TRNK_TRY_OPT_2_FAN_-122327-943.html"/>
    <hyperlink ref="F1241" r:id="rId800" display="http://www.havis.com/products/TRNK_TRY_OPT_1_FAN_-122326-943.html"/>
    <hyperlink ref="F1245" r:id="rId801" display="http://www.havis.com/products/TRNK_TOP_PLT_200LBF_INUT_13_16_SP_-121405-978.html"/>
    <hyperlink ref="F1244" r:id="rId802" display="http://www.havis.com/products/TRNK_TOP_PLT_INUT_13_16_SP_-54295-978.html"/>
    <hyperlink ref="F1240" r:id="rId803" display="http://www.havis.com/products/TRNK_TRY_SLIDE_BRNG_F_TAUR_10_16_SP_-40615-886.html"/>
    <hyperlink ref="F1237" r:id="rId804" display="http://www.havis.com/products/TRNK_TRY_SLIDE_BRNG_F_FUS_13_16_SP_-53835-886.html"/>
    <hyperlink ref="F1236" r:id="rId805" display="http://www.havis.com/products/TRNK_TRY_SLIDE_BRNG_F_DD_CHGR_11_16_SP_-43171-886.html"/>
    <hyperlink ref="F1235" r:id="rId806" display="http://www.havis.com/products/TRNK_TRY_SLIDE_BRNG_F_CHGR_11_16_SP_-43155-886.html"/>
    <hyperlink ref="F1239" r:id="rId807" display="http://www.havis.com/products/TRNK_TRY_SLIDE_BRNG_F_INSE_13_16_SP_-43087-886.html"/>
    <hyperlink ref="F1238" r:id="rId808" display="http://www.havis.com/products/TRNK_TRY_SLIDE_BRNG_F_IMP_06_16_-43172-886.html"/>
    <hyperlink ref="F1234" r:id="rId809" display="http://www.havis.com/products/TRNK_TRY_SLIDE_BRNG_F_CAPR_14_16_SP_-54273-886.html"/>
    <hyperlink ref="F1233" r:id="rId810" display="http://www.havis.com/products/TRNK_TRY_SLIDE_FD_INSE_13_16_SP_-43291-1010.html"/>
    <hyperlink ref="F1232" r:id="rId811" display="http://www.havis.com/products/TRNK_TRY_SLIDE_FD_CHGR_11_16_SP_-122355-1010.html"/>
    <hyperlink ref="F1231" r:id="rId812" display="http://www.havis.com/products/TRNK_TRY_SLIDE_FD_CAPR_11_16_SP_-43290-1010.html"/>
    <hyperlink ref="F1214" r:id="rId813" display="http://www.havis.com/products/TRNK_TRY_SLIDE_BRNG_H_IMP_06_16_SP_-34453-886.html"/>
    <hyperlink ref="F995" r:id="rId814" display="http://www.havis.com/products/ACTADP_SWVL_2_25h_UNVMT_SP_-29948-71.html"/>
    <hyperlink ref="F994" r:id="rId815" display="http://www.havis.com/products/ACTADP_SWVL_0_75h_UNVMT_SP_-29137-71.html"/>
    <hyperlink ref="F993" r:id="rId816" display="http://www.havis.com/products/ACTADP_SWVL_2_25h_UNVMT_SP_-19543-71.html"/>
    <hyperlink ref="F992" r:id="rId817" display="http://www.havis.com/products/ACTADP_SWVL_0_75h_UNVMT_SP_-19468-71.html"/>
    <hyperlink ref="F996" r:id="rId818" display="http://www.havis.com/products/FXDADP_HAT_TS_OPT_SP_-19037-952.html"/>
    <hyperlink ref="F964" r:id="rId819" display="http://www.havis.com/products/FXDADP_HDM_9OF_-38316-882.html"/>
    <hyperlink ref="F967" r:id="rId820" display="http://www.havis.com/products/ACTADP_HDM_OPT_SP_-38319-882.html"/>
    <hyperlink ref="F963" r:id="rId821" display="http://www.havis.com/products/FXDADP_HDM_6OF_-38315-882.html"/>
    <hyperlink ref="F962" r:id="rId822" display="http://www.havis.com/products/FXDADP_HDM_4OF_-38314-882.html"/>
    <hyperlink ref="F961" r:id="rId823" display="http://www.havis.com/products/FXDADP_HDM_0OF_-38313-882.html"/>
    <hyperlink ref="F973" r:id="rId824" display="http://www.havis.com/products/PKG_ACTADP_HDM_SLIDE_TS_SP_-122853-883.html"/>
    <hyperlink ref="F972" r:id="rId825" display="http://www.havis.com/products/PKG_ACTADP_HDM_SLIDE_TS_SP_-122854-883.html"/>
    <hyperlink ref="F971" r:id="rId826" display="http://www.havis.com/products/PKG_ACTADP_HDM_SLIDE_TS_SP_-122432-883.html"/>
    <hyperlink ref="F970" r:id="rId827" display="http://www.havis.com/products/PKG_ACTADP_HDM_SLIDE_TS_SP_-121376-883.html"/>
    <hyperlink ref="F969" r:id="rId828" display="http://www.havis.com/products/ACTADP_HDM_SLIDE_SP_-42312-882.html"/>
    <hyperlink ref="F1004" r:id="rId829" display="http://www.havis.com/products/ACTADP_TS_2_22h_8_15lSP_-121733-883.html"/>
    <hyperlink ref="F1003" r:id="rId830" display="http://www.havis.com/products/ACTADP_TS_2_15h_13_38lSP_-121730-883.html"/>
    <hyperlink ref="F1002" r:id="rId831" display="http://www.havis.com/products/ACTADP_TS_1_75h_SP_-121622-883.html"/>
    <hyperlink ref="F1001" r:id="rId832" display="http://www.havis.com/products/ACTADP_TS_1_38h_SP_-42626-883.html"/>
    <hyperlink ref="F1000" r:id="rId833" display="http://www.havis.com/products/ACTADP_TS_1_82h_SP_-39676-883.html"/>
    <hyperlink ref="F988" r:id="rId834" display="http://www.havis.com/products/ACTADP_HDM_SLIDE_TS_SP_-124366-883.html"/>
    <hyperlink ref="F984" r:id="rId835" display="http://www.havis.com/products/ACTADP_HDM_SLIDE_-124242-882.html"/>
    <hyperlink ref="F983" r:id="rId836" display="http://www.havis.com/products/ACTADP_HDM_SLIDE_TS_SP_-124303-883.html"/>
    <hyperlink ref="F982" r:id="rId837" display="http://www.havis.com/products/ACTADP_HDM_SLIDE_TS_SP_-42204-883.html"/>
    <hyperlink ref="F981" r:id="rId838" display="http://www.havis.com/products/ACTADP_HDM_SLIDE_SP_-41702-882.html"/>
    <hyperlink ref="F980" r:id="rId839" display="http://www.havis.com/products/ACTADP_HDM_SLIDE_TS_SP_-41698-883.html"/>
    <hyperlink ref="F966" r:id="rId840" display="http://www.havis.com/products/ACTADP_TCB_SLIDE_5_8OF_-121956-71.html"/>
    <hyperlink ref="F965" r:id="rId841" display="http://www.havis.com/products/ACTADP_HDM_SLIDE_9_15OF_-38326-882.html"/>
    <hyperlink ref="F979" r:id="rId842" display="http://www.havis.com/products/ACTADP_OPT_SWGARM_HD_EM_-35397-938.html"/>
    <hyperlink ref="F978" r:id="rId843" display="http://www.havis.com/products/ACTADP_OPT_SWGARM_EM_-33053-938.html"/>
    <hyperlink ref="F968" r:id="rId844" display="http://www.havis.com/products/BASE_ARTIC_UNVMT_-19458-952.html"/>
    <hyperlink ref="F790" r:id="rId845" display="http://www.havis.com/products/CON_ACSY_BOX_EM_4_SW_-32790-880.html"/>
    <hyperlink ref="F789" r:id="rId846" display="http://www.havis.com/products/CON_ACSY_BOX_EM_3_LPO_4_SW_-32788-880.html"/>
    <hyperlink ref="F788" r:id="rId847" display="http://www.havis.com/products/CON_ACSY_BOX_EM_3_LPO_-32789-880.html"/>
    <hyperlink ref="F815" r:id="rId848" display="http://www.havis.com/products/CON_ACSY_MICLIP_OPT_BRKT_-18907-880.html"/>
    <hyperlink ref="F814" r:id="rId849" display="http://www.havis.com/products/CON_ACSY_MICLIP_-18906-880.html"/>
    <hyperlink ref="F931" r:id="rId850" display="http://www.havis.com/products/BASE_ACSY_HDM_DEVMT_PLT_SDMT_SP_-39777-953.html"/>
    <hyperlink ref="F813" r:id="rId851" display="http://www.havis.com/products/LAMP_HAL_5W_12V_-29670-821.html"/>
    <hyperlink ref="F822" r:id="rId852" display="http://www.havis.com/products/CON_ACSY_PLT_IM_2MS_1_MPLT_2_SWCO_-19294-880.html"/>
    <hyperlink ref="F821" r:id="rId853" display="http://www.havis.com/products/CON_ACSY_MPLT_LED_1BND_BRKT_-37998-880.html"/>
    <hyperlink ref="F820" r:id="rId854" display="http://www.havis.com/products/CON_ACSY_MPLT_1BND_BRKT_-29116-880.html"/>
    <hyperlink ref="F819" r:id="rId855" display="http://www.havis.com/products/CON_ACSY_MPLT_4BND_BRKT_-19293-880.html"/>
    <hyperlink ref="F818" r:id="rId856" display="http://www.havis.com/products/CON_ACSY_PLT_IM_2MS_2_LPO_1_MPLT_-19292-880.html"/>
    <hyperlink ref="F817" r:id="rId857" display="http://www.havis.com/products/CON_ACSY_PLT_IM_2MS_1_LPO_1_MPLT_-19290-880.html"/>
    <hyperlink ref="F816" r:id="rId858" display="http://www.havis.com/products/CON_ACSY_PLT_IM_2MS_1_MPLT_-19289-880.html"/>
    <hyperlink ref="F812" r:id="rId859" display="http://www.havis.com/products/CON_ACSY_PLT_IM_2MS_4_LPO_-19166-880.html"/>
    <hyperlink ref="F811" r:id="rId860" display="http://www.havis.com/products/CON_ACSY_PLT_IM_2MS_3_LPO_2_SWCO_-25219-880.html"/>
    <hyperlink ref="F810" r:id="rId861" display="http://www.havis.com/products/CON_ACSY_PLT_IM_1_5MS_3_LPO_1_SWCO_-24332-880.html"/>
    <hyperlink ref="F809" r:id="rId862" display="http://www.havis.com/products/CON_ACSY_PLT_IM_2MS_3_LPO_-19161-880.html"/>
    <hyperlink ref="F808" r:id="rId863" display="http://www.havis.com/products/CON_ACSY_PLT_IM_2MS_2_LPO_3_SWCO_-30068-880.html"/>
    <hyperlink ref="F807" r:id="rId864" display="http://www.havis.com/products/CON_ACSY_PLT_IM_3MS_2_LPO_3_SWCOL_-29157-880.html"/>
    <hyperlink ref="F806" r:id="rId865" display="http://www.havis.com/products/CON_ACSY_PLT_IM_3MS_2_LPO_3_SWCO_-30965-880.html"/>
    <hyperlink ref="F805" r:id="rId866" display="http://www.havis.com/products/CON_ACSY_PLT_IM_3MS_2_LPO_2_SWCOL_-23429-880.html"/>
    <hyperlink ref="F804" r:id="rId867" display="http://www.havis.com/products/CON_ACSY_PLT_IM_2MS_2_LPO_2_SWCO_-23519-880.html"/>
    <hyperlink ref="F801" r:id="rId868" display="http://www.havis.com/products/CON_ACSY_PLT_IM_2MS_2_LPO_-18776-880.html"/>
    <hyperlink ref="F800" r:id="rId869" display="http://www.havis.com/products/CON_ACSY_PLT_IM_2MS_1_LPO_1_USBCO_-53931-880.html"/>
    <hyperlink ref="F799" r:id="rId870" display="http://www.havis.com/products/CON_ACSY_PLT_IM_2MS_1_LPO_3_SWCO_-25356-880.html"/>
    <hyperlink ref="F796" r:id="rId871" display="http://www.havis.com/products/CON_ACSY_PLT_IM_2MS_1_LPO_-18774-880.html"/>
    <hyperlink ref="F795" r:id="rId872" display="http://www.havis.com/products/CON_ACSY_PLT_IM_4MS_2_MICLIP_-26346-880.html"/>
    <hyperlink ref="F793" r:id="rId873" display="http://www.havis.com/products/FXDADP_PLT_EM_FLSHLT_-122726-952.html"/>
    <hyperlink ref="F794" r:id="rId874" display="http://www.havis.com/products/FXDADP_PLT_EM_FLSHLT_-19961-952.html"/>
    <hyperlink ref="F792" r:id="rId875" display="http://www.havis.com/products/CON_ACSY_PNL_IM_2MS_SP_-124349-880.html"/>
    <hyperlink ref="F791" r:id="rId876" display="http://www.havis.com/products/CON_ACSY_PNL_IM_2MS_SP_-29118-880.html"/>
    <hyperlink ref="F787" r:id="rId877" display="http://www.havis.com/products/CON_ACSY_BOX_EM_2_LPO_CAPR_SP_-42616-880.html"/>
    <hyperlink ref="F786" r:id="rId878" display="http://www.havis.com/products/CON_ACSY_BOX_IM_9_5MS_8TMS_20DG_SP_-53478-879.html"/>
    <hyperlink ref="F760" r:id="rId879" display="http://www.havis.com/products/RPL_DEVMT_BRKT_L_-29905-953.html"/>
    <hyperlink ref="F759" r:id="rId880" display="http://www.havis.com/products/HRDW_RBR_BMPR_BLK_-19877-821.html"/>
    <hyperlink ref="F758" r:id="rId881" display="http://www.havis.com/products/RPL_EXTR_END_CAP_5_64l_-19555-821.html"/>
    <hyperlink ref="F738" r:id="rId882" display="http://www.havis.com/products/RPL_KIT_EXTR_END_CAP_GSKT_8_015l_-40301-821.html"/>
    <hyperlink ref="F757" r:id="rId883" display="http://www.havis.com/products/RPL_ARM_LPD_-19241-821.html"/>
    <hyperlink ref="F756" r:id="rId884" display="http://www.havis.com/products/RPL_ARM_SPD_-19233-821.html"/>
    <hyperlink ref="F755" r:id="rId885" display="http://www.havis.com/products/RPL_ACSY_PLT_LAMP_LED_W_HRDW_-18928-821.html"/>
    <hyperlink ref="F753" r:id="rId886" display="http://www.havis.com/products/HRDW_GAS_SPRNG_30LBF_5_51_-54175-821.html"/>
    <hyperlink ref="F752" r:id="rId887" display="http://www.havis.com/products/HRDW_SPCR_NYLN_1_16_-20135-821.html"/>
    <hyperlink ref="F751" r:id="rId888" display="http://www.havis.com/products/RPL_KNOB_W_STUD_5_16_18x1_2THRD_-20186-821.html"/>
    <hyperlink ref="F749" r:id="rId889" display="http://www.havis.com/products/RPL_CUPHLDR_INSERT_-30077-875.html"/>
    <hyperlink ref="F748" r:id="rId890" display="http://www.havis.com/products/RPL_CUPHLDR_INSERT_-20103-875.html"/>
    <hyperlink ref="F747" r:id="rId891" display="http://www.havis.com/products/RPL_LPO_SCKT_CAP_-23300-821.html"/>
    <hyperlink ref="F746" r:id="rId892" display="http://www.havis.com/products/RPL_FUSE_PNL_BLADE_TYPE_-20097-821.html"/>
    <hyperlink ref="F750" r:id="rId893" display="http://www.havis.com/products/RPL_CLAMP_LVR_1_4_20_FML_INSERT_-29175-821.html"/>
    <hyperlink ref="F764" r:id="rId894" display="http://www.havis.com/products/RPL_HNDL_KIT_TLSM_TUB_ADJ_-39185-821.html"/>
    <hyperlink ref="F745" r:id="rId895" display="http://www.havis.com/products/SUB_KIT_DEVMT_PRNTR_OPT_ESC_13_16_-53825-953.html"/>
    <hyperlink ref="F744" r:id="rId896" display="http://www.havis.com/products/SUB_BRKT_ANTI_ROLLBCK_PRNTR_16GA_CRS_-53401-821.html"/>
    <hyperlink ref="F743" r:id="rId897" display="http://www.havis.com/products/RPL_HNDL_KIT_CSA_C_MD_100SRS_-40064-821.html"/>
    <hyperlink ref="F739" r:id="rId898" display="http://www.havis.com/products/SUB_SPCR_CMPSLV_1_5_PVCR_-39761-821.html"/>
    <hyperlink ref="F742" r:id="rId899" display="http://www.havis.com/products/SUB_END_CAP_LH_DEVMT_PRNTR_PNTX_PLSTC_-39968-51159.html"/>
    <hyperlink ref="F741" r:id="rId900" display="http://www.havis.com/products/SUB_SPIN_CAP_RH_DEVMT_PRNTR_PNTX_PLSTC_-39821-51159.html"/>
    <hyperlink ref="F740" r:id="rId901" display="http://www.havis.com/products/SUB_END_CAP_RH_DEVMT_PRNTR_PNTX_PLSTC_-39818-51159.html"/>
    <hyperlink ref="F737" r:id="rId902" display="http://www.havis.com/products/SUB_BRKT_BAIL_TRKM_1hx5_5w_11GA_CRS_-38369-862.html"/>
    <hyperlink ref="F761" r:id="rId903" display="http://www.havis.com/products/WIRING_KIT_FAN_-122458-71.html"/>
    <hyperlink ref="F735" r:id="rId904" display="http://www.havis.com/products/HRDW_KIT_SS_C_HDM_136_-121452-821.html"/>
    <hyperlink ref="F734" r:id="rId905" display="http://www.havis.com/products/HRDW_KIT_C_MD_202_-42820-821.html"/>
    <hyperlink ref="F733" r:id="rId906" display="http://www.havis.com/products/HRDW_KIT_LP_-42273-821.html"/>
    <hyperlink ref="F732" r:id="rId907" display="http://www.havis.com/products/HRDW_KIT_LPO_SCKT_CAP_W_WIRE_FUSE_-40616-821.html"/>
    <hyperlink ref="F736" r:id="rId908" display="http://www.havis.com/products/HRDW_C_LP_KIT_-36396-821.html"/>
    <hyperlink ref="F731" r:id="rId909" display="http://www.havis.com/products/HRDW_C_SERIES_CONS_-20176-821.html"/>
    <hyperlink ref="F705" r:id="rId910" display="http://www.havis.com/products/MPLT_SDMT_18l_-36534-874.html"/>
    <hyperlink ref="F707" r:id="rId911" display="http://www.havis.com/products/MPLT_TOP_18l_-36535-874.html"/>
    <hyperlink ref="F704" r:id="rId912" display="http://www.havis.com/products/MPLT_SDMT_12l_-32531-874.html"/>
    <hyperlink ref="F706" r:id="rId913" display="http://www.havis.com/products/MPLT_TOP_12l_-32530-874.html"/>
    <hyperlink ref="F708" r:id="rId914" display="http://www.havis.com/products/MPLT_TOP_12_LED_-37902-874.html"/>
    <hyperlink ref="F728" r:id="rId915" display="http://www.havis.com/products/CON_ACSY_BOX_IM_13MS_9_5d_W_LID_-33985-879.html"/>
    <hyperlink ref="F726" r:id="rId916" display="http://www.havis.com/products/CON_ACSY_BOX_IM_12MS_4_5d_W_LID_-35074-879.html"/>
    <hyperlink ref="F724" r:id="rId917" display="http://www.havis.com/products/CON_ACSY_BOX_IM_9MS_9_5d_W_LID_-24169-879.html"/>
    <hyperlink ref="F722" r:id="rId918" display="http://www.havis.com/products/CON_ACSY_BOX_IM_9MS_4_5d_W_LID_-35072-879.html"/>
    <hyperlink ref="F720" r:id="rId919" display="http://www.havis.com/products/CON_ACSY_BOX_IM_6MS_9_5d_W_LID_-24089-879.html"/>
    <hyperlink ref="F717" r:id="rId920" display="http://www.havis.com/products/CON_ACSY_BOX_IM_6MS_4_5d_W_LID_-35251-879.html"/>
    <hyperlink ref="F715" r:id="rId921" display="http://www.havis.com/products/CON_ACSY_BOX_IM_6MS_2_5d_-42459-879.html"/>
    <hyperlink ref="F713" r:id="rId922" display="http://www.havis.com/products/CON_ACSY_BOX_IM_3MS_2_5d_W_LID_-122887-879.html"/>
    <hyperlink ref="F727" r:id="rId923" display="http://www.havis.com/products/CON_ACSY_BOX_IM_13MS_9_5d_-33984-879.html"/>
    <hyperlink ref="F725" r:id="rId924" display="http://www.havis.com/products/CON_ACSY_BOX_IM_12MS_4_5d_-35073-879.html"/>
    <hyperlink ref="F723" r:id="rId925" display="http://www.havis.com/products/CON_ACSY_BOX_IM_9MS_9_5d_-24094-879.html"/>
    <hyperlink ref="F721" r:id="rId926" display="http://www.havis.com/products/CON_ACSY_BOX_IM_9MS_4_5d_-35252-879.html"/>
    <hyperlink ref="F719" r:id="rId927" display="http://www.havis.com/products/CON_ACSY_BOX_IM_6MS_9_5d_-24194-879.html"/>
    <hyperlink ref="F716" r:id="rId928" display="http://www.havis.com/products/CON_ACSY_BOX_IM_6MS_4_5d_-35250-879.html"/>
    <hyperlink ref="F711" r:id="rId929" display="http://www.havis.com/products/CON_ACSY_BOX_IM_3MS_SP_-19613-879.html"/>
    <hyperlink ref="F714" r:id="rId930" display="http://www.havis.com/products/CON_ACSY_BOX_IM_6MS_2_5d_-26192-879.html"/>
    <hyperlink ref="F712" r:id="rId931" display="http://www.havis.com/products/CON_ACSY_BOX_IM_3MS_2_5d_-35156-879.html"/>
    <hyperlink ref="F729" r:id="rId932" display="http://www.havis.com/products/CON_ACSY_BOX_IM_2_5MS_4_25d_-123940-879.html"/>
    <hyperlink ref="F730" r:id="rId933" display="http://www.havis.com/products/CON_ACSY_BOX_IM_SP_-21722-879.html"/>
    <hyperlink ref="F785" r:id="rId934" display="http://www.havis.com/products/USB_DUALMDL_3AMPS_-123813-940.html"/>
    <hyperlink ref="F767" r:id="rId935" display="http://www.havis.com/products/CON_ACSY_LEGEND_STD_-18773-880.html"/>
    <hyperlink ref="F766" r:id="rId936" display="http://www.havis.com/products/CON_ACSY_LEGEND_NON_STD_-18772-880.html"/>
    <hyperlink ref="F765" r:id="rId937" display="http://www.havis.com/products/CON_ACSY_LEGEND_BLNK_-20181-880.html"/>
    <hyperlink ref="F780" r:id="rId938" display="http://www.havis.com/products/SW_BLNK_SP_-19505-940.html"/>
    <hyperlink ref="F778" r:id="rId939" display="http://www.havis.com/products/SW_RCKR_SPST_20AMP_18V_BLK_SP_-19504-940.html"/>
    <hyperlink ref="F777" r:id="rId940" display="http://www.havis.com/products/SW_RCKR_DPDT_20AMP_18V_BLK_W_LT_SP_-19503-940.html"/>
    <hyperlink ref="F776" r:id="rId941" display="http://www.havis.com/products/SW_RCKR_SPDT_20AMP_18V_BLK_W_LT_SP_-19502-940.html"/>
    <hyperlink ref="F775" r:id="rId942" display="http://www.havis.com/products/SW_RCKR_SPST_20AMP_18V_BLK_W_LT_SP_-28638-940.html"/>
    <hyperlink ref="F774" r:id="rId943" display="http://www.havis.com/products/SW_RCKR_SPST_20AMP_18V_BLK_W_LT_SP_-19501-940.html"/>
    <hyperlink ref="F773" r:id="rId944" display="http://www.havis.com/products/CON_ACSY_PNL_IM_3MS_7_SW_SP_-19500-880.html"/>
    <hyperlink ref="F784" r:id="rId945" display="http://www.havis.com/products/BRKT_4_SW_UNDRDSH_-27411-940.html"/>
    <hyperlink ref="F783" r:id="rId946" display="http://www.havis.com/products/BRKT_3_SW_UNDRDSH_-27337-940.html"/>
    <hyperlink ref="F782" r:id="rId947" display="http://www.havis.com/products/BRKT_2_SW_UNDRDSH_-27336-940.html"/>
    <hyperlink ref="F781" r:id="rId948" display="http://www.havis.com/products/BRKT_1_SW_UNDRDSH_-26070-940.html"/>
    <hyperlink ref="F772" r:id="rId949" display="http://www.havis.com/products/CON_ACSY_PNL_IM_3MS_7_SWCOL_-27110-880.html"/>
    <hyperlink ref="F771" r:id="rId950" display="http://www.havis.com/products/CON_ACSY_PLT_IM_3MS_4_SWCOL_-27276-880.html"/>
    <hyperlink ref="F770" r:id="rId951" display="http://www.havis.com/products/CON_ACSY_PLT_IM_2MS_4_SWCO_-19376-880.html"/>
    <hyperlink ref="F769" r:id="rId952" display="http://www.havis.com/products/CON_ACSY_PLT_IM_2MS_2_SWCO_-19375-880.html"/>
    <hyperlink ref="F768" r:id="rId953" display="http://www.havis.com/products/CON_ACSY_PLT_IM_1_5MS_2_SWCO_SP_-19374-880.html"/>
    <hyperlink ref="F710" r:id="rId954" display="http://www.havis.com/products/CONS_ACSY_OVRHEAD_EQUIP_BRKT_CAM_INUT_-54059-880.html"/>
    <hyperlink ref="F709" r:id="rId955" display="http://www.havis.com/products/CONS_ACSY_OVRHEAD_EQUIP_BRKT_CAM_INSE_-54058-880.html"/>
    <hyperlink ref="F669" r:id="rId956" display="http://www.havis.com/products/CON_ACSY_CUPHLDR_IM_5_5MS_15DG_DUAL_-54060-880.html"/>
    <hyperlink ref="F667" r:id="rId957" display="http://www.havis.com/products/CON_ACSY_CUPHLDR_IM_5_5MS_6DG_DUAL_-54065-880.html"/>
    <hyperlink ref="F668" r:id="rId958" display="http://www.havis.com/products/CON_ACSY_CUPHLDR_IM_5_5MS_11DG_DUAL_-54061-880.html"/>
    <hyperlink ref="F666" r:id="rId959" display="http://www.havis.com/products/CON_ACSY_CUPHLDR_IM_4MS_DUAL_-35632-880.html"/>
    <hyperlink ref="F665" r:id="rId960" display="http://www.havis.com/products/CON_ACSY_CUPHLDR_EM_DUAL_SP_-35633-880.html"/>
    <hyperlink ref="F694" r:id="rId961" display="http://www.havis.com/products/PLT_10MS_-35123-978.html"/>
    <hyperlink ref="F703" r:id="rId962" display="http://www.havis.com/products/PLT_8MS_-35122-978.html"/>
    <hyperlink ref="F702" r:id="rId963" display="http://www.havis.com/products/PLT_6MS_-20163-978.html"/>
    <hyperlink ref="F701" r:id="rId964" display="http://www.havis.com/products/PLT_5MS_-20162-978.html"/>
    <hyperlink ref="F700" r:id="rId965" display="http://www.havis.com/products/PLT_4MS_-19790-978.html"/>
    <hyperlink ref="F699" r:id="rId966" display="http://www.havis.com/products/PLT_3_5MS_-19789-978.html"/>
    <hyperlink ref="F698" r:id="rId967" display="http://www.havis.com/products/PLT_3MS_-20044-978.html"/>
    <hyperlink ref="F697" r:id="rId968" display="http://www.havis.com/products/PLT_2_5MS_-20042-978.html"/>
    <hyperlink ref="F696" r:id="rId969" display="http://www.havis.com/products/PLT_2MS_-20041-978.html"/>
    <hyperlink ref="F695" r:id="rId970" display="http://www.havis.com/products/PLT_1_5MS_-20040-978.html"/>
    <hyperlink ref="F693" r:id="rId971" display="http://www.havis.com/products/PLT_1MS_-20039-978.html"/>
    <hyperlink ref="F692" r:id="rId972" display="http://www.havis.com/products/PLT_0_5MS_-19962-978.html"/>
    <hyperlink ref="F690" r:id="rId973" display="http://www.havis.com/index.php?p=catalog&amp;mode=search&amp;search_in=all&amp;search_str=C-EB80-%25%25%25-1P"/>
    <hyperlink ref="F689" r:id="rId974" display="http://www.havis.com/index.php?p=catalog&amp;mode=search&amp;search_in=all&amp;search_str=C-EB60-%25%25%25-1P"/>
    <hyperlink ref="F687" r:id="rId975" display="http://www.havis.com/index.php?p=catalog&amp;mode=search&amp;search_in=all&amp;search_str=C-EB55-%25%25%25-1P"/>
    <hyperlink ref="F688" r:id="rId976" display="http://www.havis.com/index.php?p=catalog&amp;mode=search&amp;search_in=all&amp;search_str=C-EB55-%25%25%25"/>
    <hyperlink ref="F686" r:id="rId977" display="http://www.havis.com/index.php?p=catalog&amp;mode=search&amp;search_in=all&amp;search_str=C-EB50-%25%25%25-1P"/>
    <hyperlink ref="F685" r:id="rId978" display="http://www.havis.com/index.php?p=catalog&amp;mode=search&amp;search_in=all&amp;search_str=C-EB50-%25%25%25"/>
    <hyperlink ref="F691" r:id="rId979" display="http://www.havis.com/products/BRKT_EQUIP_1PC_4_5MS_1_APXSP_-124152-978.html"/>
    <hyperlink ref="F670" r:id="rId980" display="http://www.havis.com/products/BRKT_EQUIP_1PC_4_5MS_2_APXSP_-124153-978.html"/>
    <hyperlink ref="F684" r:id="rId981" display="http://www.havis.com/index.php?p=catalog&amp;mode=search&amp;search_in=all&amp;search_str=C-EB45-%25%25%25"/>
    <hyperlink ref="F683" r:id="rId982" display="http://www.havis.com/index.php?p=catalog&amp;mode=search&amp;search_in=all&amp;search_str=C-EB40-%25%25%25-1P"/>
    <hyperlink ref="F682" r:id="rId983" display="http://www.havis.com/index.php?p=catalog&amp;mode=search&amp;search_in=all&amp;search_str=C-EB40-%25%25%25"/>
    <hyperlink ref="F681" r:id="rId984" display="http://www.havis.com/index.php?p=catalog&amp;mode=search&amp;search_in=all&amp;search_str=C-EB35-%25%25%25-1P"/>
    <hyperlink ref="F680" r:id="rId985" display="http://www.havis.com/index.php?p=catalog&amp;mode=search&amp;search_in=all&amp;search_str=C-EB35-%25%25%25"/>
    <hyperlink ref="F679" r:id="rId986" display="http://www.havis.com/index.php?p=catalog&amp;mode=search&amp;search_in=all&amp;search_str=C-EB30-%25%25%25-1P"/>
    <hyperlink ref="F678" r:id="rId987" display="http://www.havis.com/index.php?p=catalog&amp;mode=search&amp;search_in=all&amp;search_str=C-EB30-%25%25%25"/>
    <hyperlink ref="F677" r:id="rId988" display="http://www.havis.com/index.php?p=catalog&amp;mode=search&amp;search_in=all&amp;search_str=C-EB25-%25%25%25-1P"/>
    <hyperlink ref="F676" r:id="rId989" display="http://www.havis.com/index.php?p=catalog&amp;mode=search&amp;search_in=all&amp;search_str=C-EB25-%25%25%25"/>
    <hyperlink ref="F675" r:id="rId990" display="http://www.havis.com/index.php?p=catalog&amp;mode=search&amp;search_in=all&amp;search_str=C-EB20-%25%25%25-1P"/>
    <hyperlink ref="F673" r:id="rId991" display="http://www.havis.com/index.php?p=catalog&amp;mode=search&amp;search_in=all&amp;search_str=C-EB20-%25%25%25"/>
    <hyperlink ref="F672" r:id="rId992" display="http://www.havis.com/index.php?p=catalog&amp;mode=search&amp;search_in=all&amp;search_str=C-EB15-%25%25%25-1P"/>
    <hyperlink ref="F671" r:id="rId993" display="http://www.havis.com/index.php?p=catalog&amp;mode=search&amp;search_in=all&amp;search_str=C-EB15-"/>
    <hyperlink ref="F834" r:id="rId994" display="http://www.havis.com/products/CON_CS_6TMS_0DG_HC_WO_VMT_9d_-30835-868.html"/>
    <hyperlink ref="F833" r:id="rId995" display="http://www.havis.com/products/CON_CS_6TMS_0DG_HC_WO_VMT_9d_-30834-868.html"/>
    <hyperlink ref="F829" r:id="rId996" display="http://www.havis.com/products/CON_ACSY_BOX_EM_W_ARM_PNTX_PRNTMT_W_LOCK_-53539-880.html"/>
    <hyperlink ref="F828" r:id="rId997" display="http://www.havis.com/products/CON_ACSY_BOX_EM_W_ARM_PNTX_PRNTMT_-40204-880.html"/>
    <hyperlink ref="F832" r:id="rId998" display="http://www.havis.com/products/CON_ACSY_BOX_EM_W_ARM_FLP_ARM_W_LOCK_-53538-880.html"/>
    <hyperlink ref="F831" r:id="rId999" display="http://www.havis.com/products/CON_ACSY_BOX_EM_W_ARM_FLP_ARM_-42159-880.html"/>
    <hyperlink ref="F830" r:id="rId1000" display="http://www.havis.com/products/CON_ACSY_BOX_EM_W_ARM_FLP_ARM_W_LOCK_-53537-880.html"/>
    <hyperlink ref="F827" r:id="rId1001" display="http://www.havis.com/products/CON_ACSY_BOX_EM_W_ARM_FLP_ARM_-30833-880.html"/>
    <hyperlink ref="F825" r:id="rId1002" display="http://www.havis.com/products/CON_ACSY_BOX_EM_3_LPO_PNTX_PRNTMT_ARM_W_-53536-880.html"/>
    <hyperlink ref="F824" r:id="rId1003" display="http://www.havis.com/products/CON_ACSY_BOX_EM_3_LPO_PNTX_PRNTMT_ARM_-40201-880.html"/>
    <hyperlink ref="F826" r:id="rId1004" display="http://www.havis.com/products/CON_ACSY_BOX_EM_3_LPO_FLP_ARM_W_LOCK_-53535-880.html"/>
    <hyperlink ref="F823" r:id="rId1005" display="http://www.havis.com/products/CON_ACSY_BOX_EM_3_LPO_FLP_ARM_-30826-880.html"/>
    <hyperlink ref="F841" r:id="rId1006" display="http://www.havis.com/products/CON_ACSY_ARM_SDMT_LPD_FLP_-122351-880.html"/>
    <hyperlink ref="F840" r:id="rId1007" display="http://www.havis.com/products/CON_ACSY_ARM_EM_LPD_FLP_H_ADJT_-121379-880.html"/>
    <hyperlink ref="F839" r:id="rId1008" display="http://www.havis.com/products/CON_ACSY_ARM_SDMT_LPD_FLP_H_ADJT_-39490-880.html"/>
    <hyperlink ref="F838" r:id="rId1009" display="http://www.havis.com/products/CON_ACSY_ARM_TRKM_LPD_10h_FLP_H_ADJT_-39489-880.html"/>
    <hyperlink ref="F837" r:id="rId1010" display="http://www.havis.com/products/CON_ACSY_ARM_EM_LPD_FLP_H_ADJT_-39488-880.html"/>
    <hyperlink ref="F836" r:id="rId1011" display="http://www.havis.com/products/CON_ACSY_ARM_EM_SPD_H_ADJT_SDMT_-39487-880.html"/>
    <hyperlink ref="F835" r:id="rId1012" display="http://www.havis.com/products/CON_ACSY_ARM_EM_SPD_H_ADJT_-39486-880.html"/>
    <hyperlink ref="F873" r:id="rId1013" display="http://www.havis.com/products/SUB_BRKT_COVER_REAR_VS_14GA_CRS_-32597-953.html"/>
    <hyperlink ref="F878" r:id="rId1014" display="http://www.havis.com/products/RPL_CUPHLDR_DUAL_LESS_BRKT_-122863-875.html"/>
    <hyperlink ref="F872" r:id="rId1015" display="http://www.havis.com/products/RPL_CUPHLDR_INSERT_DUAL_-34324-875.html"/>
    <hyperlink ref="F876" r:id="rId1016" display="http://www.havis.com/products/SUB_KIT_CON_VS_12TMS_CONDUIT_INUT_13_16_-121530-871.html"/>
    <hyperlink ref="F875" r:id="rId1017" display="http://www.havis.com/products/SUB_RETROFIT_KIT_AUX_PNL_INUT_14_16_-121354-821.html"/>
    <hyperlink ref="F874" r:id="rId1018" display="http://www.havis.com/products/CON_VS_OPT_ADPTR_INUT_13_16_-43321-871.html"/>
    <hyperlink ref="F930" r:id="rId1019" display="http://www.havis.com/products/DEVMT_UNVMT_MULTDEV_SDMT_-122050-71.html"/>
    <hyperlink ref="F879" r:id="rId1020" display="http://www.havis.com/products/CON_VS_OPT_WP_INUT_CTM_-124488-871.html"/>
    <hyperlink ref="F877" r:id="rId1021" display="http://www.havis.com/products/SUB_KIT_BRKT_CON_SM_14TMS_C_SM_1400_-121883-867.html"/>
    <hyperlink ref="F880" r:id="rId1022" display="http://www.havis.com/products/CON_VS_OPT_WP_SILV_07_14_SP_-37971-871.html"/>
    <hyperlink ref="F885" r:id="rId1023" display="http://www.havis.com/products/CON_VS_17TMS_30DG_HC_CHGR_11_16_-41950-871.html"/>
    <hyperlink ref="F893" r:id="rId1024" display="http://www.havis.com/products/CON_VS_22TMS_22DG_HC_RAM_13_16_-53943-871.html"/>
    <hyperlink ref="F892" r:id="rId1025" display="http://www.havis.com/products/CON_VS_21TMS_10DG_HC_TAH_07_14_-43024-871.html"/>
    <hyperlink ref="F929" r:id="rId1026" display="http://www.havis.com/products/CON_VS_25TMS_0DG_HC_CHGR_11_16_-42163-871.html"/>
    <hyperlink ref="F927" r:id="rId1027" display="http://www.havis.com/products/CON_VS_24TMS_0DG_HC_CHGR_11_16_-41215-871.html"/>
    <hyperlink ref="F926" r:id="rId1028" display="http://www.havis.com/products/CON_VS_20TMS_6DG_HC_TAH_15_16_-121839-871.html"/>
    <hyperlink ref="F925" r:id="rId1029" display="http://www.havis.com/products/CON_VS_20TMS_0DG_HC_TAH_07_14_-54068-871.html"/>
    <hyperlink ref="F928" r:id="rId1030" display="http://www.havis.com/products/CON_VS_24TMS_0DG_HC_INUT_13_16_-121419-871.html"/>
    <hyperlink ref="F922" r:id="rId1031" display="http://www.havis.com/products/CON_VS_18TMS_55DG_HC_GSRS_07_16_-38543-871.html"/>
    <hyperlink ref="F921" r:id="rId1032" display="http://www.havis.com/products/CON_VS_18TMS_55DG_HC_GSRS_02_16_-36714-871.html"/>
    <hyperlink ref="F920" r:id="rId1033" display="http://www.havis.com/products/CON_VS_18TMS_55DG_HC_ESRS_97_16_-33255-871.html"/>
    <hyperlink ref="F916" r:id="rId1034" display="http://www.havis.com/products/CON_VS_18TMS_0DG_HC_CAPR_11_13_-42575-871.html"/>
    <hyperlink ref="F890" r:id="rId1035" display="http://www.havis.com/products/CON_VS_20TMS_35DG_HC_INUT_13_16_-124491-871.html"/>
    <hyperlink ref="F887" r:id="rId1036" display="http://www.havis.com/products/CON_VS_18TMS_8DG_HC_INUT_13_16_-121986-871.html"/>
    <hyperlink ref="F886" r:id="rId1037" display="http://www.havis.com/products/CON_VS_18TMS_8DG_HC_INSE_13_16_-121978-871.html"/>
    <hyperlink ref="F884" r:id="rId1038" display="http://www.havis.com/products/CON_VS_17TMS_30DG_HC_CAPR_14_16_-121704-871.html"/>
    <hyperlink ref="F883" r:id="rId1039" display="http://www.havis.com/products/CON_VS_12TMS_30DG_HC_CAPR_14_15_-122990-871.html"/>
    <hyperlink ref="F882" r:id="rId1040" display="http://www.havis.com/products/CON_VS_8TMS_35DG_HC_INUT_13_16_-124487-871.html"/>
    <hyperlink ref="F914" r:id="rId1041" display="http://www.havis.com/products/CON_VS_16TMS_0DG_HC_EXPL_11_15_-42001-871.html"/>
    <hyperlink ref="F913" r:id="rId1042" display="http://www.havis.com/products/CON_VS_16TMS_0DG_HC_DUR_14_16_SP_-121505-871.html"/>
    <hyperlink ref="F881" r:id="rId1043" display="http://www.havis.com/products/CON_VS_16TMS_8DG_HC_CAPR_14_16_-121699-871.html"/>
    <hyperlink ref="F912" r:id="rId1044" display="http://www.havis.com/products/CON_VS_16TMS_0DG_HC_CAPR_11_13_-54080-871.html"/>
    <hyperlink ref="F911" r:id="rId1045" display="http://www.havis.com/products/CON_VS_23TMS_15DG_HC_INSE_13_16_-42792-871.html"/>
    <hyperlink ref="F910" r:id="rId1046" display="http://www.havis.com/products/CON_VS_15TMS_0DG_HC_TAH_15_16_SP_-123448-871.html"/>
    <hyperlink ref="F909" r:id="rId1047" display="http://www.havis.com/products/CON_VS_15TMS_0DG_HC_DUR_11_13_SP_-49718-871.html"/>
    <hyperlink ref="F908" r:id="rId1048" display="http://www.havis.com/products/CON_VS_14TMS_0DG_HC_CAPR_11_13_-54198-871.html"/>
    <hyperlink ref="F907" r:id="rId1049" display="http://www.havis.com/products/CON_VS_14TMS_15DG_HC_INUT_13_16_-42791-871.html"/>
    <hyperlink ref="F906" r:id="rId1050" display="http://www.havis.com/products/CON_VS_14TMS_15DG_HC_INSE_13_16_-42790-871.html"/>
    <hyperlink ref="F905" r:id="rId1051" display="http://www.havis.com/products/CON_VS_14TMS_0DG_HC_EQUNX_14_15_-122227-871.html"/>
    <hyperlink ref="F904" r:id="rId1052" display="http://www.havis.com/products/CON_VS_21TMS_12DG_HC_INUT_13_16_-42789-871.html"/>
    <hyperlink ref="F902" r:id="rId1053" display="http://www.havis.com/products/CON_VS_12TMS_8DG_HC_INUT_13_16_-53883-871.html"/>
    <hyperlink ref="F901" r:id="rId1054" display="http://www.havis.com/products/CON_VS_12TMS_0DG_HC_EXPD_07_16_-26199-871.html"/>
    <hyperlink ref="F900" r:id="rId1055" display="http://www.havis.com/products/CON_VS_11TMS_75DG_HC_F250_11_16_-40736-871.html"/>
    <hyperlink ref="F899" r:id="rId1056" display="http://www.havis.com/products/CON_VS_23TMS_10DG_HC_TAH_15_16_-122269-871.html"/>
    <hyperlink ref="F897" r:id="rId1057" display="http://www.havis.com/products/CON_VS_10TMS_0DG_HC_TAH_07_14_-36126-871.html"/>
    <hyperlink ref="F896" r:id="rId1058" display="http://www.havis.com/products/CON_VS_10TMS_UNDRDSH_HC_IMP_06_16_-35628-871.html"/>
    <hyperlink ref="F895" r:id="rId1059" display="http://www.havis.com/products/CON_VS_10TMS_0DG_HC_TAH_15_16_-122250-871.html"/>
    <hyperlink ref="F863" r:id="rId1060" display="http://www.havis.com/products/CON_AS_25DG_OPT_CUPHLDR_EM_DUAL_SP_-35635-870.html"/>
    <hyperlink ref="F861" r:id="rId1061" display="http://www.havis.com/products/CON_AS_13TMS_25DG_HC_WO_VMT_-28318-870.html"/>
    <hyperlink ref="F862" r:id="rId1062" display="http://www.havis.com/products/CON_AS_8TMS_40DG_HC_WO_VMT_-31237-870.html"/>
    <hyperlink ref="F858" r:id="rId1063" display="http://www.havis.com/products/CON_CS_30TMS_0DG_HC_W_VMT_10d_-27352-868.html"/>
    <hyperlink ref="F853" r:id="rId1064" display="http://www.havis.com/products/CON_CS_12TMS_0DG_HC_W_VMT_-19676-868.html"/>
    <hyperlink ref="F852" r:id="rId1065" display="http://www.havis.com/products/CON_CS_10TMS_0DG_HC_W_VMT_-19672-868.html"/>
    <hyperlink ref="F859" r:id="rId1066" display="http://www.havis.com/products/CON_CS_8TMS_0DG_HC_W_VMT_-19784-868.html"/>
    <hyperlink ref="F851" r:id="rId1067" display="http://www.havis.com/products/FXDADP_OPT_BRKT_BAIL_EM_5_89hx9w_-31773-862.html"/>
    <hyperlink ref="F850" r:id="rId1068" display="http://www.havis.com/products/FXDADP_OPT_BRKT_BAIL_EM_6_89hx9w_-33063-862.html"/>
    <hyperlink ref="F849" r:id="rId1069" display="http://www.havis.com/products/CON_SM_8TMS_30DG_HC_WO_VMT_-32907-867.html"/>
    <hyperlink ref="F848" r:id="rId1070" display="http://www.havis.com/products/CON_SM_8TMS_14DG_HC_WO_VMT_-43082-867.html"/>
    <hyperlink ref="F847" r:id="rId1071" display="http://www.havis.com/products/CON_SM_8TMS_0DG_HC_WO_VMT_3_125d_-35661-938.html"/>
    <hyperlink ref="F846" r:id="rId1072" display="http://www.havis.com/products/CON_SM_16TMS_26DG_HC_WO_VMT_-39641-867.html"/>
    <hyperlink ref="F845" r:id="rId1073" display="http://www.havis.com/products/CON_SM_14TMS_0DG_HC_WO_VMT_3_125d_-41074-938.html"/>
    <hyperlink ref="F844" r:id="rId1074" display="http://www.havis.com/products/CON_SM_12TMS_25DG_HC_WO_VMT_-36622-867.html"/>
    <hyperlink ref="F843" r:id="rId1075" display="http://www.havis.com/products/CON_SM_12TMS_0DG_HC_WO_VMT_3_125d_-36740-938.html"/>
    <hyperlink ref="F842" r:id="rId1076" display="http://www.havis.com/products/CON_SDC_19TMS_30DG_HC_UNIV_-43284-71.html"/>
    <hyperlink ref="F1195" r:id="rId1077" display="http://www.havis.com/products/SUB_HUMP_1PC_F150_15_16_-123720-821.html"/>
    <hyperlink ref="F1192" r:id="rId1078" display="http://www.havis.com/products/SUB_HUMP_4PC_TRNST_15_16_-122309-821.html"/>
    <hyperlink ref="F1191" r:id="rId1079" display="http://www.havis.com/products/SUB_HUMP_2PC_SILV_14_16_TAH_15_16_-121804-821.html"/>
    <hyperlink ref="F1139" r:id="rId1080" display="http://www.havis.com/products/BRKT_L_2PC_7hx2w_SP_-42851-862.html"/>
    <hyperlink ref="F1138" r:id="rId1081" display="http://www.havis.com/products/BRKT_L_2PC_5hx2w_SP_-42850-862.html"/>
    <hyperlink ref="F1190" r:id="rId1082" display="http://www.havis.com/products/BRKT_HUMP_4PC_RAM_13_16_-121677-862.html"/>
    <hyperlink ref="F1188" r:id="rId1083" display="http://www.havis.com/products/BRKT_HUMP_3PC_FRNT_F250_11_16_-40702-862.html"/>
    <hyperlink ref="F1187" r:id="rId1084" display="http://www.havis.com/products/BRKT_HUMP_3PC_REAR_TAH_10_14_-40305-862.html"/>
    <hyperlink ref="F1186" r:id="rId1085" display="http://www.havis.com/products/BRKT_HUMP_3PC_FRNT_TAH_10_14_-40304-862.html"/>
    <hyperlink ref="F1185" r:id="rId1086" display="http://www.havis.com/products/BRKT_HUMP_3PC_REAR_F250_08_16_-36895-862.html"/>
    <hyperlink ref="F1183" r:id="rId1087" display="http://www.havis.com/products/BRKT_HUMP_1PC_REAR_EXPD_07_16_-35869-862.html"/>
    <hyperlink ref="F1182" r:id="rId1088" display="http://www.havis.com/products/BRKT_HUMP_3PC_FRNT_EXPD_07_16_-35868-862.html"/>
    <hyperlink ref="F1181" r:id="rId1089" display="http://www.havis.com/products/BRKT_HUMP_2PC_CHGR_06_16_SP_-35919-862.html"/>
    <hyperlink ref="F1180" r:id="rId1090" display="http://www.havis.com/products/BRKT_HUMP_2PC_REAR_IMP_06_16_-34330-862.html"/>
    <hyperlink ref="F1179" r:id="rId1091" display="http://www.havis.com/products/BRKT_L_1PC_3hx5w_-32604-862.html"/>
    <hyperlink ref="F1176" r:id="rId1092" display="http://www.havis.com/products/BRKT_HUMP_3PC_UNVMT_GSRS_97_16_-27938-862.html"/>
    <hyperlink ref="F1175" r:id="rId1093" display="http://www.havis.com/products/BRKT_L_1PC_6hx5w_-26970-862.html"/>
    <hyperlink ref="F1173" r:id="rId1094" display="http://www.havis.com/products/BRKT_HUMP_1PC_FRNT_IMP_00_16_-26375-862.html"/>
    <hyperlink ref="F1172" r:id="rId1095" display="http://www.havis.com/products/BRKT_HUMP_1PC_UNVMT_-20200-862.html"/>
    <hyperlink ref="F1171" r:id="rId1096" display="http://www.havis.com/products/BRKT_HUMP_1PC_UNVMT_SP_-20199-862.html"/>
    <hyperlink ref="F1194" r:id="rId1097" display="http://www.havis.com/products/BRKT_BAIL_6hx8_38w_-27249-862.html"/>
    <hyperlink ref="F1189" r:id="rId1098" display="http://www.havis.com/products/BRKT_BAIL_6hx9_13w_-26968-862.html"/>
    <hyperlink ref="F1178" r:id="rId1099" display="http://www.havis.com/products/BRKT_L_1PC_10hx5w_-20206-862.html"/>
    <hyperlink ref="F1177" r:id="rId1100" display="http://www.havis.com/products/BRKT_L_1PC_4hx5w_-20205-862.html"/>
    <hyperlink ref="F1174" r:id="rId1101" display="http://www.havis.com/products/BRKT_BAIL_1PC_10hx9_13w_-20204-862.html"/>
    <hyperlink ref="F1170" r:id="rId1102" display="http://www.havis.com/products/BRKT_BAIL_4hx9_13w_-20198-862.html"/>
    <hyperlink ref="F1196" r:id="rId1103" display="http://www.havis.com/products/BASE_VMT_UNVMT_SP_-27886-861.html"/>
    <hyperlink ref="F1094" r:id="rId1104" display="http://www.havis.com/products/BASE_TELE_OPT_SP_-29262-859.html"/>
    <hyperlink ref="F1097" r:id="rId1105" display="http://www.havis.com/products/BASE_TELE_OPT_SP_-37283-859.html"/>
    <hyperlink ref="F1096" r:id="rId1106" display="http://www.havis.com/products/BASE_TELE_OPT_SP_-35145-859.html"/>
    <hyperlink ref="F1095" r:id="rId1107" display="http://www.havis.com/products/BASE_TELE_OPT_SP_-24643-859.html"/>
    <hyperlink ref="F1089" r:id="rId1108" display="http://www.havis.com/products/BASE_TELE_ARTIC_IMP_06_16_-35358-859.html"/>
    <hyperlink ref="F1088" r:id="rId1109" display="http://www.havis.com/products/BASE_TELE_ARTIC_F150_04_14_-30600-859.html"/>
    <hyperlink ref="F1087" r:id="rId1110" display="http://www.havis.com/products/BASE_TELE_ARTIC_RAM_03_16_-28723-859.html"/>
    <hyperlink ref="F1086" r:id="rId1111" display="http://www.havis.com/products/BASE_TELE_ARTIC_F250_99_16_-26348-859.html"/>
    <hyperlink ref="F1085" r:id="rId1112" display="http://www.havis.com/products/BASE_TELE_ARTIC_TAH_00_14_SP_-26427-859.html"/>
    <hyperlink ref="F1082" r:id="rId1113" display="http://www.havis.com/products/BASE_TELE_ARTIC_UNVMT_SP_-24866-859.html"/>
    <hyperlink ref="F1081" r:id="rId1114" display="http://www.havis.com/products/BASE_TELE_ARTIC_UNVMT_SP_-19152-859.html"/>
    <hyperlink ref="F1093" r:id="rId1115" display="http://www.havis.com/products/BASE_TELE_ARTIC_UNVMT_-18789-859.html"/>
    <hyperlink ref="F1092" r:id="rId1116" display="http://www.havis.com/products/BASE_TELE_ARTIC_UNVMT_IMP_00_16_SP_-29338-859.html"/>
    <hyperlink ref="F1091" r:id="rId1117" display="http://www.havis.com/products/BASE_TELE_ARTIC_UNVMT_-18787-859.html"/>
    <hyperlink ref="F1090" r:id="rId1118" display="http://www.havis.com/products/BASE_TELE_ARTIC_EXPD_97_16_-18785-859.html"/>
    <hyperlink ref="F1083" r:id="rId1119" display="http://www.havis.com/products/BASE_TELE_ARTIC_UNVMT_SP_-18781-859.html"/>
    <hyperlink ref="F1076" r:id="rId1120" display="http://www.havis.com/products/BASE_VMT_HDM_TRNCT_14_16_-124146-954.html"/>
    <hyperlink ref="F1075" r:id="rId1121" display="http://www.havis.com/products/BASE_VMT_HDM_COL_15_16_-124085-954.html"/>
    <hyperlink ref="F1074" r:id="rId1122" display="http://www.havis.com/products/BASE_VMT_HDM_FL1_2015_-123794-954.html"/>
    <hyperlink ref="F1073" r:id="rId1123" display="http://www.havis.com/products/BASE_VMT_HDM_F150_15_16_-123765-954.html"/>
    <hyperlink ref="F1070" r:id="rId1124" display="http://www.havis.com/products/BASE_VMT_HDM_PROMSTR_15_16_-122481-954.html"/>
    <hyperlink ref="F1069" r:id="rId1125" display="http://www.havis.com/products/BASE_VMT_HDM_PROMSTR_CITY_2015_-122431-954.html"/>
    <hyperlink ref="F1068" r:id="rId1126" display="http://www.havis.com/products/BASE_VMT_HDM_EQUNX_10_16_-122154-954.html"/>
    <hyperlink ref="F1066" r:id="rId1127" display="http://www.havis.com/products/BASE_VMT_HDM_SILV_14_16_TAH_15_16_-121701-954.html"/>
    <hyperlink ref="F1064" r:id="rId1128" display="http://www.havis.com/products/BASE_VMT_HDM_WRNGLR_14_16_-121598-954.html"/>
    <hyperlink ref="F1063" r:id="rId1129" display="http://www.havis.com/products/BASE_VMT_HDM_JEEP_PATRT_10_16_-54302-954.html"/>
    <hyperlink ref="F1062" r:id="rId1130" display="http://www.havis.com/products/BASE_VMT_HDM_CHGR_300_13_16_-54161-954.html"/>
    <hyperlink ref="F1061" r:id="rId1131" display="http://www.havis.com/products/BASE_VMT_HDM_500L_2014_-53965-954.html"/>
    <hyperlink ref="F1060" r:id="rId1132" display="http://www.havis.com/products/BASE_VMT_HDM_DART_13_16_-53772-954.html"/>
    <hyperlink ref="F1059" r:id="rId1133" display="http://www.havis.com/products/BASE_VMT_HDM_CHRK_14_16_-53729-954.html"/>
    <hyperlink ref="F1058" r:id="rId1134" display="http://www.havis.com/products/BASE_VMT_HDM_DUC_13_14_-53821-954.html"/>
    <hyperlink ref="F1057" r:id="rId1135" display="http://www.havis.com/products/BASE_VMT_HDM_FUS_13_16_-53683-954.html"/>
    <hyperlink ref="F1056" r:id="rId1136" display="http://www.havis.com/products/BASE_VMT_HDM_ESC_13_16_-53435-954.html"/>
    <hyperlink ref="F1055" r:id="rId1137" display="http://www.havis.com/products/BASE_VMT_HDM_FOC_11_14_-53289-954.html"/>
    <hyperlink ref="F1054" r:id="rId1138" display="http://www.havis.com/products/BASE_VMT_HDM_CHVCHS_00_13_-43352-954.html"/>
    <hyperlink ref="F1053" r:id="rId1139" display="http://www.havis.com/products/BASE_VMT_HDM_TAC_11_15_-42466-954.html"/>
    <hyperlink ref="F1051" r:id="rId1140" display="http://www.havis.com/products/BASE_VMT_HDM_CAPR_11_13_-41800-954.html"/>
    <hyperlink ref="F1050" r:id="rId1141" display="http://www.havis.com/products/BASE_VMT_HDM_INUT_13_16_-41735-954.html"/>
    <hyperlink ref="F1049" r:id="rId1142" display="http://www.havis.com/products/BASE_VMT_HDM_RAMCHS_07_16_-41194-954.html"/>
    <hyperlink ref="F1048" r:id="rId1143" display="http://www.havis.com/products/BASE_VMT_HDM_WRNGLR_10_13_-41154-954.html"/>
    <hyperlink ref="F1047" r:id="rId1144" display="http://www.havis.com/products/BASE_VMT_HDM_JRNY_10_16_-41152-954.html"/>
    <hyperlink ref="F1046" r:id="rId1145" display="http://www.havis.com/products/BASE_VMT_HDM_CARVN_11_16_-41150-954.html"/>
    <hyperlink ref="F1045" r:id="rId1146" display="http://www.havis.com/products/BASE_VMT_HDM_DUR_11_16_-41148-954.html"/>
    <hyperlink ref="F1044" r:id="rId1147" display="http://www.havis.com/products/BASE_VMT_HDM_TRNCT_09_13_-41192-954.html"/>
    <hyperlink ref="F1043" r:id="rId1148" display="http://www.havis.com/products/BASE_VMT_HDM_F250_99_16_-40706-954.html"/>
    <hyperlink ref="F1042" r:id="rId1149" display="http://www.havis.com/products/BASE_VMT_HDM_INSE_13_16_-40669-954.html"/>
    <hyperlink ref="F1041" r:id="rId1150" display="http://www.havis.com/products/BASE_VMT_HDM_ESRS_97_16_-40668-954.html"/>
    <hyperlink ref="F1040" r:id="rId1151" display="http://www.havis.com/products/BASE_VMT_HDM_GSRS_97_16_-40666-954.html"/>
    <hyperlink ref="F1039" r:id="rId1152" display="http://www.havis.com/products/BASE_VMT_HDM_UNVMT_-39986-954.html"/>
    <hyperlink ref="F1038" r:id="rId1153" display="http://www.havis.com/products/BASE_VMT_HDM_FXADP_PLT_2h_-39548-954.html"/>
    <hyperlink ref="F1037" r:id="rId1154" display="http://www.havis.com/products/BASE_VMT_HDM_FXADP_PLT_1h_-39553-954.html"/>
    <hyperlink ref="F1036" r:id="rId1155" display="http://www.havis.com/products/BASE_HDM_5_5h_90DG_UNVMT_-39744-71.html"/>
    <hyperlink ref="F1035" r:id="rId1156" display="http://www.havis.com/products/BASE_VMT_HDM_SPRNTR_07_16_-39736-954.html"/>
    <hyperlink ref="F1034" r:id="rId1157" display="http://www.havis.com/products/BASE_VMT_HDM_TUN_07_15_-39735-954.html"/>
    <hyperlink ref="F1033" r:id="rId1158" display="http://www.havis.com/products/BASE_VMT_HDM_TRKM_-38446-965.html"/>
    <hyperlink ref="F1032" r:id="rId1159" display="http://www.havis.com/products/BASE_VMT_HDM_RAM_03_16_COL_04_12_-38391-954.html"/>
    <hyperlink ref="F1031" r:id="rId1160" display="http://www.havis.com/products/BASE_VMT_HDM_EXPD_97_16_-38390-954.html"/>
    <hyperlink ref="F1030" r:id="rId1161" display="http://www.havis.com/products/BASE_VMT_HDM_F150_04_14_-38389-954.html"/>
    <hyperlink ref="F1029" r:id="rId1162" display="http://www.havis.com/products/BASE_VMT_HDM_ESRS_97_16_-38240-954.html"/>
    <hyperlink ref="F1028" r:id="rId1163" display="http://www.havis.com/products/BASE_VMT_HDM_IMP_06_16_-38194-954.html"/>
    <hyperlink ref="F1027" r:id="rId1164" display="http://www.havis.com/products/BASE_VMT_HDM_TAH_00_14_-38386-954.html"/>
    <hyperlink ref="F1026" r:id="rId1165" display="http://www.havis.com/products/BASE_VMT_HDM_CV_95_11_-38211-954.html"/>
    <hyperlink ref="F1122" r:id="rId1166" display="http://www.havis.com/products/SUB_ADPTR_BRKT_BASE_VMT_HDM_OPT_SPRT_-53280-937.html"/>
    <hyperlink ref="F1121" r:id="rId1167" display="http://www.havis.com/products/RPL_ADPTR_BSHNG_POLE_TELE_HDM_PVCR_-39978-863.html"/>
    <hyperlink ref="F1119" r:id="rId1168" display="http://www.havis.com/products/POLE_TELE_HDM_OPT_CLAMP_POLE_ADPTR_-43327-937.html"/>
    <hyperlink ref="F1118" r:id="rId1169" display="http://www.havis.com/products/POLE_TELE_HDM_OPT_ADPTR_PLT_-40815-937.html"/>
    <hyperlink ref="F1117" r:id="rId1170" display="http://www.havis.com/products/POLE_TELE_HDM_OPT_PRNTR_ADPTR_-40340-937.html"/>
    <hyperlink ref="F1116" r:id="rId1171" display="http://www.havis.com/products/POLE_TELE_HDM_OPT_CLAMP_-40338-937.html"/>
    <hyperlink ref="F1115" r:id="rId1172" display="http://www.havis.com/products/POLE_TELE_HDM_OPT_GASHK_15LBF_16h_SP_-40187-937.html"/>
    <hyperlink ref="F1114" r:id="rId1173" display="http://www.havis.com/products/BRKT_5OF_45DG_BASE_VMT_HDM_OPT_-39596-937.html"/>
    <hyperlink ref="F1113" r:id="rId1174" display="http://www.havis.com/products/BRKT_5OF_55DG_BASE_VMT_HDM_OPT_-39586-937.html"/>
    <hyperlink ref="F1112" r:id="rId1175" display="http://www.havis.com/products/BRKT_3_5OF_45DG_BASE_VMT_HDM_OPT_-39595-937.html"/>
    <hyperlink ref="F1111" r:id="rId1176" display="http://www.havis.com/products/PLT_HDM_ADPTR_OPT_-39517-937.html"/>
    <hyperlink ref="F1107" r:id="rId1177" display="http://www.havis.com/products/BASE_VMT_HDM_OPT_SPRT_SP_-38275-937.html"/>
    <hyperlink ref="F1105" r:id="rId1178" display="http://www.havis.com/products/BASE_VMT_HDM_OPT_SPRT_SP_-38274-937.html"/>
    <hyperlink ref="F1106" r:id="rId1179" display="http://www.havis.com/products/POLE_TELE_HDM_OPT_PLT_SP_-38375-937.html"/>
    <hyperlink ref="F1110" r:id="rId1180" display="http://www.havis.com/products/POLE_TELE_HDM_OPT_GASHK_15LBF_14h_SP_-38470-937.html"/>
    <hyperlink ref="F1109" r:id="rId1181" display="http://www.havis.com/products/POLE_TELE_HDM_OPT_GASHK_15LBF_12h_SP_-38393-937.html"/>
    <hyperlink ref="F1108" r:id="rId1182" display="http://www.havis.com/products/POLE_TELE_HDM_OPT_GASHK_20LBF_9h_SP_-38385-937.html"/>
    <hyperlink ref="F1104" r:id="rId1183" display="http://www.havis.com/products/POLE_TELE_HDM_SDMT_8_5h_W_SHRTHNDL_-123692-863.html"/>
    <hyperlink ref="F1134" r:id="rId1184" display="http://www.havis.com/products/POLE_TELE_HDM_16h_W_SHRTHNDL_SP_-40146-863.html"/>
    <hyperlink ref="F1133" r:id="rId1185" display="http://www.havis.com/products/POLE_TELE_HDM_SDMT_12h_SP_-39937-863.html"/>
    <hyperlink ref="F1132" r:id="rId1186" display="http://www.havis.com/products/POLE_TELE_HDM_SDMT_10h_-39697-863.html"/>
    <hyperlink ref="F1131" r:id="rId1187" display="http://www.havis.com/products/POLE_TELE_HDM_SDMT_8_5h_-39696-863.html"/>
    <hyperlink ref="F1130" r:id="rId1188" display="http://www.havis.com/products/POLE_TELE_HDM_SDMT_12h_W_SHRTHNDL_SP_-39775-863.html"/>
    <hyperlink ref="F1129" r:id="rId1189" display="http://www.havis.com/products/POLE_TELE_HDM_16h_SP_-39733-863.html"/>
    <hyperlink ref="F1128" r:id="rId1190" display="http://www.havis.com/products/POLE_TELE_HDM_16h_-39693-863.html"/>
    <hyperlink ref="F1127" r:id="rId1191" display="http://www.havis.com/products/POLE_TELE_HDM_12h_-39692-863.html"/>
    <hyperlink ref="F1126" r:id="rId1192" display="http://www.havis.com/products/POLE_TELE_HDM_8_5h_-39669-863.html"/>
    <hyperlink ref="F1125" r:id="rId1193" display="http://www.havis.com/products/POLE_TELE_HDM_5_5h_-39694-863.html"/>
    <hyperlink ref="F1124" r:id="rId1194" display="http://www.havis.com/products/POLE_TELE_HDM_3_5h_-39668-863.html"/>
    <hyperlink ref="F1103" r:id="rId1195" display="http://www.havis.com/products/POLE_TELE_HDM_16h_W_SHRTHNDL_-38443-863.html"/>
    <hyperlink ref="F1102" r:id="rId1196" display="http://www.havis.com/products/POLE_TELE_HDM_SDMT_10h_W_SHRTHNDL_-38245-863.html"/>
    <hyperlink ref="F1101" r:id="rId1197" display="http://www.havis.com/products/POLE_TELE_HDM_SDMT_8_5h_W_SHRTHNDL_-38244-863.html"/>
    <hyperlink ref="F1100" r:id="rId1198" display="http://www.havis.com/products/POLE_TELE_HDM_12h_W_SHRTHNDL_-38162-863.html"/>
    <hyperlink ref="F1099" r:id="rId1199" display="http://www.havis.com/products/POLE_TELE_HDM_8_5h_W_SHRTHNDL_-38173-863.html"/>
    <hyperlink ref="F1098" r:id="rId1200" display="http://www.havis.com/products/POLE_TELE_HDM_5_5h_W_SHRTHNDL_-38182-863.html"/>
    <hyperlink ref="F1137" r:id="rId1201" display="http://www.havis.com/products/BRKT_L_2PC_9hx1_5w_SP_-27798-862.html"/>
    <hyperlink ref="F1136" r:id="rId1202" display="http://www.havis.com/products/BRKT_L_2PC_7hx1_5w_SP_-19454-862.html"/>
    <hyperlink ref="F1135" r:id="rId1203" display="http://www.havis.com/products/BRKT_L_2PC_5hx1_5w_SP_-19453-862.html"/>
    <hyperlink ref="F1169" r:id="rId1204" display="http://www.havis.com/products/BASE_TRKM_8w_28EXTR_W_VMT_TRNST_15_16_-122608-966.html"/>
    <hyperlink ref="F1168" r:id="rId1205" display="http://www.havis.com/products/BASE_TRKM_8w_28EXTR_W_VMT_GSRS_02_16_-42746-966.html"/>
    <hyperlink ref="F1167" r:id="rId1206" display="http://www.havis.com/products/BASE_TRKM_8w_28EXTR_W_VMT_RAM_03_16_-38925-966.html"/>
    <hyperlink ref="F1166" r:id="rId1207" display="http://www.havis.com/products/BASE_TRKM_8w_28EXTR_W_VMT_PROMSTR_15_16_-122614-966.html"/>
    <hyperlink ref="F1165" r:id="rId1208" display="http://www.havis.com/products/BASE_TRKM_8w_24EXTR_W_VMT_INUT_13_16_-121488-966.html"/>
    <hyperlink ref="F1164" r:id="rId1209" display="http://www.havis.com/products/BASE_TRKM_8w_28EXTR_W_VMT_INSE_13_16_-121408-966.html"/>
    <hyperlink ref="F1162" r:id="rId1210" display="http://www.havis.com/products/BASE_TRKM_8w_30EXTR_W_VMT_IMP_06_16_-38637-966.html"/>
    <hyperlink ref="F1161" r:id="rId1211" display="http://www.havis.com/products/BASE_TRKM_8w_28EXTR_W_VMT_TAH_15_16_-121703-966.html"/>
    <hyperlink ref="F1160" r:id="rId1212" display="http://www.havis.com/products/BASE_TRKM_8w_28EXTR_W_VMT_TAH_10_14_-40306-966.html"/>
    <hyperlink ref="F1159" r:id="rId1213" display="http://www.havis.com/products/BASE_TRKM_8w_24EXTR_W_VMT_FL1_12_15_-124253-966.html"/>
    <hyperlink ref="F1158" r:id="rId1214" display="http://www.havis.com/products/BASE_TRKM_8w_28EXTR_W_VMT_F250_11_16_-40704-966.html"/>
    <hyperlink ref="F1157" r:id="rId1215" display="http://www.havis.com/products/BASE_TRKM_8w_28EXTR_W_VMT_F150_15_16_-123578-966.html"/>
    <hyperlink ref="F1156" r:id="rId1216" display="http://www.havis.com/products/BASE_TRKM_8w_28EXTR_W_VMT_F150_09_14_-39473-966.html"/>
    <hyperlink ref="F1155" r:id="rId1217" display="http://www.havis.com/products/BASE_TRKM_8w_28EXTR_W_VMT_EXPD_07_16_-39059-966.html"/>
    <hyperlink ref="F1154" r:id="rId1218" display="http://www.havis.com/products/BASE_TRKM_8w_24EXTR_W_VMT_ESRS_97_16_-39981-966.html"/>
    <hyperlink ref="F1153" r:id="rId1219" display="http://www.havis.com/products/BASE_TRKM_8w_24EXTR_W_VMT_CHGR_06_16_-39062-966.html"/>
    <hyperlink ref="F1152" r:id="rId1220" display="http://www.havis.com/products/BASE_TRKM_8w_28EXTR_W_VMT_CAPR_11_13_-54194-966.html"/>
    <hyperlink ref="F1151" r:id="rId1221" display="http://www.havis.com/products/DISCONTINUED_USE_P_N_C_TMW_CAPR_02_-41799-964.html"/>
    <hyperlink ref="F1150" r:id="rId1222" display="http://www.havis.com/products/BASE_TRKM_8w_32EXTR_WO_VMT_-38686-966.html"/>
    <hyperlink ref="F1149" r:id="rId1223" display="http://www.havis.com/products/BASE_TRKM_8w_28EXTR_WO_VMT_-39460-966.html"/>
    <hyperlink ref="F1148" r:id="rId1224" display="http://www.havis.com/products/BASE_TRKM_8w_28EXTR_W_VMT_-39709-966.html"/>
    <hyperlink ref="F1147" r:id="rId1225" display="http://www.havis.com/products/BASE_TRKM_8w_24EXTR_WO_VMT_-39691-966.html"/>
    <hyperlink ref="F1146" r:id="rId1226" display="http://www.havis.com/products/BASE_TRKM_8w_24EXTR_W_VMT_-39690-966.html"/>
    <hyperlink ref="F1145" r:id="rId1227" display="http://www.havis.com/products/BASE_TRKM_8w_18EXTR_WO_VMT_-39689-966.html"/>
    <hyperlink ref="F1144" r:id="rId1228" display="http://www.havis.com/products/BASE_TRKM_8w_18EXTR_W_VMT_-39688-966.html"/>
    <hyperlink ref="F1143" r:id="rId1229" display="http://www.havis.com/products/BASE_TRKM_8w_15EXTR_WO_VMT_-39687-966.html"/>
    <hyperlink ref="F1142" r:id="rId1230" display="http://www.havis.com/products/BASE_TRKM_8w_15EXTR_W_VMT_-39686-966.html"/>
    <hyperlink ref="F1141" r:id="rId1231" display="http://www.havis.com/products/BASE_TRKM_8w_12EXTR_WO_VMT_-39685-966.html"/>
    <hyperlink ref="F1140" r:id="rId1232" display="http://www.havis.com/products/BASE_TRKM_8w_12EXTR_W_VMT_-39684-966.html"/>
    <hyperlink ref="F1024" r:id="rId1233" display="http://www.havis.com/products/DEVMT_LT_LCPMT_WH_TIR3_SP_-18692-952.html"/>
    <hyperlink ref="F1023" r:id="rId1234" display="http://www.havis.com/products/DEVMT_LT_UNVMT_WH_TIR3_SP_-18683-952.html"/>
    <hyperlink ref="F1022" r:id="rId1235" display="http://www.havis.com/products/DEVMT_LT_UNVMT_WH_TIR3_SP_-18703-952.html"/>
    <hyperlink ref="F1021" r:id="rId1236" display="http://www.havis.com/products/DEVMT_LT_UNVMT_WH_TIR3_SP_-18702-952.html"/>
    <hyperlink ref="F1013" r:id="rId1237" display="http://www.havis.com/products/FXDADP_BRKT_KIT_DEVMT_-122433-4.html"/>
    <hyperlink ref="F1012" r:id="rId1238" display="http://www.havis.com/products/FXDADP_BRKT_UNVMT_UMM_C_HDM_304_-121719-952.html"/>
    <hyperlink ref="F1011" r:id="rId1239" display="http://www.havis.com/products/FXDADP_BRKT_UNVMT_MULTDEV_VESA_75TO100_-121307-952.html"/>
    <hyperlink ref="F1010" r:id="rId1240" display="http://www.havis.com/products/SUB_BRKT_HAT_ADPTR_VESA_AMPS_14GA_CRS_-54074-821.html"/>
    <hyperlink ref="F1009" r:id="rId1241" display="http://www.havis.com/products/FXDADP_BRKT_KIT_DEVMT_-53544-952.html"/>
    <hyperlink ref="F1008" r:id="rId1242" display="http://www.havis.com/products/FXDADP_BRKT_KIT_DEVMT_MNTR_-53543-5909.html"/>
    <hyperlink ref="F1007" r:id="rId1243" display="http://www.havis.com/products/FXDADP_PLT_UNVMT_PRNTR_-42752-952.html"/>
    <hyperlink ref="F1006" r:id="rId1244" display="http://www.havis.com/products/FXDADP_PLT_PRCSN_-40315-952.html"/>
    <hyperlink ref="F1019" r:id="rId1245" display="http://www.havis.com/products/BASE_TRKM_15EXTR_W_SEATMT_-40021-965.html"/>
    <hyperlink ref="F1005" r:id="rId1246" display="http://www.havis.com/products/FXDADP_PLT_UNVMT_MULTDEV_-39568-952.html"/>
    <hyperlink ref="F570" r:id="rId1247" display="http://www.havis.com/products/PKG_CON_CS_12TMS_25DG_TAH_15_16_SP_-122725-868.html"/>
    <hyperlink ref="F569" r:id="rId1248" display="http://www.havis.com/products/PKG_CON_SM_12TMS_25DG_F150_09_13_-43076-867.html"/>
    <hyperlink ref="F568" r:id="rId1249" display="http://www.havis.com/products/PKG_CON_SM_12TMS_25DG_EXPD_07_16_-43075-867.html"/>
    <hyperlink ref="F567" r:id="rId1250" display="http://www.havis.com/products/PKG_CON_VS_10TMS_51DG_IMP_06_16_SP_-40630-871.html"/>
    <hyperlink ref="F566" r:id="rId1251" display="http://www.havis.com/products/PKG_CON_CS_12TMS_25DG_TAH_10_14_SP_-40628-868.html"/>
    <hyperlink ref="F616" r:id="rId1252" display="http://www.havis.com/products/PKG_BASE_VMT_HDM_W_SHRTHNDL_TRNCT_14_16_-124150-991.html"/>
    <hyperlink ref="F615" r:id="rId1253" display="http://www.havis.com/products/PKG_BASE_VMT_HDM_W_SHRTHNDL_COL_15_16_-124090-991.html"/>
    <hyperlink ref="F614" r:id="rId1254" display="http://www.havis.com/products/PKG_BASE_VMT_HDM_W_SHRTHNDL_FL1_2015_-123801-991.html"/>
    <hyperlink ref="F613" r:id="rId1255" display="http://www.havis.com/products/PKG_BASE_VMT_HDM_W_SHRTHNDL_F150_15_16_-123788-991.html"/>
    <hyperlink ref="F612" r:id="rId1256" display="http://www.havis.com/products/PKG_BASE_VMT_HDM_W_SHRTHNDL_IN1_11_15_-124069-991.html"/>
    <hyperlink ref="F611" r:id="rId1257" display="http://www.havis.com/products/PKG_BASE_VMT_HDM_W_SHRTHNDL_TRNST_15_16_-122877-991.html"/>
    <hyperlink ref="F610" r:id="rId1258" display="http://www.havis.com/products/PKG_BASE_VMT_HDM_W_SHRTHNDL_PROMSTR_15_1_-122486-991.html"/>
    <hyperlink ref="F609" r:id="rId1259" display="http://www.havis.com/products/PKG_BASE_VMT_HDM_W_SHRTHNDL_PROMSTR_CITY_-122476-991.html"/>
    <hyperlink ref="F608" r:id="rId1260" display="http://www.havis.com/products/PKG_BASE_VMT_HDM_W_SHRTHNDL_EQUNX_10_16_-122160-991.html"/>
    <hyperlink ref="F607" r:id="rId1261" display="http://www.havis.com/products/PKG_BASE_VMT_HDM_W_SHRTHNDL_JEEP_RENGD_2_-122115-991.html"/>
    <hyperlink ref="F606" r:id="rId1262" display="http://www.havis.com/products/PKG_BASE_VMT_HDM_W_SHRTHNDL_SILV_TAH_-121798-991.html"/>
    <hyperlink ref="F605" r:id="rId1263" display="http://www.havis.com/products/PKG_BASE_VMT_HDM_W_SHRTHNDL_CAPR_14_16_-121811-991.html"/>
    <hyperlink ref="F604" r:id="rId1264" display="http://www.havis.com/products/PKG_BASE_VMT_HDM_W_SHRTHNDL_WRNGLR_14_16_-121619-991.html"/>
    <hyperlink ref="F603" r:id="rId1265" display="http://www.havis.com/products/PKG_BASE_VMT_HDM_W_SHRTHNDL_CHGR_11_16_-54181-991.html"/>
    <hyperlink ref="F602" r:id="rId1266" display="http://www.havis.com/products/PKG_BASE_VMT_HDM_W_SHRTHNDL_FUS_13_16_-53712-991.html"/>
    <hyperlink ref="F601" r:id="rId1267" display="http://www.havis.com/products/PKG_BASE_VMT_HDM_W_SHRTHNDL_ESC_13_16_-53439-991.html"/>
    <hyperlink ref="F600" r:id="rId1268" display="http://www.havis.com/products/PKG_BASE_VMT_HDM_W_SHRTHNDL_FOC_11_14_-53296-991.html"/>
    <hyperlink ref="F599" r:id="rId1269" display="http://www.havis.com/products/PKG_BASE_VMT_HDM_W_SHRTHNDL_CHVCHS_00_12_-43355-991.html"/>
    <hyperlink ref="F598" r:id="rId1270" display="http://www.havis.com/products/PKG_BASE_VMT_HDM_W_SHRTHNDL_TAC_11_15_-43015-991.html"/>
    <hyperlink ref="F596" r:id="rId1271" display="http://www.havis.com/products/PKG_BASE_VMT_HDM_W_SHRTHNDL_CAPR_11_13_-41806-991.html"/>
    <hyperlink ref="F595" r:id="rId1272" display="http://www.havis.com/products/PKG_BASE_VMT_HDM_W_SHRTHNDL_INUT_13_16_-41752-991.html"/>
    <hyperlink ref="F594" r:id="rId1273" display="http://www.havis.com/products/PKG_BASE_VMT_HDM_W_SHRTHNDL_RAMCHS_07_16_-43130-991.html"/>
    <hyperlink ref="F593" r:id="rId1274" display="http://www.havis.com/products/PKG_BASE_VMT_HDM_WRNGLR_10_13_-43134-992.html"/>
    <hyperlink ref="F592" r:id="rId1275" display="http://www.havis.com/products/PKG_BASE_VMT_HDM_W_SHRTHNDL_JRNY_10_16_-43126-991.html"/>
    <hyperlink ref="F591" r:id="rId1276" display="http://www.havis.com/products/PKG_BASE_VMT_HDM_W_SHRTHNDL_CARVN_11_16_-43122-991.html"/>
    <hyperlink ref="F590" r:id="rId1277" display="http://www.havis.com/products/PKG_BASE_VMT_HDM_W_SHRTHNDL_DUR_11_16_-42994-991.html"/>
    <hyperlink ref="F589" r:id="rId1278" display="http://www.havis.com/products/PKG_BASE_VMT_HDM_W_SHRTHNDL_TRNCT_09_13_-43120-991.html"/>
    <hyperlink ref="F588" r:id="rId1279" display="http://www.havis.com/products/PKG_BASE_VMT_HDM_W_SHRTHNDL_F250_99_16_-40708-991.html"/>
    <hyperlink ref="F587" r:id="rId1280" display="http://www.havis.com/products/PKG_BASE_VMT_HDM_W_SHRTHNDL_INSE_13_16_-41826-991.html"/>
    <hyperlink ref="F586" r:id="rId1281" display="http://www.havis.com/products/PKG_BASE_VMT_HDM_W_SHRTHNDL_ESRS_97_16_-40774-991.html"/>
    <hyperlink ref="F585" r:id="rId1282" display="http://www.havis.com/products/PKG_BASE_VMT_HDM_W_SHRTHNDL_GSRS_97_16_-40692-991.html"/>
    <hyperlink ref="F584" r:id="rId1283" display="http://www.havis.com/products/PKG_BASE_VMT_HDM_W_SHRTHNDL_SPRNTR_07_16_-43116-991.html"/>
    <hyperlink ref="F583" r:id="rId1284" display="http://www.havis.com/products/PKG_BASE_VMT_HDM_W_SHRTHNDL_TUN_07_15_-43112-991.html"/>
    <hyperlink ref="F582" r:id="rId1285" display="http://www.havis.com/products/PKG_BASE_VMT_HDM_W_SHRTHNDL_CAMRY_05_09_-39618-991.html"/>
    <hyperlink ref="F581" r:id="rId1286" display="http://www.havis.com/products/PKG_BASE_VMT_HDM_W_SHRTHNDL_RAM_03_16_-39613-991.html"/>
    <hyperlink ref="F580" r:id="rId1287" display="http://www.havis.com/products/PKG_BASE_VMT_HDM_W_SHRTHNDL_EXPD_97_16_-39611-991.html"/>
    <hyperlink ref="F579" r:id="rId1288" display="http://www.havis.com/products/PKG_BASE_VMT_HDM_W_SHRTHNDL_F150_04_14_-39610-991.html"/>
    <hyperlink ref="F578" r:id="rId1289" display="http://www.havis.com/products/PKG_BASE_VMT_HDM_W_SHRTHNDL_ESRS_97_16_-39608-991.html"/>
    <hyperlink ref="F577" r:id="rId1290" display="http://www.havis.com/products/PKG_BASE_VMT_HDM_W_SHRTHNDL_IMP_06_16_-39605-991.html"/>
    <hyperlink ref="F576" r:id="rId1291" display="http://www.havis.com/products/PKG_BASE_VMT_HDM_W_SHRTHNDL_TAH_00_14_-39604-991.html"/>
    <hyperlink ref="F660" r:id="rId1292" display="http://www.havis.com/products/PKG_BASE_VMT_HDM_TRNCT_14_16_-124148-992.html"/>
    <hyperlink ref="F659" r:id="rId1293" display="http://www.havis.com/products/PKG_BASE_VMT_HDM_COL_15_16_-124088-992.html"/>
    <hyperlink ref="F658" r:id="rId1294" display="http://www.havis.com/products/PKG_BASE_VMT_HDM_FL1_2015_-123800-992.html"/>
    <hyperlink ref="F657" r:id="rId1295" display="http://www.havis.com/products/PKG_BASE_VMT_HDM_F150_15_16_-123787-992.html"/>
    <hyperlink ref="F656" r:id="rId1296" display="http://www.havis.com/products/PKG_BASE_VMT_HDM_IN1_11_15_-124068-992.html"/>
    <hyperlink ref="F655" r:id="rId1297" display="http://www.havis.com/products/PKG_BASE_VMT_HDM_TRNST_15_16_-122876-992.html"/>
    <hyperlink ref="F654" r:id="rId1298" display="http://www.havis.com/products/PKG_BASE_VMT_HDM_PROMSTR_CITY_15_16_-122484-992.html"/>
    <hyperlink ref="F653" r:id="rId1299" display="http://www.havis.com/products/PKG_BASE_VMT_HDM_PROMSTR_CITY_2015_-122475-992.html"/>
    <hyperlink ref="F652" r:id="rId1300" display="http://www.havis.com/products/PKG_BASE_VMT_HDM_EQUNX_10_16_-122159-992.html"/>
    <hyperlink ref="F651" r:id="rId1301" display="http://www.havis.com/products/PKG_BASE_VMT_HDM_SILV_14_16_TAH_15_16_-121796-992.html"/>
    <hyperlink ref="F650" r:id="rId1302" display="http://www.havis.com/products/PKG_BASE_VMT_HDM_CAPR_14_16_-121809-992.html"/>
    <hyperlink ref="F649" r:id="rId1303" display="http://www.havis.com/products/PKG_BASE_VMT_HDM_WRNGLR_14_16_-121618-992.html"/>
    <hyperlink ref="F648" r:id="rId1304" display="http://www.havis.com/products/PKG_BASE_VMT_HDM_CHGR_300_11_16_-54179-992.html"/>
    <hyperlink ref="F647" r:id="rId1305" display="http://www.havis.com/products/PKG_BASE_VMT_HDM_FUS_13_16_-53710-992.html"/>
    <hyperlink ref="F646" r:id="rId1306" display="http://www.havis.com/products/PKG_BASE_VMT_HDM_ESC_13_16_-53433-992.html"/>
    <hyperlink ref="F645" r:id="rId1307" display="http://www.havis.com/products/PKG_BASE_VMT_HDM_FOC_11_14_-53295-992.html"/>
    <hyperlink ref="F644" r:id="rId1308" display="http://www.havis.com/products/PKG_BASE_VMT_HDM_CHVCHAS_00_13_-43354-992.html"/>
    <hyperlink ref="F643" r:id="rId1309" display="http://www.havis.com/products/PKG_BASE_VMT_HDM_TAC_11_15_-43012-992.html"/>
    <hyperlink ref="F642" r:id="rId1310" display="http://www.havis.com/products/PKG_BASE_VMT_HDM_CAPR_11_13_-41805-992.html"/>
    <hyperlink ref="F641" r:id="rId1311" display="http://www.havis.com/products/PKG_BASE_VMT_HDM_INUT_13_16_-41751-992.html"/>
    <hyperlink ref="F640" r:id="rId1312" display="http://www.havis.com/products/PKG_BASE_VMT_HDM_RAMCHS_07_16_-43132-992.html"/>
    <hyperlink ref="F639" r:id="rId1313" display="http://www.havis.com/products/PKG_BASE_VMT_HDM_WRNGLR_10_13_-43136-992.html"/>
    <hyperlink ref="F638" r:id="rId1314" display="http://www.havis.com/products/PKG_BASE_VMT_HDM_JRNY_10_16_-43128-992.html"/>
    <hyperlink ref="F637" r:id="rId1315" display="http://www.havis.com/products/PKG_BASE_VMT_HDM_CARVN_11_16_-43124-992.html"/>
    <hyperlink ref="F636" r:id="rId1316" display="http://www.havis.com/products/PKG_BASE_VMT_HDM_DUR_11_16_-42995-992.html"/>
    <hyperlink ref="F635" r:id="rId1317" display="http://www.havis.com/products/PKG_BASE_VMT_HDM_TRNCT_09_13_-43140-992.html"/>
    <hyperlink ref="F634" r:id="rId1318" display="http://www.havis.com/products/PKG_BASE_VMT_HDM_F250_99_16_-40709-992.html"/>
    <hyperlink ref="F631" r:id="rId1319" display="http://www.havis.com/products/PKG_BASE_VMT_HDM_INSE_13_16_-41825-992.html"/>
    <hyperlink ref="F630" r:id="rId1320" display="http://www.havis.com/products/PKG_BASE_VMT_HDM_ESRS_97_16_-40771-992.html"/>
    <hyperlink ref="F629" r:id="rId1321" display="http://www.havis.com/products/PKG_BASE_VMT_HDM_GSRS_97_16_-40691-992.html"/>
    <hyperlink ref="F628" r:id="rId1322" display="http://www.havis.com/products/PKG_BASE_VMT_HDM_SPRNTR_07_16_-43118-992.html"/>
    <hyperlink ref="F627" r:id="rId1323" display="http://www.havis.com/products/PKG_BASE_VMT_HDM_TUN_07_15_-43114-992.html"/>
    <hyperlink ref="F626" r:id="rId1324" display="http://www.havis.com/products/PKG_BASE_VMT_HDM_CAMRY_05_09_-39637-992.html"/>
    <hyperlink ref="F625" r:id="rId1325" display="http://www.havis.com/products/PKG_BASE_VMT_HDM_RAM_03_16_-39632-992.html"/>
    <hyperlink ref="F624" r:id="rId1326" display="http://www.havis.com/products/PKG_BASE_VMT_HDM_EXPD_97_16_-39630-992.html"/>
    <hyperlink ref="F623" r:id="rId1327" display="http://www.havis.com/products/PKG_BASE_VMT_HDM_F150_04_14_-39629-992.html"/>
    <hyperlink ref="F622" r:id="rId1328" display="http://www.havis.com/products/PKG_BASE_VMT_HDM_ESRS_97_16_-39627-992.html"/>
    <hyperlink ref="F621" r:id="rId1329" display="http://www.havis.com/products/PKG_BASE_VMT_HDM_IMP_06_16_-39624-992.html"/>
    <hyperlink ref="F620" r:id="rId1330" display="http://www.havis.com/products/PKG_BASE_VMT_HDM_TAH_00_14_-39623-992.html"/>
    <hyperlink ref="F519" r:id="rId1331"/>
    <hyperlink ref="F517" r:id="rId1332"/>
    <hyperlink ref="F520" r:id="rId1333"/>
    <hyperlink ref="F565" r:id="rId1334"/>
    <hyperlink ref="F205" r:id="rId1335" display="http://www.havis.com/products/MPLT_DOCKST_12_6_LED_-41819-874.html"/>
    <hyperlink ref="F762" r:id="rId1336" display="http://www.havis.com/products/DEVMT_DOCKST_OPT_BRKT_CARD_READER_PAN_-123446-953.html"/>
    <hyperlink ref="F763" r:id="rId1337" display="http://www.havis.com/products/DEVMT_DOCKST_OPT_BRKT_CARD_READER_PAN_-123446-953.html"/>
    <hyperlink ref="F213" r:id="rId1338"/>
    <hyperlink ref="F192" r:id="rId1339" display="http://www.havis.com/products/DEVMT_DOCKST_PAN_420_OPT_SCRSPRT_-123149-920.html"/>
    <hyperlink ref="F1280" r:id="rId1340" display="http://www.havis.com/products/PWRSPLY_FRKLFT_CABLE_90W_12_32VDC_DELL_-124232-925.html"/>
    <hyperlink ref="F8" r:id="rId1341" display="http://www.havis.com/products/SW_ARBG_PS_UNV_SP_-121751-921.html"/>
    <hyperlink ref="F1278" r:id="rId1342" display="http://www.havis.com/products/PWRSPLY_FRKLFT_CABLE_90W_12_32VDC_DELL_-124232-925.html"/>
    <hyperlink ref="F1506" r:id="rId1343" display="http://www.havis.com/products/WNDGD_INT_KIT_TRNST_15_16_-124565-106.html"/>
    <hyperlink ref="F661" r:id="rId1344" display="http://www.havis.com/products/PKG_BASE_VMT_HDM_TRNCT_14_16_-124148-992.html"/>
    <hyperlink ref="F1077" r:id="rId1345" display="http://www.havis.com/products/BASE_VMT_HDM_TRNCT_14_16_-124146-954.html"/>
    <hyperlink ref="F1299" r:id="rId1346" display="http://www.havis.com/products/K9_ACSY_H20BOWL_SP_-24186-109.html"/>
    <hyperlink ref="F1120" r:id="rId1347" display="http://www.havis.com/products/POLE_TELE_HDM_OPT_PRNTR_ADPTR_-40340-937.html"/>
    <hyperlink ref="F798" r:id="rId1348" display="http://www.havis.com/products/CON_ACSY_PLT_IM_2MS_1_LPO_1_USBCO_-53931-880.html"/>
    <hyperlink ref="F797" r:id="rId1349" display="http://www.havis.com/products/CON_ACSY_PLT_IM_2MS_1_LPO_3_SWCO_-25356-880.html"/>
    <hyperlink ref="F803" r:id="rId1350" display="http://www.havis.com/products/CON_ACSY_PLT_IM_3MS_2_LPO_2_SWCOL_-23429-880.html"/>
    <hyperlink ref="F802" r:id="rId1351" display="http://www.havis.com/products/CON_ACSY_PLT_IM_2MS_2_LPO_2_SWCO_-23519-880.html"/>
    <hyperlink ref="F471" r:id="rId1352" display="http://www.havis.com/products/DEVMT_UNVMT_FLEX_TRNCT_10_16_-121816-1004.html"/>
    <hyperlink ref="F490" r:id="rId1353" display="http://www.havis.com/products/PKG_DEVMT_UNVMT_FLEX_TRNCT_10_16_-121833-5911.html"/>
    <hyperlink ref="F1219" r:id="rId1354" display="http://www.havis.com/products/RPL_SPPRT_BRKT_RETRO_KIT_TRNK_TRY_OPT_-123925-943.html"/>
    <hyperlink ref="F126" r:id="rId1355"/>
    <hyperlink ref="F182" r:id="rId1356"/>
    <hyperlink ref="F436" r:id="rId1357" display="http://www.havis.com/products/DEVMT_MNTR_DSH_SO_DUR_11_13_-53419-969.html"/>
    <hyperlink ref="F1224" r:id="rId1358" display="http://www.havis.com/products/SUB_KIT_OPT_TRNK_BOX_UNV_SUV_TAH_15_16_-122202-1011.html"/>
    <hyperlink ref="F1067" r:id="rId1359" display="http://www.havis.com/products/BASE_VMT_HDM_WRNGLR_14_16_-121598-954.html"/>
    <hyperlink ref="F915" r:id="rId1360" display="http://www.havis.com/products/CON_VS_16TMS_0DG_HC_EXPL_11_15_-42001-871.html"/>
    <hyperlink ref="F1015" r:id="rId1361" display="http://www.havis.com/products/FXDADP_BRKT_KIT_DEVMT_-122433-4.html"/>
    <hyperlink ref="F437" r:id="rId1362" display="http://www.havis.com/products/DEVMT_MNTR_DSH_SO_DUR_11_13_-53419-969.html"/>
    <hyperlink ref="F438" r:id="rId1363" display="http://www.havis.com/products/DEVMT_MNTR_DSH_SO_DUR_11_13_-53419-969.html"/>
    <hyperlink ref="F34" r:id="rId1364" display="http://www.havis.com/products/DEVMT_DOCKST_OPT_CASE_APP_IPADAIR_-122995-953.html"/>
    <hyperlink ref="F342" r:id="rId1365" display="http://www.havis.com/products/DEVMT_DOCKST_APP_IPAD_-122026-4.html"/>
    <hyperlink ref="F346" r:id="rId1366" display="http://www.havis.com/products/PKG_DEVMT_DOCKST_APP_IPADAIR_-122996-51164.html"/>
    <hyperlink ref="F37" r:id="rId1367" display="http://www.havis.com/products/EPP_WRNTY_5_YR_GTC_SP_-123226-953.html"/>
    <hyperlink ref="F424" r:id="rId1368" display="http://www.havis.com/products/DEVMT_MNTR_DSH_SO_TAH_15_16_-123436-969.html"/>
    <hyperlink ref="F1382" r:id="rId1369" display="http://www.havis.com/products/PT_OPT_VID4_SP_-122948-104.html"/>
    <hyperlink ref="F1381" r:id="rId1370" display="http://www.havis.com/products/PT_OPT_VID3_SP_-123133-104.html"/>
    <hyperlink ref="F889" r:id="rId1371" display="http://www.havis.com/products/CON_VS_20TMS_35DG_HC_INUT_13_16_-124491-871.html"/>
    <hyperlink ref="F212" r:id="rId1372"/>
    <hyperlink ref="F56" r:id="rId1373"/>
    <hyperlink ref="F923" r:id="rId1374" display="http://www.havis.com/products/CON_VS_19TMS_8DG_HC_CHGR_14_16_-123610-871.html"/>
    <hyperlink ref="F903" r:id="rId1375" display="http://www.havis.com/products/CON_VS_19TMS_8DG_HC_CHGR_14_16_-123610-871.html"/>
    <hyperlink ref="F898" r:id="rId1376" display="http://www.havis.com/products/CON_VS_19TMS_8DG_HC_CHGR_14_16_-123610-871.html"/>
    <hyperlink ref="F989" r:id="rId1377" display="http://www.havis.com/products/ACTADP_HDM_SLIDE_TS_SP_-124366-883.html"/>
    <hyperlink ref="F407:F408" r:id="rId1378" display="http://www.havis.com/products/ACTADP_HDM_SLIDE_TS_SP_-124366-883.html"/>
    <hyperlink ref="F1014" r:id="rId1379" display="http://www.havis.com/products/FXDADP_BRKT_KIT_DEVMT_-122433-4.html"/>
    <hyperlink ref="F27" r:id="rId1380" display="http://www.havis.com/products/DEVMT_DOCKST_OPT_BRKT_PAN_500_-43326-953.html"/>
    <hyperlink ref="F26" r:id="rId1381" display="http://www.havis.com/products/DEVMT_DOCKST_OPT_BRKT_PAN_MULTDEV_-43325-953.html"/>
    <hyperlink ref="F1507" r:id="rId1382" display="http://www.havis.com/products/WNDGD_INT_KIT_TRNST_15_16_-124565-106.html"/>
    <hyperlink ref="F662" r:id="rId1383" display="http://www.havis.com/products/PKG_BASE_VMT_HDM_TRNCT_14_16_-124148-992.html"/>
    <hyperlink ref="F617" r:id="rId1384" display="http://www.havis.com/products/PKG_BASE_VMT_HDM_W_SHRTHNDL_TRNCT_14_16_-124150-991.html"/>
    <hyperlink ref="F1078" r:id="rId1385" display="http://www.havis.com/products/BASE_VMT_HDM_TRNCT_14_16_-124146-954.html"/>
    <hyperlink ref="F1333" r:id="rId1386" display="http://www.havis.com/products/K9_INSERT_DUR_11_16_-53367-108.html"/>
    <hyperlink ref="F919" r:id="rId1387" display="http://www.havis.com/products/CON_VS_19TMS_8DG_HC_CHGR_14_16_-123610-871.html"/>
    <hyperlink ref="F888" r:id="rId1388" display="http://www.havis.com/products/CON_VS_19TMS_8DG_HC_CHGR_14_16_-123610-871.html"/>
    <hyperlink ref="F439" r:id="rId1389" display="http://www.havis.com/products/DEVMT_MNTR_DSH_SO_DUR_11_13_-53419-969.html"/>
    <hyperlink ref="F440" r:id="rId1390" display="http://www.havis.com/products/DEVMT_MNTR_DSH_SO_DUR_11_13_-53419-969.html"/>
    <hyperlink ref="F138" r:id="rId1391" display="http://www.havis.com/products/CON_VS_11TMS_75DG_HC_F250_11_16_-40736-871.html"/>
    <hyperlink ref="F425" r:id="rId1392" display="http://www.havis.com/products/DEVMT_MNTR_DSH_SO_TAH_15_16_-123436-969.html"/>
    <hyperlink ref="F1410" r:id="rId1393" display="http://www.havis.com/products/PT_100_50_H_2_COMP_TRNST_15_16_-123049-70.html"/>
    <hyperlink ref="F1414" r:id="rId1394" display="http://www.havis.com/products/PT_100_50_H_2_COMP_TRNST_15_16_-123107-70.html"/>
    <hyperlink ref="F1412" r:id="rId1395" display="http://www.havis.com/products/PT_100_60_H_2_COMP_TRNST_15_16_-123102-70.html"/>
    <hyperlink ref="F1416" r:id="rId1396" display="http://www.havis.com/products/PT_120_50_H_2_COMP_TRNST_15_16_-123060-70.html"/>
    <hyperlink ref="F1419" r:id="rId1397" display="http://www.havis.com/products/PT_120_60_H_2_COMP_TRNST_15_16_-123034-70.html"/>
    <hyperlink ref="F1478" r:id="rId1398" display="http://www.havis.com/products/PT_OPT_RSTP_GSRS_97_16_SP_-123135-104.html"/>
    <hyperlink ref="F1476" r:id="rId1399" display="http://www.havis.com/products/PART_REAR_ESRS_97_14_-35151-105.html"/>
    <hyperlink ref="F1477" r:id="rId1400" display="http://www.havis.com/products/PART_REAR_ESRS_97_14_-35151-105.html"/>
    <hyperlink ref="F1463" r:id="rId1401" display="http://www.havis.com/products/PART_FRNT_FILRKIT_TRNST_MED_ROOF_15_16_-124725-105.html"/>
    <hyperlink ref="F1464" r:id="rId1402" display="http://www.havis.com/products/PART_FRNT_FILRKIT_TRNST_MED_ROOF_15_16_-124725-105.html"/>
    <hyperlink ref="F1465" r:id="rId1403" display="http://www.havis.com/products/PART_FRNT_FILRKIT_TRNST_MED_ROOF_15_16_-124725-105.html"/>
    <hyperlink ref="F1317" r:id="rId1404" display="http://www.havis.com/products/K9_ACSY_DRPOP_OPT_GASHK_SHORT_SP_-31761-109.html"/>
    <hyperlink ref="F1315" r:id="rId1405" display="http://www.havis.com/products/K9_ACSY_DRPOP_OPT_RMTCNTRL_SP_-122110-109.html"/>
    <hyperlink ref="F1316" r:id="rId1406" display="http://www.havis.com/products/K9_ACSY_DRPOP_OPT_MTKIT_SP_-122925-109.html"/>
    <hyperlink ref="F1318" r:id="rId1407" display="http://www.havis.com/products/WNDGD_INT_KIT_OPT_W_OUT_FAN_-123823-106.html"/>
    <hyperlink ref="F1312" r:id="rId1408" display="http://www.havis.com/products/K9_ACSY_HTLRM_HTPOP_OPT_WNDWDROP_SP_-53697-109.html"/>
    <hyperlink ref="F1313" r:id="rId1409" display="http://www.havis.com/products/K9_ACSY_HTLRM_HTPOP_OPT_WNDWDROP_SP_-121667-109.html"/>
    <hyperlink ref="F1314" r:id="rId1410" display="http://www.havis.com/products/K9_ACSY_HTLRM_HTPOP_OPT_WNDWDROP_CHGR_-124348-109.html"/>
    <hyperlink ref="F221" r:id="rId1411"/>
    <hyperlink ref="F222" r:id="rId1412"/>
    <hyperlink ref="F223" r:id="rId1413"/>
    <hyperlink ref="F224" r:id="rId1414"/>
    <hyperlink ref="F237" r:id="rId1415"/>
    <hyperlink ref="F225" r:id="rId1416"/>
    <hyperlink ref="F238" r:id="rId1417"/>
    <hyperlink ref="F226" r:id="rId1418"/>
    <hyperlink ref="F239" r:id="rId1419"/>
    <hyperlink ref="F227" r:id="rId1420"/>
    <hyperlink ref="F240" r:id="rId1421"/>
    <hyperlink ref="F228" r:id="rId1422"/>
    <hyperlink ref="F241" r:id="rId1423"/>
    <hyperlink ref="F229" r:id="rId1424"/>
    <hyperlink ref="F242" r:id="rId1425"/>
    <hyperlink ref="F230" r:id="rId1426"/>
    <hyperlink ref="F243" r:id="rId1427"/>
    <hyperlink ref="F231" r:id="rId1428"/>
    <hyperlink ref="F244" r:id="rId1429"/>
    <hyperlink ref="F232" r:id="rId1430"/>
    <hyperlink ref="F245" r:id="rId1431"/>
  </hyperlinks>
  <pageMargins left="0.7" right="0.7" top="0.75" bottom="0.75" header="0.3" footer="0.3"/>
  <pageSetup scale="85" orientation="portrait" verticalDpi="1200" r:id="rId14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640"/>
  <sheetViews>
    <sheetView topLeftCell="A589" zoomScaleSheetLayoutView="75" workbookViewId="0">
      <selection activeCell="C609" sqref="C609"/>
    </sheetView>
  </sheetViews>
  <sheetFormatPr defaultColWidth="15.5546875" defaultRowHeight="15" x14ac:dyDescent="0.25"/>
  <cols>
    <col min="1" max="1" width="17.6640625" style="3" customWidth="1"/>
    <col min="2" max="2" width="45.88671875" style="3" customWidth="1"/>
    <col min="3" max="3" width="91.33203125" style="4" bestFit="1" customWidth="1"/>
    <col min="4" max="4" width="15.5546875" style="4" customWidth="1"/>
    <col min="5" max="5" width="18" style="4" customWidth="1"/>
    <col min="6" max="6" width="39.5546875" style="4" customWidth="1"/>
    <col min="7" max="16384" width="15.5546875" style="4"/>
  </cols>
  <sheetData>
    <row r="1" spans="1:3" s="2" customFormat="1" ht="15.6" x14ac:dyDescent="0.3">
      <c r="A1" s="1" t="s">
        <v>1444</v>
      </c>
      <c r="B1" s="1" t="s">
        <v>1445</v>
      </c>
      <c r="C1" s="2" t="s">
        <v>1446</v>
      </c>
    </row>
    <row r="2" spans="1:3" x14ac:dyDescent="0.25">
      <c r="A2" s="3" t="s">
        <v>39</v>
      </c>
      <c r="B2" s="3" t="s">
        <v>664</v>
      </c>
    </row>
    <row r="3" spans="1:3" x14ac:dyDescent="0.25">
      <c r="A3" s="3" t="s">
        <v>696</v>
      </c>
      <c r="B3" s="4" t="s">
        <v>1447</v>
      </c>
      <c r="C3" s="4" t="s">
        <v>1448</v>
      </c>
    </row>
    <row r="4" spans="1:3" x14ac:dyDescent="0.25">
      <c r="A4" s="3" t="s">
        <v>697</v>
      </c>
      <c r="B4" s="4" t="s">
        <v>698</v>
      </c>
      <c r="C4" s="4" t="s">
        <v>1449</v>
      </c>
    </row>
    <row r="5" spans="1:3" x14ac:dyDescent="0.25">
      <c r="A5" s="4" t="s">
        <v>1450</v>
      </c>
      <c r="B5" s="4" t="s">
        <v>1451</v>
      </c>
      <c r="C5" s="4" t="s">
        <v>1452</v>
      </c>
    </row>
    <row r="6" spans="1:3" x14ac:dyDescent="0.25">
      <c r="A6" s="4" t="s">
        <v>699</v>
      </c>
      <c r="B6" s="4" t="s">
        <v>700</v>
      </c>
      <c r="C6" s="4" t="s">
        <v>1453</v>
      </c>
    </row>
    <row r="7" spans="1:3" x14ac:dyDescent="0.25">
      <c r="A7" s="4" t="s">
        <v>1454</v>
      </c>
      <c r="B7" s="4" t="s">
        <v>1455</v>
      </c>
      <c r="C7" s="4" t="s">
        <v>1456</v>
      </c>
    </row>
    <row r="8" spans="1:3" x14ac:dyDescent="0.25">
      <c r="A8" s="3" t="s">
        <v>701</v>
      </c>
      <c r="B8" s="4" t="s">
        <v>702</v>
      </c>
      <c r="C8" s="3" t="s">
        <v>1457</v>
      </c>
    </row>
    <row r="9" spans="1:3" x14ac:dyDescent="0.25">
      <c r="A9" s="5" t="s">
        <v>703</v>
      </c>
      <c r="B9" s="4" t="s">
        <v>704</v>
      </c>
      <c r="C9" s="5" t="s">
        <v>1458</v>
      </c>
    </row>
    <row r="10" spans="1:3" x14ac:dyDescent="0.25">
      <c r="A10" s="5" t="s">
        <v>705</v>
      </c>
      <c r="B10" s="4" t="s">
        <v>706</v>
      </c>
      <c r="C10" s="5" t="s">
        <v>1459</v>
      </c>
    </row>
    <row r="11" spans="1:3" x14ac:dyDescent="0.25">
      <c r="A11" s="5" t="s">
        <v>707</v>
      </c>
      <c r="B11" s="4" t="s">
        <v>708</v>
      </c>
      <c r="C11" s="5" t="s">
        <v>1460</v>
      </c>
    </row>
    <row r="12" spans="1:3" x14ac:dyDescent="0.25">
      <c r="A12" s="4" t="s">
        <v>709</v>
      </c>
      <c r="B12" s="4" t="s">
        <v>710</v>
      </c>
      <c r="C12" s="4" t="s">
        <v>1461</v>
      </c>
    </row>
    <row r="13" spans="1:3" x14ac:dyDescent="0.25">
      <c r="A13" s="3" t="s">
        <v>711</v>
      </c>
      <c r="B13" s="4" t="s">
        <v>712</v>
      </c>
      <c r="C13" s="3" t="s">
        <v>1462</v>
      </c>
    </row>
    <row r="14" spans="1:3" x14ac:dyDescent="0.25">
      <c r="A14" s="3" t="s">
        <v>713</v>
      </c>
      <c r="B14" s="4" t="s">
        <v>714</v>
      </c>
      <c r="C14" s="4" t="s">
        <v>1463</v>
      </c>
    </row>
    <row r="15" spans="1:3" x14ac:dyDescent="0.25">
      <c r="A15" s="5" t="s">
        <v>723</v>
      </c>
      <c r="B15" s="4" t="s">
        <v>724</v>
      </c>
      <c r="C15" s="3" t="s">
        <v>1464</v>
      </c>
    </row>
    <row r="16" spans="1:3" x14ac:dyDescent="0.25">
      <c r="A16" s="4" t="s">
        <v>725</v>
      </c>
      <c r="B16" s="4" t="s">
        <v>726</v>
      </c>
      <c r="C16" s="4" t="s">
        <v>1465</v>
      </c>
    </row>
    <row r="17" spans="1:4" x14ac:dyDescent="0.25">
      <c r="A17" s="3" t="s">
        <v>1466</v>
      </c>
      <c r="B17" s="4" t="s">
        <v>1467</v>
      </c>
      <c r="C17" s="3" t="s">
        <v>1468</v>
      </c>
    </row>
    <row r="18" spans="1:4" x14ac:dyDescent="0.25">
      <c r="A18" s="5" t="s">
        <v>727</v>
      </c>
      <c r="B18" s="5" t="s">
        <v>728</v>
      </c>
      <c r="C18" s="4" t="s">
        <v>1469</v>
      </c>
    </row>
    <row r="19" spans="1:4" x14ac:dyDescent="0.25">
      <c r="A19" s="3" t="s">
        <v>729</v>
      </c>
      <c r="B19" s="4" t="s">
        <v>689</v>
      </c>
      <c r="C19" s="3" t="s">
        <v>1470</v>
      </c>
    </row>
    <row r="20" spans="1:4" x14ac:dyDescent="0.25">
      <c r="A20" s="6" t="s">
        <v>730</v>
      </c>
      <c r="B20" s="6" t="s">
        <v>731</v>
      </c>
      <c r="C20" s="4" t="s">
        <v>1471</v>
      </c>
    </row>
    <row r="21" spans="1:4" x14ac:dyDescent="0.25">
      <c r="A21" s="4" t="s">
        <v>732</v>
      </c>
      <c r="B21" s="4" t="s">
        <v>1472</v>
      </c>
      <c r="C21" s="4" t="s">
        <v>1473</v>
      </c>
    </row>
    <row r="22" spans="1:4" x14ac:dyDescent="0.25">
      <c r="A22" s="4" t="s">
        <v>733</v>
      </c>
      <c r="B22" s="4" t="s">
        <v>734</v>
      </c>
      <c r="C22" s="4" t="s">
        <v>1474</v>
      </c>
    </row>
    <row r="23" spans="1:4" x14ac:dyDescent="0.25">
      <c r="A23" s="4" t="s">
        <v>735</v>
      </c>
      <c r="B23" s="4" t="s">
        <v>1475</v>
      </c>
      <c r="C23" s="4" t="s">
        <v>1476</v>
      </c>
    </row>
    <row r="24" spans="1:4" x14ac:dyDescent="0.25">
      <c r="A24" s="3" t="s">
        <v>666</v>
      </c>
      <c r="B24" s="4" t="s">
        <v>667</v>
      </c>
      <c r="C24" s="3" t="s">
        <v>1477</v>
      </c>
      <c r="D24" s="4" t="s">
        <v>1478</v>
      </c>
    </row>
    <row r="25" spans="1:4" x14ac:dyDescent="0.25">
      <c r="A25" s="3" t="s">
        <v>668</v>
      </c>
      <c r="B25" s="4" t="s">
        <v>669</v>
      </c>
      <c r="C25" s="3" t="s">
        <v>1479</v>
      </c>
      <c r="D25" s="4" t="s">
        <v>1478</v>
      </c>
    </row>
    <row r="26" spans="1:4" x14ac:dyDescent="0.25">
      <c r="A26" s="3" t="s">
        <v>670</v>
      </c>
      <c r="B26" s="4" t="s">
        <v>671</v>
      </c>
      <c r="C26" s="3" t="s">
        <v>1480</v>
      </c>
      <c r="D26" s="4" t="s">
        <v>1478</v>
      </c>
    </row>
    <row r="27" spans="1:4" x14ac:dyDescent="0.25">
      <c r="A27" s="4" t="s">
        <v>672</v>
      </c>
      <c r="B27" s="4" t="s">
        <v>602</v>
      </c>
      <c r="C27" s="4" t="s">
        <v>1481</v>
      </c>
    </row>
    <row r="28" spans="1:4" x14ac:dyDescent="0.25">
      <c r="A28" s="4" t="s">
        <v>673</v>
      </c>
      <c r="B28" s="4" t="s">
        <v>600</v>
      </c>
      <c r="C28" s="4" t="s">
        <v>1482</v>
      </c>
    </row>
    <row r="29" spans="1:4" x14ac:dyDescent="0.25">
      <c r="A29" s="4" t="s">
        <v>674</v>
      </c>
      <c r="B29" s="4" t="s">
        <v>601</v>
      </c>
      <c r="C29" s="4" t="s">
        <v>1483</v>
      </c>
    </row>
    <row r="30" spans="1:4" x14ac:dyDescent="0.25">
      <c r="A30" s="5" t="s">
        <v>717</v>
      </c>
      <c r="B30" s="4" t="s">
        <v>718</v>
      </c>
      <c r="C30" s="5" t="s">
        <v>1484</v>
      </c>
    </row>
    <row r="31" spans="1:4" x14ac:dyDescent="0.25">
      <c r="A31" s="5" t="s">
        <v>1485</v>
      </c>
      <c r="B31" s="4" t="s">
        <v>1486</v>
      </c>
      <c r="C31" s="5" t="s">
        <v>1487</v>
      </c>
    </row>
    <row r="32" spans="1:4" x14ac:dyDescent="0.25">
      <c r="A32" s="5" t="s">
        <v>719</v>
      </c>
      <c r="B32" s="4" t="s">
        <v>720</v>
      </c>
      <c r="C32" s="5" t="s">
        <v>1488</v>
      </c>
    </row>
    <row r="33" spans="1:3" x14ac:dyDescent="0.25">
      <c r="A33" s="3" t="s">
        <v>721</v>
      </c>
      <c r="B33" s="4" t="s">
        <v>722</v>
      </c>
      <c r="C33" s="3" t="s">
        <v>1489</v>
      </c>
    </row>
    <row r="34" spans="1:3" x14ac:dyDescent="0.25">
      <c r="A34" s="3" t="s">
        <v>715</v>
      </c>
      <c r="B34" s="4" t="s">
        <v>716</v>
      </c>
      <c r="C34" s="3" t="s">
        <v>1490</v>
      </c>
    </row>
    <row r="35" spans="1:3" x14ac:dyDescent="0.25">
      <c r="A35" s="3" t="s">
        <v>1491</v>
      </c>
      <c r="B35" s="4" t="s">
        <v>1492</v>
      </c>
      <c r="C35" s="3" t="s">
        <v>1493</v>
      </c>
    </row>
    <row r="36" spans="1:3" x14ac:dyDescent="0.25">
      <c r="A36" s="3" t="s">
        <v>1494</v>
      </c>
      <c r="B36" s="4" t="s">
        <v>1495</v>
      </c>
      <c r="C36" s="3" t="s">
        <v>1496</v>
      </c>
    </row>
    <row r="37" spans="1:3" x14ac:dyDescent="0.25">
      <c r="A37" s="3" t="s">
        <v>1497</v>
      </c>
      <c r="B37" s="4" t="s">
        <v>1498</v>
      </c>
      <c r="C37" s="3"/>
    </row>
    <row r="38" spans="1:3" x14ac:dyDescent="0.25">
      <c r="A38" s="4" t="s">
        <v>1499</v>
      </c>
      <c r="B38" s="4" t="s">
        <v>1500</v>
      </c>
    </row>
    <row r="39" spans="1:3" x14ac:dyDescent="0.25">
      <c r="A39" s="4" t="s">
        <v>675</v>
      </c>
      <c r="B39" s="4" t="s">
        <v>676</v>
      </c>
      <c r="C39" s="4" t="s">
        <v>1501</v>
      </c>
    </row>
    <row r="40" spans="1:3" x14ac:dyDescent="0.25">
      <c r="A40" s="3" t="s">
        <v>677</v>
      </c>
      <c r="B40" s="3" t="s">
        <v>678</v>
      </c>
    </row>
    <row r="41" spans="1:3" x14ac:dyDescent="0.25">
      <c r="A41" s="4" t="s">
        <v>679</v>
      </c>
      <c r="B41" s="4" t="s">
        <v>1502</v>
      </c>
      <c r="C41" s="4" t="s">
        <v>1503</v>
      </c>
    </row>
    <row r="42" spans="1:3" x14ac:dyDescent="0.25">
      <c r="A42" s="4" t="s">
        <v>680</v>
      </c>
      <c r="B42" s="4" t="s">
        <v>1504</v>
      </c>
      <c r="C42" s="4" t="s">
        <v>1505</v>
      </c>
    </row>
    <row r="43" spans="1:3" x14ac:dyDescent="0.25">
      <c r="A43" s="5" t="s">
        <v>681</v>
      </c>
      <c r="B43" s="4" t="s">
        <v>682</v>
      </c>
      <c r="C43" s="5" t="s">
        <v>1506</v>
      </c>
    </row>
    <row r="44" spans="1:3" x14ac:dyDescent="0.25">
      <c r="A44" s="5" t="s">
        <v>683</v>
      </c>
      <c r="B44" s="4" t="s">
        <v>684</v>
      </c>
      <c r="C44" s="5" t="s">
        <v>1507</v>
      </c>
    </row>
    <row r="45" spans="1:3" x14ac:dyDescent="0.25">
      <c r="A45" s="3" t="s">
        <v>685</v>
      </c>
      <c r="B45" s="4" t="s">
        <v>686</v>
      </c>
      <c r="C45" s="3" t="s">
        <v>1508</v>
      </c>
    </row>
    <row r="46" spans="1:3" x14ac:dyDescent="0.25">
      <c r="A46" s="4" t="s">
        <v>687</v>
      </c>
      <c r="B46" s="4" t="s">
        <v>688</v>
      </c>
      <c r="C46" s="4" t="s">
        <v>1509</v>
      </c>
    </row>
    <row r="47" spans="1:3" x14ac:dyDescent="0.25">
      <c r="A47" s="5" t="s">
        <v>1510</v>
      </c>
      <c r="B47" s="4" t="s">
        <v>689</v>
      </c>
      <c r="C47" s="5" t="s">
        <v>1511</v>
      </c>
    </row>
    <row r="48" spans="1:3" x14ac:dyDescent="0.25">
      <c r="A48" s="5" t="s">
        <v>690</v>
      </c>
      <c r="B48" s="4" t="s">
        <v>691</v>
      </c>
      <c r="C48" s="5" t="s">
        <v>1512</v>
      </c>
    </row>
    <row r="49" spans="1:3" x14ac:dyDescent="0.25">
      <c r="A49" s="5" t="s">
        <v>692</v>
      </c>
      <c r="B49" s="4" t="s">
        <v>693</v>
      </c>
      <c r="C49" s="5" t="s">
        <v>1513</v>
      </c>
    </row>
    <row r="50" spans="1:3" x14ac:dyDescent="0.25">
      <c r="A50" s="4" t="s">
        <v>665</v>
      </c>
      <c r="B50" s="4" t="s">
        <v>1514</v>
      </c>
      <c r="C50" s="4" t="s">
        <v>1515</v>
      </c>
    </row>
    <row r="51" spans="1:3" x14ac:dyDescent="0.25">
      <c r="A51" s="4" t="s">
        <v>1516</v>
      </c>
      <c r="B51" s="4" t="s">
        <v>1517</v>
      </c>
      <c r="C51" s="4" t="s">
        <v>1518</v>
      </c>
    </row>
    <row r="52" spans="1:3" x14ac:dyDescent="0.25">
      <c r="A52" s="4" t="s">
        <v>694</v>
      </c>
      <c r="B52" s="4" t="s">
        <v>695</v>
      </c>
      <c r="C52" s="4" t="s">
        <v>1519</v>
      </c>
    </row>
    <row r="53" spans="1:3" x14ac:dyDescent="0.25">
      <c r="A53" s="4" t="s">
        <v>1520</v>
      </c>
      <c r="B53" s="4" t="s">
        <v>1521</v>
      </c>
    </row>
    <row r="54" spans="1:3" x14ac:dyDescent="0.25">
      <c r="A54" s="4" t="s">
        <v>421</v>
      </c>
      <c r="B54" s="5" t="s">
        <v>413</v>
      </c>
      <c r="C54" s="4" t="s">
        <v>1522</v>
      </c>
    </row>
    <row r="55" spans="1:3" x14ac:dyDescent="0.25">
      <c r="A55" s="4" t="s">
        <v>417</v>
      </c>
      <c r="B55" s="4" t="s">
        <v>736</v>
      </c>
      <c r="C55" s="4" t="s">
        <v>1523</v>
      </c>
    </row>
    <row r="56" spans="1:3" x14ac:dyDescent="0.25">
      <c r="A56" s="3" t="s">
        <v>568</v>
      </c>
      <c r="B56" s="3" t="s">
        <v>737</v>
      </c>
      <c r="C56" s="4" t="s">
        <v>1524</v>
      </c>
    </row>
    <row r="57" spans="1:3" x14ac:dyDescent="0.25">
      <c r="A57" s="3" t="s">
        <v>570</v>
      </c>
      <c r="B57" s="3" t="s">
        <v>738</v>
      </c>
    </row>
    <row r="58" spans="1:3" x14ac:dyDescent="0.25">
      <c r="A58" s="3" t="s">
        <v>1525</v>
      </c>
      <c r="B58" s="3" t="s">
        <v>1526</v>
      </c>
    </row>
    <row r="59" spans="1:3" x14ac:dyDescent="0.25">
      <c r="A59" s="6" t="s">
        <v>31</v>
      </c>
      <c r="B59" s="6" t="s">
        <v>739</v>
      </c>
      <c r="C59" s="7" t="s">
        <v>1527</v>
      </c>
    </row>
    <row r="60" spans="1:3" s="2" customFormat="1" ht="15.6" x14ac:dyDescent="0.3">
      <c r="A60" s="8" t="s">
        <v>154</v>
      </c>
      <c r="B60" s="1" t="s">
        <v>740</v>
      </c>
      <c r="C60" s="2" t="s">
        <v>1528</v>
      </c>
    </row>
    <row r="61" spans="1:3" s="2" customFormat="1" ht="15.6" x14ac:dyDescent="0.3">
      <c r="A61" s="9" t="s">
        <v>1529</v>
      </c>
      <c r="B61" s="10" t="s">
        <v>1530</v>
      </c>
    </row>
    <row r="62" spans="1:3" s="2" customFormat="1" ht="15.6" x14ac:dyDescent="0.3">
      <c r="A62" s="5" t="s">
        <v>1531</v>
      </c>
      <c r="B62" s="3" t="s">
        <v>741</v>
      </c>
    </row>
    <row r="63" spans="1:3" x14ac:dyDescent="0.25">
      <c r="A63" s="3" t="s">
        <v>615</v>
      </c>
      <c r="B63" s="4" t="s">
        <v>742</v>
      </c>
    </row>
    <row r="64" spans="1:3" x14ac:dyDescent="0.25">
      <c r="A64" s="3" t="s">
        <v>1532</v>
      </c>
      <c r="B64" s="4" t="s">
        <v>1533</v>
      </c>
    </row>
    <row r="65" spans="1:3" x14ac:dyDescent="0.25">
      <c r="A65" s="3" t="s">
        <v>1534</v>
      </c>
      <c r="B65" s="4" t="s">
        <v>1535</v>
      </c>
    </row>
    <row r="66" spans="1:3" x14ac:dyDescent="0.25">
      <c r="A66" s="3" t="s">
        <v>1536</v>
      </c>
      <c r="B66" s="4" t="s">
        <v>1537</v>
      </c>
    </row>
    <row r="67" spans="1:3" x14ac:dyDescent="0.25">
      <c r="A67" s="3" t="s">
        <v>743</v>
      </c>
      <c r="B67" s="3" t="s">
        <v>744</v>
      </c>
    </row>
    <row r="68" spans="1:3" x14ac:dyDescent="0.25">
      <c r="A68" s="3" t="s">
        <v>562</v>
      </c>
      <c r="B68" s="3" t="s">
        <v>745</v>
      </c>
      <c r="C68" s="4" t="s">
        <v>1538</v>
      </c>
    </row>
    <row r="69" spans="1:3" x14ac:dyDescent="0.25">
      <c r="A69" s="3" t="s">
        <v>746</v>
      </c>
      <c r="B69" s="3" t="s">
        <v>747</v>
      </c>
    </row>
    <row r="70" spans="1:3" x14ac:dyDescent="0.25">
      <c r="A70" s="5" t="s">
        <v>32</v>
      </c>
      <c r="B70" s="5" t="s">
        <v>748</v>
      </c>
    </row>
    <row r="71" spans="1:3" x14ac:dyDescent="0.25">
      <c r="A71" s="3" t="s">
        <v>45</v>
      </c>
      <c r="B71" s="3" t="s">
        <v>749</v>
      </c>
      <c r="C71" s="4" t="s">
        <v>1539</v>
      </c>
    </row>
    <row r="72" spans="1:3" x14ac:dyDescent="0.25">
      <c r="A72" s="5" t="s">
        <v>171</v>
      </c>
      <c r="B72" s="5" t="s">
        <v>750</v>
      </c>
    </row>
    <row r="73" spans="1:3" x14ac:dyDescent="0.25">
      <c r="A73" s="3" t="s">
        <v>551</v>
      </c>
      <c r="B73" s="3" t="s">
        <v>751</v>
      </c>
    </row>
    <row r="74" spans="1:3" x14ac:dyDescent="0.25">
      <c r="A74" s="3" t="s">
        <v>1540</v>
      </c>
      <c r="B74" s="3" t="s">
        <v>1541</v>
      </c>
    </row>
    <row r="75" spans="1:3" x14ac:dyDescent="0.25">
      <c r="A75" s="3" t="s">
        <v>553</v>
      </c>
      <c r="B75" s="3" t="s">
        <v>752</v>
      </c>
    </row>
    <row r="76" spans="1:3" x14ac:dyDescent="0.25">
      <c r="A76" s="3" t="s">
        <v>53</v>
      </c>
      <c r="B76" s="3" t="s">
        <v>753</v>
      </c>
      <c r="C76" s="4" t="s">
        <v>1542</v>
      </c>
    </row>
    <row r="77" spans="1:3" x14ac:dyDescent="0.25">
      <c r="A77" s="10" t="s">
        <v>1543</v>
      </c>
      <c r="B77" s="10" t="s">
        <v>1544</v>
      </c>
    </row>
    <row r="78" spans="1:3" x14ac:dyDescent="0.25">
      <c r="A78" s="3" t="s">
        <v>754</v>
      </c>
      <c r="B78" s="3" t="s">
        <v>755</v>
      </c>
    </row>
    <row r="79" spans="1:3" s="2" customFormat="1" ht="15.6" x14ac:dyDescent="0.3">
      <c r="A79" s="8" t="s">
        <v>4</v>
      </c>
      <c r="B79" s="8" t="s">
        <v>756</v>
      </c>
      <c r="C79" s="2" t="s">
        <v>1545</v>
      </c>
    </row>
    <row r="80" spans="1:3" x14ac:dyDescent="0.25">
      <c r="A80" s="4" t="s">
        <v>634</v>
      </c>
      <c r="B80" s="4" t="s">
        <v>757</v>
      </c>
    </row>
    <row r="81" spans="1:3" x14ac:dyDescent="0.25">
      <c r="A81" s="4" t="s">
        <v>1546</v>
      </c>
      <c r="B81" s="4" t="s">
        <v>1547</v>
      </c>
    </row>
    <row r="82" spans="1:3" x14ac:dyDescent="0.25">
      <c r="A82" s="4" t="s">
        <v>631</v>
      </c>
      <c r="B82" s="4" t="s">
        <v>758</v>
      </c>
    </row>
    <row r="83" spans="1:3" x14ac:dyDescent="0.25">
      <c r="A83" s="4" t="s">
        <v>1548</v>
      </c>
      <c r="B83" s="4" t="s">
        <v>1549</v>
      </c>
    </row>
    <row r="84" spans="1:3" x14ac:dyDescent="0.25">
      <c r="A84" s="3" t="s">
        <v>306</v>
      </c>
      <c r="B84" s="4" t="s">
        <v>759</v>
      </c>
    </row>
    <row r="85" spans="1:3" x14ac:dyDescent="0.25">
      <c r="A85" s="3" t="s">
        <v>1550</v>
      </c>
      <c r="B85" s="4" t="s">
        <v>1551</v>
      </c>
    </row>
    <row r="86" spans="1:3" x14ac:dyDescent="0.25">
      <c r="A86" s="3" t="s">
        <v>92</v>
      </c>
      <c r="B86" s="3" t="s">
        <v>760</v>
      </c>
    </row>
    <row r="87" spans="1:3" x14ac:dyDescent="0.25">
      <c r="A87" s="3" t="s">
        <v>1552</v>
      </c>
      <c r="B87" s="3" t="s">
        <v>1553</v>
      </c>
    </row>
    <row r="88" spans="1:3" x14ac:dyDescent="0.25">
      <c r="A88" s="3" t="s">
        <v>1554</v>
      </c>
      <c r="B88" s="3" t="s">
        <v>1555</v>
      </c>
    </row>
    <row r="89" spans="1:3" x14ac:dyDescent="0.25">
      <c r="A89" s="3" t="s">
        <v>1556</v>
      </c>
      <c r="B89" s="3" t="s">
        <v>1557</v>
      </c>
    </row>
    <row r="90" spans="1:3" x14ac:dyDescent="0.25">
      <c r="A90" s="5" t="s">
        <v>174</v>
      </c>
      <c r="B90" s="5" t="s">
        <v>761</v>
      </c>
    </row>
    <row r="91" spans="1:3" x14ac:dyDescent="0.25">
      <c r="A91" s="5" t="s">
        <v>188</v>
      </c>
      <c r="B91" s="5" t="s">
        <v>762</v>
      </c>
    </row>
    <row r="92" spans="1:3" x14ac:dyDescent="0.25">
      <c r="A92" s="3" t="s">
        <v>763</v>
      </c>
      <c r="B92" s="4" t="s">
        <v>764</v>
      </c>
    </row>
    <row r="93" spans="1:3" x14ac:dyDescent="0.25">
      <c r="A93" s="3" t="s">
        <v>1558</v>
      </c>
      <c r="B93" s="4" t="s">
        <v>1559</v>
      </c>
    </row>
    <row r="94" spans="1:3" x14ac:dyDescent="0.25">
      <c r="A94" s="3" t="s">
        <v>1560</v>
      </c>
      <c r="B94" s="4" t="s">
        <v>1561</v>
      </c>
    </row>
    <row r="95" spans="1:3" s="2" customFormat="1" ht="15.6" x14ac:dyDescent="0.3">
      <c r="A95" s="8" t="s">
        <v>1562</v>
      </c>
      <c r="B95" s="1" t="s">
        <v>1563</v>
      </c>
      <c r="C95" s="2" t="s">
        <v>1564</v>
      </c>
    </row>
    <row r="96" spans="1:3" x14ac:dyDescent="0.25">
      <c r="A96" s="3" t="s">
        <v>98</v>
      </c>
      <c r="B96" s="3" t="s">
        <v>765</v>
      </c>
    </row>
    <row r="97" spans="1:3" x14ac:dyDescent="0.25">
      <c r="A97" s="3" t="s">
        <v>766</v>
      </c>
      <c r="B97" s="3" t="s">
        <v>767</v>
      </c>
      <c r="C97" s="4" t="s">
        <v>1565</v>
      </c>
    </row>
    <row r="98" spans="1:3" x14ac:dyDescent="0.25">
      <c r="A98" s="3" t="s">
        <v>1566</v>
      </c>
      <c r="B98" s="3" t="s">
        <v>1567</v>
      </c>
    </row>
    <row r="99" spans="1:3" x14ac:dyDescent="0.25">
      <c r="A99" s="4" t="s">
        <v>613</v>
      </c>
      <c r="B99" s="4" t="s">
        <v>768</v>
      </c>
    </row>
    <row r="100" spans="1:3" x14ac:dyDescent="0.25">
      <c r="A100" s="4" t="s">
        <v>1568</v>
      </c>
      <c r="B100" s="4" t="s">
        <v>1569</v>
      </c>
    </row>
    <row r="101" spans="1:3" x14ac:dyDescent="0.25">
      <c r="A101" s="4" t="s">
        <v>1570</v>
      </c>
      <c r="B101" s="4" t="s">
        <v>1571</v>
      </c>
    </row>
    <row r="102" spans="1:3" x14ac:dyDescent="0.25">
      <c r="A102" s="4" t="s">
        <v>1572</v>
      </c>
      <c r="B102" s="4" t="s">
        <v>1573</v>
      </c>
    </row>
    <row r="103" spans="1:3" x14ac:dyDescent="0.25">
      <c r="A103" s="4" t="s">
        <v>1574</v>
      </c>
      <c r="B103" s="4" t="s">
        <v>1575</v>
      </c>
    </row>
    <row r="104" spans="1:3" x14ac:dyDescent="0.25">
      <c r="A104" s="3" t="s">
        <v>769</v>
      </c>
      <c r="B104" s="3" t="s">
        <v>1576</v>
      </c>
    </row>
    <row r="105" spans="1:3" x14ac:dyDescent="0.25">
      <c r="A105" s="3" t="s">
        <v>1577</v>
      </c>
      <c r="B105" s="3" t="s">
        <v>1578</v>
      </c>
    </row>
    <row r="106" spans="1:3" x14ac:dyDescent="0.25">
      <c r="A106" s="3" t="s">
        <v>1579</v>
      </c>
      <c r="B106" s="3" t="s">
        <v>1580</v>
      </c>
    </row>
    <row r="107" spans="1:3" x14ac:dyDescent="0.25">
      <c r="A107" s="3" t="s">
        <v>136</v>
      </c>
      <c r="B107" s="3" t="s">
        <v>1581</v>
      </c>
    </row>
    <row r="108" spans="1:3" x14ac:dyDescent="0.25">
      <c r="A108" s="3" t="s">
        <v>1582</v>
      </c>
      <c r="B108" s="3" t="s">
        <v>770</v>
      </c>
    </row>
    <row r="109" spans="1:3" x14ac:dyDescent="0.25">
      <c r="A109" s="4" t="s">
        <v>661</v>
      </c>
      <c r="B109" s="4" t="s">
        <v>771</v>
      </c>
    </row>
    <row r="110" spans="1:3" x14ac:dyDescent="0.25">
      <c r="A110" s="4" t="s">
        <v>772</v>
      </c>
      <c r="B110" s="4" t="s">
        <v>773</v>
      </c>
    </row>
    <row r="111" spans="1:3" x14ac:dyDescent="0.25">
      <c r="A111" s="5" t="s">
        <v>200</v>
      </c>
      <c r="B111" s="3" t="s">
        <v>774</v>
      </c>
      <c r="C111" s="5" t="s">
        <v>1583</v>
      </c>
    </row>
    <row r="112" spans="1:3" x14ac:dyDescent="0.25">
      <c r="A112" s="5" t="s">
        <v>398</v>
      </c>
      <c r="B112" s="3" t="s">
        <v>398</v>
      </c>
      <c r="C112" s="5" t="s">
        <v>1584</v>
      </c>
    </row>
    <row r="113" spans="1:4" x14ac:dyDescent="0.25">
      <c r="A113" s="5" t="s">
        <v>1585</v>
      </c>
      <c r="B113" s="3" t="s">
        <v>1585</v>
      </c>
      <c r="C113" s="5"/>
    </row>
    <row r="114" spans="1:4" x14ac:dyDescent="0.25">
      <c r="A114" s="5" t="s">
        <v>1586</v>
      </c>
      <c r="B114" s="3" t="s">
        <v>1586</v>
      </c>
      <c r="C114" s="5"/>
    </row>
    <row r="115" spans="1:4" x14ac:dyDescent="0.25">
      <c r="A115" s="5" t="s">
        <v>1587</v>
      </c>
      <c r="B115" s="3" t="s">
        <v>1587</v>
      </c>
      <c r="C115" s="5"/>
    </row>
    <row r="116" spans="1:4" x14ac:dyDescent="0.25">
      <c r="A116" s="5" t="s">
        <v>440</v>
      </c>
      <c r="B116" s="3" t="s">
        <v>440</v>
      </c>
      <c r="C116" s="3" t="s">
        <v>1588</v>
      </c>
    </row>
    <row r="117" spans="1:4" x14ac:dyDescent="0.25">
      <c r="A117" s="5" t="s">
        <v>437</v>
      </c>
      <c r="B117" s="5" t="s">
        <v>437</v>
      </c>
      <c r="C117" s="3" t="s">
        <v>1588</v>
      </c>
    </row>
    <row r="118" spans="1:4" x14ac:dyDescent="0.25">
      <c r="A118" s="3" t="s">
        <v>777</v>
      </c>
      <c r="B118" s="3" t="s">
        <v>778</v>
      </c>
      <c r="C118" s="3" t="s">
        <v>1589</v>
      </c>
    </row>
    <row r="119" spans="1:4" x14ac:dyDescent="0.25">
      <c r="A119" s="3" t="s">
        <v>15</v>
      </c>
      <c r="B119" s="3" t="s">
        <v>779</v>
      </c>
    </row>
    <row r="120" spans="1:4" x14ac:dyDescent="0.25">
      <c r="A120" s="3" t="s">
        <v>1590</v>
      </c>
      <c r="B120" s="3" t="s">
        <v>1591</v>
      </c>
    </row>
    <row r="121" spans="1:4" x14ac:dyDescent="0.25">
      <c r="A121" s="3" t="s">
        <v>75</v>
      </c>
      <c r="B121" s="3" t="s">
        <v>780</v>
      </c>
    </row>
    <row r="122" spans="1:4" x14ac:dyDescent="0.25">
      <c r="A122" s="10" t="s">
        <v>1592</v>
      </c>
      <c r="B122" s="10" t="s">
        <v>1593</v>
      </c>
    </row>
    <row r="123" spans="1:4" x14ac:dyDescent="0.25">
      <c r="A123" s="4" t="s">
        <v>85</v>
      </c>
      <c r="B123" s="4" t="s">
        <v>1594</v>
      </c>
    </row>
    <row r="124" spans="1:4" ht="15.6" x14ac:dyDescent="0.3">
      <c r="A124" s="2" t="s">
        <v>781</v>
      </c>
      <c r="B124" s="2" t="s">
        <v>782</v>
      </c>
      <c r="C124" s="2"/>
      <c r="D124" s="2"/>
    </row>
    <row r="125" spans="1:4" s="2" customFormat="1" ht="15.6" x14ac:dyDescent="0.3">
      <c r="A125" s="11" t="s">
        <v>1595</v>
      </c>
      <c r="B125" s="11" t="s">
        <v>1596</v>
      </c>
    </row>
    <row r="126" spans="1:4" s="2" customFormat="1" ht="15.6" x14ac:dyDescent="0.3">
      <c r="A126" s="11" t="s">
        <v>1597</v>
      </c>
      <c r="B126" s="11" t="s">
        <v>1598</v>
      </c>
    </row>
    <row r="127" spans="1:4" s="2" customFormat="1" ht="15.6" x14ac:dyDescent="0.3">
      <c r="A127" s="11" t="s">
        <v>1599</v>
      </c>
      <c r="B127" s="11" t="s">
        <v>1600</v>
      </c>
    </row>
    <row r="128" spans="1:4" s="2" customFormat="1" ht="15.6" x14ac:dyDescent="0.3">
      <c r="A128" s="11" t="s">
        <v>1601</v>
      </c>
      <c r="B128" s="11" t="s">
        <v>1602</v>
      </c>
    </row>
    <row r="129" spans="1:7" s="2" customFormat="1" ht="15.6" x14ac:dyDescent="0.3">
      <c r="A129" s="3" t="s">
        <v>783</v>
      </c>
      <c r="B129" s="3" t="s">
        <v>784</v>
      </c>
      <c r="C129" s="12"/>
      <c r="D129" s="4"/>
    </row>
    <row r="130" spans="1:7" s="2" customFormat="1" ht="15.6" x14ac:dyDescent="0.3">
      <c r="A130" s="3" t="s">
        <v>1603</v>
      </c>
      <c r="B130" s="3" t="s">
        <v>1604</v>
      </c>
      <c r="C130" s="12"/>
      <c r="D130" s="4"/>
    </row>
    <row r="131" spans="1:7" s="13" customFormat="1" x14ac:dyDescent="0.25">
      <c r="A131" s="3" t="s">
        <v>637</v>
      </c>
      <c r="B131" s="3" t="s">
        <v>1605</v>
      </c>
      <c r="C131" s="4" t="s">
        <v>1606</v>
      </c>
      <c r="D131" s="4"/>
      <c r="E131" s="12"/>
    </row>
    <row r="132" spans="1:7" x14ac:dyDescent="0.25">
      <c r="A132" s="3" t="s">
        <v>574</v>
      </c>
      <c r="B132" s="3" t="s">
        <v>786</v>
      </c>
      <c r="C132" s="12"/>
    </row>
    <row r="133" spans="1:7" s="13" customFormat="1" x14ac:dyDescent="0.25">
      <c r="A133" s="3" t="s">
        <v>70</v>
      </c>
      <c r="B133" s="3" t="s">
        <v>787</v>
      </c>
      <c r="C133" s="12"/>
      <c r="D133" s="4"/>
      <c r="E133" s="12"/>
    </row>
    <row r="134" spans="1:7" s="13" customFormat="1" x14ac:dyDescent="0.25">
      <c r="A134" s="3" t="s">
        <v>660</v>
      </c>
      <c r="B134" s="4" t="s">
        <v>788</v>
      </c>
      <c r="C134" s="4"/>
      <c r="D134" s="4"/>
      <c r="E134" s="12"/>
    </row>
    <row r="135" spans="1:7" ht="15.6" x14ac:dyDescent="0.3">
      <c r="A135" s="8" t="s">
        <v>459</v>
      </c>
      <c r="B135" s="8" t="s">
        <v>789</v>
      </c>
      <c r="C135" s="14" t="s">
        <v>1607</v>
      </c>
      <c r="D135" s="2"/>
    </row>
    <row r="136" spans="1:7" s="16" customFormat="1" ht="15.6" x14ac:dyDescent="0.3">
      <c r="A136" s="3" t="s">
        <v>462</v>
      </c>
      <c r="B136" s="3" t="s">
        <v>785</v>
      </c>
      <c r="C136" s="3" t="s">
        <v>1608</v>
      </c>
      <c r="D136" s="4"/>
      <c r="E136" s="15"/>
      <c r="F136" s="15"/>
      <c r="G136" s="15"/>
    </row>
    <row r="137" spans="1:7" s="16" customFormat="1" ht="15.6" x14ac:dyDescent="0.3">
      <c r="A137" s="3" t="s">
        <v>1609</v>
      </c>
      <c r="B137" s="3" t="s">
        <v>1610</v>
      </c>
      <c r="C137" s="3"/>
      <c r="D137" s="4"/>
      <c r="E137" s="15"/>
      <c r="F137" s="15"/>
      <c r="G137" s="15"/>
    </row>
    <row r="138" spans="1:7" x14ac:dyDescent="0.25">
      <c r="A138" s="3" t="s">
        <v>90</v>
      </c>
      <c r="B138" s="13" t="s">
        <v>790</v>
      </c>
      <c r="C138" s="3" t="s">
        <v>1611</v>
      </c>
    </row>
    <row r="139" spans="1:7" s="13" customFormat="1" x14ac:dyDescent="0.25">
      <c r="A139" s="3" t="s">
        <v>429</v>
      </c>
      <c r="B139" s="3" t="s">
        <v>429</v>
      </c>
      <c r="D139" s="4"/>
      <c r="E139" s="12"/>
      <c r="F139" s="12"/>
      <c r="G139" s="12"/>
    </row>
    <row r="140" spans="1:7" s="13" customFormat="1" x14ac:dyDescent="0.25">
      <c r="A140" s="3" t="s">
        <v>1612</v>
      </c>
      <c r="B140" s="3" t="s">
        <v>1613</v>
      </c>
      <c r="D140" s="4"/>
      <c r="E140" s="12"/>
      <c r="F140" s="12"/>
      <c r="G140" s="12"/>
    </row>
    <row r="141" spans="1:7" s="13" customFormat="1" x14ac:dyDescent="0.25">
      <c r="A141" s="3" t="s">
        <v>1614</v>
      </c>
      <c r="B141" s="3" t="s">
        <v>1615</v>
      </c>
      <c r="D141" s="4"/>
      <c r="E141" s="12"/>
      <c r="F141" s="12"/>
      <c r="G141" s="12"/>
    </row>
    <row r="142" spans="1:7" s="13" customFormat="1" x14ac:dyDescent="0.25">
      <c r="A142" s="5" t="s">
        <v>180</v>
      </c>
      <c r="B142" s="5" t="s">
        <v>791</v>
      </c>
      <c r="C142" s="3" t="s">
        <v>1616</v>
      </c>
      <c r="D142" s="4"/>
    </row>
    <row r="143" spans="1:7" s="13" customFormat="1" x14ac:dyDescent="0.25">
      <c r="A143" s="5" t="s">
        <v>1617</v>
      </c>
      <c r="B143" s="5" t="s">
        <v>1618</v>
      </c>
      <c r="C143" s="3"/>
      <c r="D143" s="4"/>
    </row>
    <row r="144" spans="1:7" s="13" customFormat="1" x14ac:dyDescent="0.25">
      <c r="A144" s="5" t="s">
        <v>1619</v>
      </c>
      <c r="B144" s="5" t="s">
        <v>1620</v>
      </c>
      <c r="C144" s="3"/>
      <c r="D144" s="4"/>
    </row>
    <row r="145" spans="1:7" s="13" customFormat="1" x14ac:dyDescent="0.25">
      <c r="A145" s="5" t="s">
        <v>1621</v>
      </c>
      <c r="B145" s="5" t="s">
        <v>1622</v>
      </c>
      <c r="C145" s="3"/>
      <c r="D145" s="4"/>
    </row>
    <row r="146" spans="1:7" s="13" customFormat="1" x14ac:dyDescent="0.25">
      <c r="A146" s="5" t="s">
        <v>775</v>
      </c>
      <c r="B146" s="3" t="s">
        <v>776</v>
      </c>
      <c r="C146" s="5"/>
      <c r="D146" s="4"/>
    </row>
    <row r="147" spans="1:7" s="13" customFormat="1" x14ac:dyDescent="0.25">
      <c r="A147" s="3" t="s">
        <v>1623</v>
      </c>
      <c r="B147" s="3" t="s">
        <v>792</v>
      </c>
      <c r="D147" s="4"/>
    </row>
    <row r="148" spans="1:7" x14ac:dyDescent="0.25">
      <c r="A148" s="3" t="s">
        <v>616</v>
      </c>
      <c r="B148" s="4" t="s">
        <v>793</v>
      </c>
    </row>
    <row r="149" spans="1:7" s="13" customFormat="1" x14ac:dyDescent="0.25">
      <c r="A149" s="5" t="s">
        <v>36</v>
      </c>
      <c r="B149" s="5" t="s">
        <v>794</v>
      </c>
      <c r="C149" s="12"/>
      <c r="D149" s="4"/>
      <c r="E149" s="12"/>
      <c r="F149" s="12"/>
      <c r="G149" s="12"/>
    </row>
    <row r="150" spans="1:7" s="13" customFormat="1" x14ac:dyDescent="0.25">
      <c r="A150" s="3" t="s">
        <v>16</v>
      </c>
      <c r="B150" s="3" t="s">
        <v>795</v>
      </c>
      <c r="C150" s="12"/>
      <c r="D150" s="4"/>
      <c r="E150" s="12"/>
      <c r="F150" s="12"/>
      <c r="G150" s="12"/>
    </row>
    <row r="151" spans="1:7" x14ac:dyDescent="0.25">
      <c r="A151" s="3" t="s">
        <v>604</v>
      </c>
      <c r="B151" s="4" t="s">
        <v>796</v>
      </c>
    </row>
    <row r="152" spans="1:7" s="13" customFormat="1" x14ac:dyDescent="0.25">
      <c r="A152" s="3" t="s">
        <v>797</v>
      </c>
      <c r="B152" s="13" t="s">
        <v>798</v>
      </c>
      <c r="C152" s="3" t="s">
        <v>1624</v>
      </c>
      <c r="D152" s="4"/>
      <c r="E152" s="12"/>
      <c r="F152" s="12"/>
      <c r="G152" s="12"/>
    </row>
    <row r="153" spans="1:7" s="13" customFormat="1" x14ac:dyDescent="0.25">
      <c r="A153" s="3" t="s">
        <v>800</v>
      </c>
      <c r="B153" s="3" t="s">
        <v>801</v>
      </c>
      <c r="C153" s="5"/>
      <c r="D153" s="12"/>
      <c r="E153" s="12"/>
      <c r="F153" s="12"/>
      <c r="G153" s="12"/>
    </row>
    <row r="154" spans="1:7" x14ac:dyDescent="0.25">
      <c r="A154" s="3" t="s">
        <v>58</v>
      </c>
      <c r="B154" s="3" t="s">
        <v>799</v>
      </c>
      <c r="C154" s="12"/>
      <c r="E154" s="5"/>
      <c r="F154" s="5"/>
      <c r="G154" s="5"/>
    </row>
    <row r="155" spans="1:7" x14ac:dyDescent="0.25">
      <c r="A155" s="3" t="s">
        <v>401</v>
      </c>
      <c r="B155" s="3" t="s">
        <v>802</v>
      </c>
      <c r="C155" s="5"/>
      <c r="D155" s="12"/>
      <c r="E155" s="5"/>
      <c r="F155" s="5"/>
      <c r="G155" s="5"/>
    </row>
    <row r="156" spans="1:7" x14ac:dyDescent="0.25">
      <c r="A156" s="3" t="s">
        <v>1625</v>
      </c>
      <c r="B156" s="3" t="s">
        <v>1626</v>
      </c>
      <c r="C156" s="5"/>
      <c r="D156" s="12"/>
      <c r="E156" s="5"/>
      <c r="F156" s="5"/>
      <c r="G156" s="5"/>
    </row>
    <row r="157" spans="1:7" x14ac:dyDescent="0.25">
      <c r="A157" s="3" t="s">
        <v>404</v>
      </c>
      <c r="B157" s="3" t="s">
        <v>803</v>
      </c>
      <c r="C157" s="5"/>
      <c r="D157" s="12"/>
      <c r="E157" s="5"/>
      <c r="F157" s="5"/>
      <c r="G157" s="5"/>
    </row>
    <row r="158" spans="1:7" x14ac:dyDescent="0.25">
      <c r="A158" s="4" t="s">
        <v>804</v>
      </c>
      <c r="B158" s="4" t="s">
        <v>805</v>
      </c>
      <c r="C158" s="4" t="s">
        <v>1627</v>
      </c>
    </row>
    <row r="159" spans="1:7" s="2" customFormat="1" ht="15.6" x14ac:dyDescent="0.3">
      <c r="A159" s="1" t="s">
        <v>1628</v>
      </c>
      <c r="B159" s="1" t="s">
        <v>1629</v>
      </c>
      <c r="C159" s="17" t="s">
        <v>1630</v>
      </c>
      <c r="D159" s="15"/>
      <c r="E159" s="18"/>
      <c r="F159" s="18"/>
      <c r="G159" s="18"/>
    </row>
    <row r="160" spans="1:7" s="2" customFormat="1" ht="15.6" x14ac:dyDescent="0.3">
      <c r="A160" s="3" t="s">
        <v>1631</v>
      </c>
      <c r="B160" s="3" t="s">
        <v>1632</v>
      </c>
      <c r="C160" s="17"/>
      <c r="D160" s="15"/>
      <c r="E160" s="18"/>
      <c r="F160" s="18"/>
      <c r="G160" s="18"/>
    </row>
    <row r="161" spans="1:7" s="2" customFormat="1" ht="15.6" x14ac:dyDescent="0.3">
      <c r="A161" s="3" t="s">
        <v>1633</v>
      </c>
      <c r="B161" s="3" t="s">
        <v>1634</v>
      </c>
      <c r="C161" s="17"/>
      <c r="D161" s="15"/>
      <c r="E161" s="18"/>
      <c r="F161" s="18"/>
      <c r="G161" s="18"/>
    </row>
    <row r="162" spans="1:7" x14ac:dyDescent="0.25">
      <c r="A162" s="3" t="s">
        <v>569</v>
      </c>
      <c r="B162" s="3" t="s">
        <v>806</v>
      </c>
      <c r="C162" s="5"/>
      <c r="E162" s="5"/>
      <c r="F162" s="5"/>
      <c r="G162" s="5"/>
    </row>
    <row r="163" spans="1:7" x14ac:dyDescent="0.25">
      <c r="A163" s="3" t="s">
        <v>587</v>
      </c>
      <c r="B163" s="3" t="s">
        <v>807</v>
      </c>
      <c r="C163" s="4" t="s">
        <v>1635</v>
      </c>
      <c r="D163" s="12"/>
    </row>
    <row r="164" spans="1:7" x14ac:dyDescent="0.25">
      <c r="A164" s="3" t="s">
        <v>598</v>
      </c>
      <c r="B164" s="4" t="s">
        <v>808</v>
      </c>
      <c r="D164" s="13"/>
    </row>
    <row r="165" spans="1:7" s="2" customFormat="1" ht="15.6" x14ac:dyDescent="0.3">
      <c r="A165" s="1" t="s">
        <v>390</v>
      </c>
      <c r="B165" s="1" t="s">
        <v>1636</v>
      </c>
      <c r="C165" s="8"/>
      <c r="D165" s="16"/>
      <c r="E165" s="8"/>
      <c r="F165" s="8"/>
      <c r="G165" s="8"/>
    </row>
    <row r="166" spans="1:7" x14ac:dyDescent="0.25">
      <c r="A166" s="3" t="s">
        <v>88</v>
      </c>
      <c r="B166" s="3" t="s">
        <v>809</v>
      </c>
      <c r="C166" s="5"/>
      <c r="D166" s="13"/>
      <c r="E166" s="5"/>
      <c r="F166" s="5"/>
      <c r="G166" s="5"/>
    </row>
    <row r="167" spans="1:7" x14ac:dyDescent="0.25">
      <c r="A167" s="3" t="s">
        <v>810</v>
      </c>
      <c r="B167" s="3" t="s">
        <v>811</v>
      </c>
      <c r="C167" s="3" t="s">
        <v>1637</v>
      </c>
      <c r="E167" s="5"/>
      <c r="F167" s="5"/>
      <c r="G167" s="5"/>
    </row>
    <row r="168" spans="1:7" x14ac:dyDescent="0.25">
      <c r="A168" s="3" t="s">
        <v>310</v>
      </c>
      <c r="B168" s="3" t="s">
        <v>812</v>
      </c>
      <c r="C168" s="3"/>
      <c r="E168" s="5"/>
      <c r="F168" s="5"/>
      <c r="G168" s="5"/>
    </row>
    <row r="169" spans="1:7" x14ac:dyDescent="0.25">
      <c r="A169" s="3" t="s">
        <v>588</v>
      </c>
      <c r="B169" s="3" t="s">
        <v>588</v>
      </c>
      <c r="C169" s="4" t="s">
        <v>1638</v>
      </c>
      <c r="D169" s="12"/>
    </row>
    <row r="170" spans="1:7" x14ac:dyDescent="0.25">
      <c r="A170" s="3" t="s">
        <v>1639</v>
      </c>
      <c r="B170" s="3" t="s">
        <v>1640</v>
      </c>
      <c r="D170" s="12"/>
    </row>
    <row r="171" spans="1:7" x14ac:dyDescent="0.25">
      <c r="A171" s="3" t="s">
        <v>1641</v>
      </c>
      <c r="B171" s="3" t="s">
        <v>1642</v>
      </c>
      <c r="D171" s="12"/>
    </row>
    <row r="172" spans="1:7" s="2" customFormat="1" ht="15.6" x14ac:dyDescent="0.3">
      <c r="A172" s="1" t="s">
        <v>1643</v>
      </c>
      <c r="B172" s="1" t="s">
        <v>1644</v>
      </c>
      <c r="C172" s="8"/>
      <c r="D172" s="19"/>
      <c r="E172" s="8"/>
      <c r="F172" s="8"/>
      <c r="G172" s="8"/>
    </row>
    <row r="173" spans="1:7" x14ac:dyDescent="0.25">
      <c r="A173" s="3" t="s">
        <v>579</v>
      </c>
      <c r="B173" s="3" t="s">
        <v>813</v>
      </c>
      <c r="C173" s="5"/>
      <c r="D173" s="12"/>
      <c r="E173" s="5"/>
      <c r="F173" s="5"/>
      <c r="G173" s="5"/>
    </row>
    <row r="174" spans="1:7" x14ac:dyDescent="0.25">
      <c r="A174" s="3" t="s">
        <v>377</v>
      </c>
      <c r="B174" s="3" t="s">
        <v>814</v>
      </c>
      <c r="C174" s="3" t="s">
        <v>1645</v>
      </c>
      <c r="D174" s="12"/>
      <c r="E174" s="5"/>
      <c r="F174" s="5"/>
      <c r="G174" s="5"/>
    </row>
    <row r="175" spans="1:7" s="13" customFormat="1" x14ac:dyDescent="0.25">
      <c r="A175" s="3" t="s">
        <v>415</v>
      </c>
      <c r="B175" s="13" t="s">
        <v>815</v>
      </c>
      <c r="C175" s="3" t="s">
        <v>1646</v>
      </c>
      <c r="D175" s="4"/>
      <c r="E175" s="12"/>
      <c r="F175" s="12"/>
      <c r="G175" s="12"/>
    </row>
    <row r="176" spans="1:7" x14ac:dyDescent="0.25">
      <c r="A176" s="4" t="s">
        <v>816</v>
      </c>
      <c r="B176" s="4" t="s">
        <v>817</v>
      </c>
      <c r="C176" s="4" t="s">
        <v>1647</v>
      </c>
      <c r="D176" s="12"/>
    </row>
    <row r="177" spans="1:8" x14ac:dyDescent="0.25">
      <c r="A177" s="3" t="s">
        <v>818</v>
      </c>
      <c r="B177" s="3" t="s">
        <v>819</v>
      </c>
      <c r="C177" s="5"/>
      <c r="E177" s="5"/>
      <c r="F177" s="5"/>
      <c r="G177" s="5"/>
    </row>
    <row r="178" spans="1:8" x14ac:dyDescent="0.25">
      <c r="A178" s="5" t="s">
        <v>37</v>
      </c>
      <c r="B178" s="5" t="s">
        <v>820</v>
      </c>
      <c r="C178" s="5"/>
      <c r="D178" s="12"/>
      <c r="E178" s="5"/>
      <c r="F178" s="5"/>
      <c r="G178" s="5"/>
    </row>
    <row r="179" spans="1:8" x14ac:dyDescent="0.25">
      <c r="A179" s="3" t="s">
        <v>17</v>
      </c>
      <c r="B179" s="3" t="s">
        <v>821</v>
      </c>
      <c r="C179" s="5"/>
      <c r="D179" s="12"/>
      <c r="E179" s="5"/>
      <c r="F179" s="5"/>
      <c r="G179" s="5"/>
    </row>
    <row r="180" spans="1:8" x14ac:dyDescent="0.25">
      <c r="A180" s="10" t="s">
        <v>1648</v>
      </c>
      <c r="B180" s="10" t="s">
        <v>1649</v>
      </c>
      <c r="C180" s="5"/>
      <c r="E180" s="5"/>
      <c r="F180" s="5"/>
      <c r="G180" s="5"/>
    </row>
    <row r="181" spans="1:8" x14ac:dyDescent="0.25">
      <c r="A181" s="10" t="s">
        <v>1650</v>
      </c>
      <c r="B181" s="10"/>
      <c r="C181" s="5"/>
      <c r="E181" s="5"/>
      <c r="F181" s="5"/>
      <c r="G181" s="5"/>
    </row>
    <row r="182" spans="1:8" x14ac:dyDescent="0.25">
      <c r="A182" s="3" t="s">
        <v>822</v>
      </c>
      <c r="B182" s="3" t="s">
        <v>823</v>
      </c>
      <c r="C182" s="5"/>
      <c r="D182" s="12"/>
      <c r="E182" s="5"/>
      <c r="F182" s="5"/>
      <c r="G182" s="5"/>
    </row>
    <row r="183" spans="1:8" x14ac:dyDescent="0.25">
      <c r="A183" s="3" t="s">
        <v>1651</v>
      </c>
      <c r="B183" s="3" t="s">
        <v>1652</v>
      </c>
      <c r="C183" s="5"/>
      <c r="D183" s="12"/>
      <c r="E183" s="5"/>
      <c r="F183" s="5"/>
      <c r="G183" s="5"/>
    </row>
    <row r="184" spans="1:8" x14ac:dyDescent="0.25">
      <c r="A184" s="5" t="s">
        <v>486</v>
      </c>
      <c r="B184" s="5" t="s">
        <v>824</v>
      </c>
      <c r="C184" s="5"/>
      <c r="D184" s="5"/>
      <c r="E184" s="5"/>
      <c r="F184" s="5"/>
      <c r="G184" s="5"/>
    </row>
    <row r="185" spans="1:8" x14ac:dyDescent="0.25">
      <c r="A185" s="3" t="s">
        <v>489</v>
      </c>
      <c r="B185" s="3" t="s">
        <v>825</v>
      </c>
      <c r="C185" s="3" t="s">
        <v>1653</v>
      </c>
      <c r="D185" s="5"/>
      <c r="E185" s="5"/>
      <c r="F185" s="5"/>
      <c r="G185" s="5"/>
    </row>
    <row r="186" spans="1:8" x14ac:dyDescent="0.25">
      <c r="A186" s="3" t="s">
        <v>1654</v>
      </c>
      <c r="B186" s="3" t="s">
        <v>1655</v>
      </c>
      <c r="C186" s="3"/>
      <c r="D186" s="5"/>
      <c r="E186" s="5"/>
      <c r="F186" s="5"/>
      <c r="G186" s="5"/>
    </row>
    <row r="187" spans="1:8" x14ac:dyDescent="0.25">
      <c r="A187" s="3" t="s">
        <v>826</v>
      </c>
      <c r="B187" s="3" t="s">
        <v>827</v>
      </c>
      <c r="D187" s="5"/>
      <c r="E187" s="5"/>
      <c r="F187" s="5"/>
    </row>
    <row r="188" spans="1:8" x14ac:dyDescent="0.25">
      <c r="A188" s="3" t="s">
        <v>1656</v>
      </c>
      <c r="B188" s="3" t="s">
        <v>1657</v>
      </c>
      <c r="D188" s="5"/>
      <c r="E188" s="5"/>
      <c r="F188" s="5"/>
    </row>
    <row r="189" spans="1:8" x14ac:dyDescent="0.25">
      <c r="A189" s="4" t="s">
        <v>614</v>
      </c>
      <c r="B189" s="4" t="s">
        <v>828</v>
      </c>
      <c r="C189" s="4" t="s">
        <v>1658</v>
      </c>
    </row>
    <row r="190" spans="1:8" x14ac:dyDescent="0.25">
      <c r="A190" s="3" t="s">
        <v>431</v>
      </c>
      <c r="B190" s="3" t="s">
        <v>829</v>
      </c>
      <c r="C190" s="5"/>
      <c r="D190" s="20"/>
      <c r="E190" s="5"/>
      <c r="F190" s="5"/>
      <c r="G190" s="5"/>
    </row>
    <row r="191" spans="1:8" x14ac:dyDescent="0.25">
      <c r="A191" s="3" t="s">
        <v>830</v>
      </c>
      <c r="B191" s="3" t="s">
        <v>831</v>
      </c>
      <c r="C191" s="3" t="s">
        <v>1659</v>
      </c>
      <c r="D191" s="5"/>
      <c r="F191" s="5"/>
      <c r="G191" s="5"/>
      <c r="H191" s="5"/>
    </row>
    <row r="192" spans="1:8" x14ac:dyDescent="0.25">
      <c r="A192" s="3" t="s">
        <v>73</v>
      </c>
      <c r="B192" s="3" t="s">
        <v>832</v>
      </c>
      <c r="C192" s="3"/>
      <c r="D192" s="5"/>
      <c r="F192" s="5"/>
      <c r="G192" s="5"/>
      <c r="H192" s="5"/>
    </row>
    <row r="193" spans="1:7" x14ac:dyDescent="0.25">
      <c r="A193" s="3" t="s">
        <v>59</v>
      </c>
      <c r="B193" s="3" t="s">
        <v>833</v>
      </c>
      <c r="C193" s="3" t="s">
        <v>1660</v>
      </c>
      <c r="E193" s="5"/>
      <c r="F193" s="5"/>
      <c r="G193" s="5"/>
    </row>
    <row r="194" spans="1:7" x14ac:dyDescent="0.25">
      <c r="A194" s="4" t="s">
        <v>610</v>
      </c>
      <c r="B194" s="4" t="s">
        <v>834</v>
      </c>
      <c r="D194" s="5"/>
    </row>
    <row r="195" spans="1:7" x14ac:dyDescent="0.25">
      <c r="A195" s="3" t="s">
        <v>141</v>
      </c>
      <c r="B195" s="3" t="s">
        <v>835</v>
      </c>
      <c r="C195" s="5"/>
      <c r="D195" s="5"/>
      <c r="E195" s="5"/>
      <c r="F195" s="5"/>
      <c r="G195" s="5"/>
    </row>
    <row r="196" spans="1:7" x14ac:dyDescent="0.25">
      <c r="A196" s="3" t="s">
        <v>19</v>
      </c>
      <c r="B196" s="3" t="s">
        <v>836</v>
      </c>
      <c r="C196" s="5"/>
      <c r="D196" s="5"/>
      <c r="E196" s="5"/>
      <c r="F196" s="5"/>
      <c r="G196" s="5"/>
    </row>
    <row r="197" spans="1:7" x14ac:dyDescent="0.25">
      <c r="A197" s="3" t="s">
        <v>21</v>
      </c>
      <c r="B197" s="3" t="s">
        <v>837</v>
      </c>
      <c r="C197" s="5"/>
      <c r="E197" s="5"/>
      <c r="F197" s="5"/>
      <c r="G197" s="5"/>
    </row>
    <row r="198" spans="1:7" x14ac:dyDescent="0.25">
      <c r="A198" s="3" t="s">
        <v>838</v>
      </c>
      <c r="B198" s="3" t="s">
        <v>839</v>
      </c>
      <c r="C198" s="5"/>
      <c r="D198" s="5"/>
      <c r="E198" s="5"/>
      <c r="F198" s="5"/>
      <c r="G198" s="5"/>
    </row>
    <row r="199" spans="1:7" x14ac:dyDescent="0.25">
      <c r="A199" s="3" t="s">
        <v>663</v>
      </c>
      <c r="B199" s="3" t="s">
        <v>1661</v>
      </c>
      <c r="C199" s="5"/>
      <c r="D199" s="5"/>
      <c r="E199" s="5"/>
      <c r="F199" s="5"/>
      <c r="G199" s="5"/>
    </row>
    <row r="200" spans="1:7" x14ac:dyDescent="0.25">
      <c r="A200" s="3" t="s">
        <v>1662</v>
      </c>
      <c r="B200" s="3" t="s">
        <v>1663</v>
      </c>
      <c r="C200" s="5"/>
      <c r="D200" s="5"/>
      <c r="E200" s="5"/>
      <c r="F200" s="5"/>
      <c r="G200" s="5"/>
    </row>
    <row r="201" spans="1:7" x14ac:dyDescent="0.25">
      <c r="A201" s="3" t="s">
        <v>378</v>
      </c>
      <c r="B201" s="3" t="s">
        <v>840</v>
      </c>
      <c r="C201" s="5"/>
      <c r="D201" s="5"/>
      <c r="E201" s="5"/>
      <c r="F201" s="5"/>
      <c r="G201" s="5"/>
    </row>
    <row r="202" spans="1:7" x14ac:dyDescent="0.25">
      <c r="A202" s="3" t="s">
        <v>22</v>
      </c>
      <c r="B202" s="3" t="s">
        <v>841</v>
      </c>
      <c r="C202" s="5"/>
      <c r="D202" s="5"/>
      <c r="E202" s="5"/>
      <c r="F202" s="5"/>
      <c r="G202" s="5"/>
    </row>
    <row r="203" spans="1:7" x14ac:dyDescent="0.25">
      <c r="A203" s="3" t="s">
        <v>18</v>
      </c>
      <c r="B203" s="3" t="s">
        <v>842</v>
      </c>
      <c r="C203" s="5" t="s">
        <v>1664</v>
      </c>
      <c r="D203" s="5"/>
      <c r="E203" s="5"/>
      <c r="F203" s="5"/>
      <c r="G203" s="5"/>
    </row>
    <row r="204" spans="1:7" x14ac:dyDescent="0.25">
      <c r="A204" s="3" t="s">
        <v>576</v>
      </c>
      <c r="B204" s="3" t="s">
        <v>843</v>
      </c>
      <c r="C204" s="5"/>
      <c r="D204" s="5"/>
      <c r="E204" s="5"/>
      <c r="F204" s="5"/>
      <c r="G204" s="5"/>
    </row>
    <row r="205" spans="1:7" x14ac:dyDescent="0.25">
      <c r="A205" s="3" t="s">
        <v>1665</v>
      </c>
      <c r="B205" s="3" t="s">
        <v>1666</v>
      </c>
      <c r="C205" s="5"/>
      <c r="D205" s="5"/>
      <c r="E205" s="5"/>
      <c r="F205" s="5"/>
      <c r="G205" s="5"/>
    </row>
    <row r="206" spans="1:7" x14ac:dyDescent="0.25">
      <c r="A206" s="3" t="s">
        <v>594</v>
      </c>
      <c r="B206" s="4" t="s">
        <v>844</v>
      </c>
      <c r="C206" s="21" t="s">
        <v>1667</v>
      </c>
      <c r="D206" s="5"/>
    </row>
    <row r="207" spans="1:7" x14ac:dyDescent="0.25">
      <c r="A207" s="4" t="s">
        <v>1668</v>
      </c>
      <c r="B207" s="4" t="s">
        <v>1669</v>
      </c>
      <c r="D207" s="5"/>
    </row>
    <row r="208" spans="1:7" x14ac:dyDescent="0.25">
      <c r="A208" s="3" t="s">
        <v>524</v>
      </c>
      <c r="B208" s="3" t="s">
        <v>846</v>
      </c>
      <c r="C208" s="5"/>
      <c r="D208" s="5"/>
      <c r="E208" s="5"/>
      <c r="F208" s="5"/>
      <c r="G208" s="5"/>
    </row>
    <row r="209" spans="1:7" x14ac:dyDescent="0.25">
      <c r="A209" s="3" t="s">
        <v>847</v>
      </c>
      <c r="B209" s="3" t="s">
        <v>848</v>
      </c>
      <c r="C209" s="5"/>
      <c r="D209" s="5"/>
      <c r="E209" s="5"/>
      <c r="F209" s="5"/>
      <c r="G209" s="5"/>
    </row>
    <row r="210" spans="1:7" s="2" customFormat="1" ht="15.6" x14ac:dyDescent="0.3">
      <c r="A210" s="2" t="s">
        <v>584</v>
      </c>
      <c r="B210" s="2" t="s">
        <v>849</v>
      </c>
    </row>
    <row r="211" spans="1:7" x14ac:dyDescent="0.25">
      <c r="A211" s="3" t="s">
        <v>1670</v>
      </c>
      <c r="B211" s="3" t="s">
        <v>1671</v>
      </c>
      <c r="C211" s="5"/>
      <c r="D211" s="5"/>
      <c r="E211" s="5"/>
      <c r="F211" s="5"/>
      <c r="G211" s="5"/>
    </row>
    <row r="212" spans="1:7" x14ac:dyDescent="0.25">
      <c r="A212" s="3" t="s">
        <v>851</v>
      </c>
      <c r="B212" s="3" t="s">
        <v>852</v>
      </c>
      <c r="C212" s="5"/>
      <c r="D212" s="5"/>
      <c r="E212" s="5"/>
      <c r="F212" s="5"/>
      <c r="G212" s="5"/>
    </row>
    <row r="213" spans="1:7" x14ac:dyDescent="0.25">
      <c r="A213" s="5" t="s">
        <v>34</v>
      </c>
      <c r="B213" s="3" t="s">
        <v>853</v>
      </c>
      <c r="C213" s="5" t="s">
        <v>1672</v>
      </c>
      <c r="D213" s="5"/>
      <c r="E213" s="5"/>
      <c r="F213" s="5"/>
      <c r="G213" s="5"/>
    </row>
    <row r="214" spans="1:7" x14ac:dyDescent="0.25">
      <c r="A214" s="3" t="s">
        <v>518</v>
      </c>
      <c r="B214" s="3" t="s">
        <v>850</v>
      </c>
      <c r="C214" s="5"/>
      <c r="D214" s="5"/>
      <c r="E214" s="5"/>
      <c r="F214" s="5"/>
      <c r="G214" s="5"/>
    </row>
    <row r="215" spans="1:7" x14ac:dyDescent="0.25">
      <c r="A215" s="3" t="s">
        <v>854</v>
      </c>
      <c r="B215" s="3" t="s">
        <v>855</v>
      </c>
      <c r="C215" s="5"/>
      <c r="D215" s="5"/>
      <c r="E215" s="5"/>
      <c r="F215" s="5"/>
      <c r="G215" s="5"/>
    </row>
    <row r="216" spans="1:7" x14ac:dyDescent="0.25">
      <c r="A216" s="4" t="s">
        <v>620</v>
      </c>
      <c r="B216" s="4" t="s">
        <v>1673</v>
      </c>
    </row>
    <row r="217" spans="1:7" x14ac:dyDescent="0.25">
      <c r="A217" s="5" t="s">
        <v>254</v>
      </c>
      <c r="B217" s="5" t="s">
        <v>856</v>
      </c>
      <c r="C217" s="5"/>
      <c r="D217" s="5"/>
      <c r="E217" s="5"/>
      <c r="F217" s="5"/>
      <c r="G217" s="5"/>
    </row>
    <row r="218" spans="1:7" x14ac:dyDescent="0.25">
      <c r="A218" s="5" t="s">
        <v>201</v>
      </c>
      <c r="B218" s="5" t="s">
        <v>857</v>
      </c>
      <c r="C218" s="5"/>
      <c r="D218" s="5"/>
      <c r="E218" s="5"/>
      <c r="F218" s="5"/>
      <c r="G218" s="5"/>
    </row>
    <row r="219" spans="1:7" x14ac:dyDescent="0.25">
      <c r="A219" s="5" t="s">
        <v>1674</v>
      </c>
      <c r="B219" s="5" t="s">
        <v>1675</v>
      </c>
      <c r="C219" s="5"/>
      <c r="D219" s="5"/>
      <c r="E219" s="5"/>
      <c r="F219" s="5"/>
      <c r="G219" s="5"/>
    </row>
    <row r="220" spans="1:7" x14ac:dyDescent="0.25">
      <c r="A220" s="4" t="s">
        <v>617</v>
      </c>
      <c r="B220" s="4" t="s">
        <v>858</v>
      </c>
      <c r="D220" s="5"/>
    </row>
    <row r="221" spans="1:7" x14ac:dyDescent="0.25">
      <c r="A221" s="4" t="s">
        <v>1676</v>
      </c>
      <c r="B221" s="4" t="s">
        <v>845</v>
      </c>
      <c r="D221" s="5"/>
    </row>
    <row r="222" spans="1:7" x14ac:dyDescent="0.25">
      <c r="A222" s="4" t="s">
        <v>1677</v>
      </c>
      <c r="B222" s="4" t="s">
        <v>1678</v>
      </c>
      <c r="D222" s="5"/>
    </row>
    <row r="223" spans="1:7" x14ac:dyDescent="0.25">
      <c r="A223" s="3" t="s">
        <v>595</v>
      </c>
      <c r="B223" s="4" t="s">
        <v>859</v>
      </c>
      <c r="C223" s="21" t="s">
        <v>1679</v>
      </c>
      <c r="D223" s="5"/>
    </row>
    <row r="224" spans="1:7" x14ac:dyDescent="0.25">
      <c r="A224" s="3" t="s">
        <v>1680</v>
      </c>
      <c r="B224" s="4" t="s">
        <v>1681</v>
      </c>
      <c r="C224" s="21"/>
      <c r="D224" s="5"/>
    </row>
    <row r="225" spans="1:8" x14ac:dyDescent="0.25">
      <c r="A225" s="3" t="s">
        <v>467</v>
      </c>
      <c r="B225" s="3" t="s">
        <v>860</v>
      </c>
      <c r="C225" s="3" t="s">
        <v>1682</v>
      </c>
      <c r="D225" s="5"/>
      <c r="E225" s="5"/>
      <c r="F225" s="5"/>
      <c r="G225" s="5"/>
    </row>
    <row r="226" spans="1:8" s="2" customFormat="1" ht="15.6" x14ac:dyDescent="0.3">
      <c r="A226" s="1" t="s">
        <v>552</v>
      </c>
      <c r="B226" s="1" t="s">
        <v>861</v>
      </c>
      <c r="C226" s="8"/>
      <c r="D226" s="8"/>
      <c r="E226" s="8"/>
      <c r="F226" s="8"/>
      <c r="G226" s="8"/>
    </row>
    <row r="227" spans="1:8" s="2" customFormat="1" ht="15.6" x14ac:dyDescent="0.3">
      <c r="A227" s="10" t="s">
        <v>1683</v>
      </c>
      <c r="B227" s="10" t="s">
        <v>1684</v>
      </c>
      <c r="C227" s="8"/>
      <c r="D227" s="8"/>
      <c r="E227" s="8"/>
      <c r="F227" s="8"/>
      <c r="G227" s="8"/>
    </row>
    <row r="228" spans="1:8" x14ac:dyDescent="0.25">
      <c r="A228" s="3" t="s">
        <v>135</v>
      </c>
      <c r="B228" s="3" t="s">
        <v>862</v>
      </c>
      <c r="C228" s="3" t="s">
        <v>1685</v>
      </c>
      <c r="E228" s="5"/>
      <c r="F228" s="5"/>
      <c r="G228" s="5"/>
    </row>
    <row r="229" spans="1:8" x14ac:dyDescent="0.25">
      <c r="A229" s="3" t="s">
        <v>1686</v>
      </c>
      <c r="B229" s="3" t="s">
        <v>1687</v>
      </c>
      <c r="C229" s="3"/>
      <c r="E229" s="5"/>
      <c r="F229" s="5"/>
      <c r="G229" s="5"/>
    </row>
    <row r="230" spans="1:8" x14ac:dyDescent="0.25">
      <c r="A230" s="3" t="s">
        <v>1688</v>
      </c>
      <c r="B230" s="3" t="s">
        <v>1689</v>
      </c>
      <c r="C230" s="3"/>
      <c r="E230" s="5"/>
      <c r="F230" s="5"/>
      <c r="G230" s="5"/>
    </row>
    <row r="231" spans="1:8" x14ac:dyDescent="0.25">
      <c r="A231" s="4" t="s">
        <v>630</v>
      </c>
      <c r="B231" s="4" t="s">
        <v>630</v>
      </c>
      <c r="D231" s="5"/>
    </row>
    <row r="232" spans="1:8" x14ac:dyDescent="0.25">
      <c r="A232" s="4" t="s">
        <v>602</v>
      </c>
      <c r="B232" s="4" t="s">
        <v>602</v>
      </c>
    </row>
    <row r="233" spans="1:8" x14ac:dyDescent="0.25">
      <c r="A233" s="4" t="s">
        <v>600</v>
      </c>
      <c r="B233" s="4" t="s">
        <v>600</v>
      </c>
    </row>
    <row r="234" spans="1:8" x14ac:dyDescent="0.25">
      <c r="A234" s="4" t="s">
        <v>601</v>
      </c>
      <c r="B234" s="4" t="s">
        <v>601</v>
      </c>
      <c r="D234" s="5"/>
    </row>
    <row r="235" spans="1:8" s="2" customFormat="1" ht="15.6" x14ac:dyDescent="0.3">
      <c r="A235" s="1" t="s">
        <v>1690</v>
      </c>
      <c r="B235" s="1" t="s">
        <v>1691</v>
      </c>
      <c r="C235" s="22" t="s">
        <v>1692</v>
      </c>
      <c r="D235" s="8"/>
      <c r="F235" s="8"/>
      <c r="G235" s="8"/>
      <c r="H235" s="8"/>
    </row>
    <row r="236" spans="1:8" x14ac:dyDescent="0.25">
      <c r="A236" s="3" t="s">
        <v>365</v>
      </c>
      <c r="B236" s="4" t="s">
        <v>863</v>
      </c>
      <c r="D236" s="5"/>
    </row>
    <row r="237" spans="1:8" x14ac:dyDescent="0.25">
      <c r="A237" s="4" t="s">
        <v>864</v>
      </c>
      <c r="B237" s="4" t="s">
        <v>864</v>
      </c>
      <c r="D237" s="5"/>
    </row>
    <row r="238" spans="1:8" x14ac:dyDescent="0.25">
      <c r="A238" s="4" t="s">
        <v>1693</v>
      </c>
      <c r="B238" s="4" t="s">
        <v>1694</v>
      </c>
      <c r="D238" s="5"/>
    </row>
    <row r="239" spans="1:8" x14ac:dyDescent="0.25">
      <c r="A239" s="3" t="s">
        <v>158</v>
      </c>
      <c r="B239" s="3" t="s">
        <v>1695</v>
      </c>
      <c r="C239" s="5"/>
      <c r="D239" s="5"/>
      <c r="E239" s="5"/>
      <c r="F239" s="5"/>
      <c r="G239" s="5"/>
    </row>
    <row r="240" spans="1:8" x14ac:dyDescent="0.25">
      <c r="A240" s="4" t="s">
        <v>628</v>
      </c>
      <c r="B240" s="4" t="s">
        <v>865</v>
      </c>
      <c r="D240" s="5"/>
    </row>
    <row r="241" spans="1:7" x14ac:dyDescent="0.25">
      <c r="A241" s="3" t="s">
        <v>428</v>
      </c>
      <c r="B241" s="3" t="s">
        <v>866</v>
      </c>
      <c r="C241" s="5"/>
      <c r="E241" s="5"/>
      <c r="F241" s="5"/>
      <c r="G241" s="5"/>
    </row>
    <row r="242" spans="1:7" x14ac:dyDescent="0.25">
      <c r="A242" s="3" t="s">
        <v>867</v>
      </c>
      <c r="B242" s="3" t="s">
        <v>868</v>
      </c>
      <c r="C242" s="5"/>
      <c r="D242" s="5"/>
      <c r="E242" s="5"/>
      <c r="F242" s="5"/>
      <c r="G242" s="5"/>
    </row>
    <row r="243" spans="1:7" x14ac:dyDescent="0.25">
      <c r="A243" s="3" t="s">
        <v>593</v>
      </c>
      <c r="B243" s="4" t="s">
        <v>869</v>
      </c>
      <c r="D243" s="5"/>
    </row>
    <row r="244" spans="1:7" x14ac:dyDescent="0.25">
      <c r="A244" s="3" t="s">
        <v>1696</v>
      </c>
      <c r="B244" s="4" t="s">
        <v>1697</v>
      </c>
      <c r="D244" s="5"/>
    </row>
    <row r="245" spans="1:7" x14ac:dyDescent="0.25">
      <c r="A245" s="4" t="s">
        <v>623</v>
      </c>
      <c r="B245" s="4" t="s">
        <v>870</v>
      </c>
    </row>
    <row r="246" spans="1:7" x14ac:dyDescent="0.25">
      <c r="A246" s="4" t="s">
        <v>1698</v>
      </c>
      <c r="B246" s="4" t="s">
        <v>1699</v>
      </c>
    </row>
    <row r="247" spans="1:7" x14ac:dyDescent="0.25">
      <c r="A247" s="11" t="s">
        <v>1700</v>
      </c>
      <c r="B247" s="11" t="s">
        <v>1701</v>
      </c>
    </row>
    <row r="248" spans="1:7" x14ac:dyDescent="0.25">
      <c r="A248" s="3" t="s">
        <v>66</v>
      </c>
      <c r="B248" s="3" t="s">
        <v>871</v>
      </c>
      <c r="C248" s="3" t="s">
        <v>1702</v>
      </c>
      <c r="E248" s="5"/>
      <c r="F248" s="5"/>
      <c r="G248" s="5"/>
    </row>
    <row r="249" spans="1:7" x14ac:dyDescent="0.25">
      <c r="A249" s="3" t="s">
        <v>872</v>
      </c>
      <c r="B249" s="3" t="s">
        <v>873</v>
      </c>
      <c r="C249" s="5"/>
      <c r="D249" s="5"/>
      <c r="E249" s="5"/>
      <c r="F249" s="5"/>
      <c r="G249" s="5"/>
    </row>
    <row r="250" spans="1:7" x14ac:dyDescent="0.25">
      <c r="A250" s="3" t="s">
        <v>374</v>
      </c>
      <c r="B250" s="3" t="s">
        <v>874</v>
      </c>
    </row>
    <row r="251" spans="1:7" x14ac:dyDescent="0.25">
      <c r="A251" s="3" t="s">
        <v>638</v>
      </c>
      <c r="B251" s="3" t="s">
        <v>638</v>
      </c>
      <c r="C251" s="4" t="s">
        <v>1703</v>
      </c>
      <c r="D251" s="5"/>
    </row>
    <row r="252" spans="1:7" x14ac:dyDescent="0.25">
      <c r="A252" s="3" t="s">
        <v>639</v>
      </c>
      <c r="B252" s="3" t="s">
        <v>639</v>
      </c>
      <c r="C252" s="4" t="s">
        <v>1704</v>
      </c>
      <c r="D252" s="5"/>
    </row>
    <row r="253" spans="1:7" ht="15.6" x14ac:dyDescent="0.3">
      <c r="A253" s="3" t="s">
        <v>571</v>
      </c>
      <c r="B253" s="3" t="s">
        <v>875</v>
      </c>
      <c r="C253" s="8"/>
      <c r="D253" s="5"/>
      <c r="E253" s="8"/>
      <c r="F253" s="8"/>
      <c r="G253" s="8"/>
    </row>
    <row r="254" spans="1:7" x14ac:dyDescent="0.25">
      <c r="A254" s="3" t="s">
        <v>640</v>
      </c>
      <c r="B254" s="3" t="s">
        <v>640</v>
      </c>
      <c r="C254" s="4" t="s">
        <v>1705</v>
      </c>
    </row>
    <row r="255" spans="1:7" ht="15.6" x14ac:dyDescent="0.3">
      <c r="A255" s="3" t="s">
        <v>35</v>
      </c>
      <c r="B255" s="3" t="s">
        <v>876</v>
      </c>
      <c r="C255" s="8"/>
      <c r="E255" s="8"/>
      <c r="F255" s="8"/>
      <c r="G255" s="8"/>
    </row>
    <row r="256" spans="1:7" ht="15.6" x14ac:dyDescent="0.3">
      <c r="A256" s="3" t="s">
        <v>1706</v>
      </c>
      <c r="B256" s="3" t="s">
        <v>1707</v>
      </c>
      <c r="C256" s="8"/>
      <c r="E256" s="8"/>
      <c r="F256" s="8"/>
      <c r="G256" s="8"/>
    </row>
    <row r="257" spans="1:4" x14ac:dyDescent="0.25">
      <c r="A257" s="3" t="s">
        <v>645</v>
      </c>
      <c r="B257" s="4" t="s">
        <v>886</v>
      </c>
    </row>
    <row r="258" spans="1:4" x14ac:dyDescent="0.25">
      <c r="A258" s="4" t="s">
        <v>656</v>
      </c>
      <c r="B258" s="4" t="s">
        <v>877</v>
      </c>
      <c r="D258" s="5"/>
    </row>
    <row r="259" spans="1:4" x14ac:dyDescent="0.25">
      <c r="A259" s="3" t="s">
        <v>120</v>
      </c>
      <c r="B259" s="3" t="s">
        <v>878</v>
      </c>
      <c r="D259" s="5"/>
    </row>
    <row r="260" spans="1:4" x14ac:dyDescent="0.25">
      <c r="A260" s="5" t="s">
        <v>166</v>
      </c>
      <c r="B260" s="5" t="s">
        <v>1708</v>
      </c>
      <c r="C260" s="4" t="s">
        <v>1709</v>
      </c>
    </row>
    <row r="261" spans="1:4" x14ac:dyDescent="0.25">
      <c r="A261" s="3" t="s">
        <v>359</v>
      </c>
      <c r="B261" s="3" t="s">
        <v>879</v>
      </c>
    </row>
    <row r="262" spans="1:4" x14ac:dyDescent="0.25">
      <c r="A262" s="3" t="s">
        <v>56</v>
      </c>
      <c r="B262" s="3" t="s">
        <v>1710</v>
      </c>
      <c r="C262" s="4" t="s">
        <v>1711</v>
      </c>
    </row>
    <row r="263" spans="1:4" x14ac:dyDescent="0.25">
      <c r="A263" s="3" t="s">
        <v>1712</v>
      </c>
      <c r="B263" s="3" t="s">
        <v>1713</v>
      </c>
    </row>
    <row r="264" spans="1:4" x14ac:dyDescent="0.25">
      <c r="A264" s="3" t="s">
        <v>1714</v>
      </c>
      <c r="B264" s="3" t="s">
        <v>1715</v>
      </c>
    </row>
    <row r="265" spans="1:4" x14ac:dyDescent="0.25">
      <c r="A265" s="3" t="s">
        <v>1716</v>
      </c>
      <c r="B265" s="3" t="s">
        <v>1717</v>
      </c>
    </row>
    <row r="266" spans="1:4" x14ac:dyDescent="0.25">
      <c r="A266" s="3" t="s">
        <v>1718</v>
      </c>
      <c r="B266" s="3" t="s">
        <v>1719</v>
      </c>
    </row>
    <row r="267" spans="1:4" x14ac:dyDescent="0.25">
      <c r="A267" s="10" t="s">
        <v>1720</v>
      </c>
      <c r="B267" s="10" t="s">
        <v>1721</v>
      </c>
    </row>
    <row r="268" spans="1:4" x14ac:dyDescent="0.25">
      <c r="A268" s="10" t="s">
        <v>1722</v>
      </c>
      <c r="B268" s="10" t="s">
        <v>1723</v>
      </c>
    </row>
    <row r="269" spans="1:4" x14ac:dyDescent="0.25">
      <c r="A269" s="5" t="s">
        <v>880</v>
      </c>
      <c r="B269" s="3" t="s">
        <v>881</v>
      </c>
      <c r="C269" s="4" t="s">
        <v>1724</v>
      </c>
    </row>
    <row r="270" spans="1:4" x14ac:dyDescent="0.25">
      <c r="A270" s="3" t="s">
        <v>586</v>
      </c>
      <c r="B270" s="4" t="s">
        <v>586</v>
      </c>
      <c r="C270" s="4" t="s">
        <v>1725</v>
      </c>
      <c r="D270" s="5"/>
    </row>
    <row r="271" spans="1:4" x14ac:dyDescent="0.25">
      <c r="A271" s="23" t="s">
        <v>1726</v>
      </c>
      <c r="B271" s="24" t="s">
        <v>1727</v>
      </c>
      <c r="D271" s="5"/>
    </row>
    <row r="272" spans="1:4" x14ac:dyDescent="0.25">
      <c r="A272" s="3" t="s">
        <v>1728</v>
      </c>
      <c r="B272" s="3" t="s">
        <v>1729</v>
      </c>
      <c r="D272" s="5"/>
    </row>
    <row r="273" spans="1:5" x14ac:dyDescent="0.25">
      <c r="A273" s="3" t="s">
        <v>882</v>
      </c>
      <c r="B273" s="3" t="s">
        <v>883</v>
      </c>
      <c r="D273" s="5"/>
    </row>
    <row r="274" spans="1:5" x14ac:dyDescent="0.25">
      <c r="A274" s="3" t="s">
        <v>589</v>
      </c>
      <c r="B274" s="3" t="s">
        <v>884</v>
      </c>
      <c r="C274" s="4" t="s">
        <v>1730</v>
      </c>
    </row>
    <row r="275" spans="1:5" x14ac:dyDescent="0.25">
      <c r="A275" s="4" t="s">
        <v>606</v>
      </c>
      <c r="B275" s="4" t="s">
        <v>885</v>
      </c>
      <c r="D275" s="5"/>
    </row>
    <row r="276" spans="1:5" x14ac:dyDescent="0.25">
      <c r="A276" s="3" t="s">
        <v>1731</v>
      </c>
      <c r="B276" s="4" t="s">
        <v>877</v>
      </c>
    </row>
    <row r="277" spans="1:5" x14ac:dyDescent="0.25">
      <c r="A277" s="5" t="s">
        <v>887</v>
      </c>
      <c r="B277" s="5" t="s">
        <v>1732</v>
      </c>
    </row>
    <row r="278" spans="1:5" x14ac:dyDescent="0.25">
      <c r="A278" s="5" t="s">
        <v>1733</v>
      </c>
      <c r="B278" s="5" t="s">
        <v>1734</v>
      </c>
    </row>
    <row r="279" spans="1:5" x14ac:dyDescent="0.25">
      <c r="A279" s="5" t="s">
        <v>1735</v>
      </c>
      <c r="B279" s="5" t="s">
        <v>1736</v>
      </c>
    </row>
    <row r="280" spans="1:5" x14ac:dyDescent="0.25">
      <c r="A280" s="3" t="s">
        <v>442</v>
      </c>
      <c r="B280" s="3" t="s">
        <v>888</v>
      </c>
      <c r="D280" s="5"/>
    </row>
    <row r="281" spans="1:5" x14ac:dyDescent="0.25">
      <c r="A281" s="3" t="s">
        <v>590</v>
      </c>
      <c r="B281" s="4" t="s">
        <v>889</v>
      </c>
      <c r="D281" s="5"/>
    </row>
    <row r="282" spans="1:5" x14ac:dyDescent="0.25">
      <c r="A282" s="25" t="s">
        <v>471</v>
      </c>
      <c r="B282" s="3" t="s">
        <v>890</v>
      </c>
    </row>
    <row r="283" spans="1:5" x14ac:dyDescent="0.25">
      <c r="A283" s="3" t="s">
        <v>573</v>
      </c>
      <c r="B283" s="3" t="s">
        <v>891</v>
      </c>
    </row>
    <row r="284" spans="1:5" x14ac:dyDescent="0.25">
      <c r="A284" s="3" t="s">
        <v>575</v>
      </c>
      <c r="B284" s="3" t="s">
        <v>892</v>
      </c>
    </row>
    <row r="285" spans="1:5" x14ac:dyDescent="0.25">
      <c r="A285" s="3" t="s">
        <v>1737</v>
      </c>
      <c r="B285" s="3" t="s">
        <v>1738</v>
      </c>
    </row>
    <row r="286" spans="1:5" ht="15.6" x14ac:dyDescent="0.3">
      <c r="A286" s="3" t="s">
        <v>60</v>
      </c>
      <c r="B286" s="3" t="s">
        <v>893</v>
      </c>
      <c r="C286" s="3" t="s">
        <v>1739</v>
      </c>
      <c r="E286" s="8"/>
    </row>
    <row r="287" spans="1:5" x14ac:dyDescent="0.25">
      <c r="A287" s="3" t="s">
        <v>544</v>
      </c>
      <c r="B287" s="3" t="s">
        <v>894</v>
      </c>
    </row>
    <row r="288" spans="1:5" x14ac:dyDescent="0.25">
      <c r="A288" s="3" t="s">
        <v>1740</v>
      </c>
      <c r="B288" s="3" t="s">
        <v>1741</v>
      </c>
    </row>
    <row r="289" spans="1:4" x14ac:dyDescent="0.25">
      <c r="A289" s="3" t="s">
        <v>1742</v>
      </c>
      <c r="B289" s="3" t="s">
        <v>1743</v>
      </c>
    </row>
    <row r="290" spans="1:4" ht="15.6" x14ac:dyDescent="0.3">
      <c r="A290" s="3" t="s">
        <v>895</v>
      </c>
      <c r="B290" s="4" t="s">
        <v>896</v>
      </c>
      <c r="D290" s="8"/>
    </row>
    <row r="291" spans="1:4" x14ac:dyDescent="0.25">
      <c r="A291" s="3" t="s">
        <v>897</v>
      </c>
      <c r="B291" s="3" t="s">
        <v>897</v>
      </c>
    </row>
    <row r="292" spans="1:4" x14ac:dyDescent="0.25">
      <c r="A292" s="23" t="s">
        <v>1744</v>
      </c>
      <c r="B292" s="23" t="s">
        <v>1745</v>
      </c>
    </row>
    <row r="293" spans="1:4" x14ac:dyDescent="0.25">
      <c r="A293" s="3" t="s">
        <v>402</v>
      </c>
      <c r="B293" s="3" t="s">
        <v>898</v>
      </c>
    </row>
    <row r="294" spans="1:4" x14ac:dyDescent="0.25">
      <c r="A294" s="3" t="s">
        <v>899</v>
      </c>
    </row>
    <row r="295" spans="1:4" x14ac:dyDescent="0.25">
      <c r="A295" s="5" t="s">
        <v>488</v>
      </c>
      <c r="B295" s="5" t="s">
        <v>900</v>
      </c>
      <c r="C295" s="5" t="s">
        <v>1746</v>
      </c>
    </row>
    <row r="296" spans="1:4" x14ac:dyDescent="0.25">
      <c r="A296" s="3" t="s">
        <v>24</v>
      </c>
      <c r="B296" s="3" t="s">
        <v>901</v>
      </c>
    </row>
    <row r="297" spans="1:4" x14ac:dyDescent="0.25">
      <c r="A297" s="3" t="s">
        <v>902</v>
      </c>
      <c r="B297" s="3" t="s">
        <v>903</v>
      </c>
    </row>
    <row r="298" spans="1:4" x14ac:dyDescent="0.25">
      <c r="A298" s="3" t="s">
        <v>572</v>
      </c>
      <c r="B298" s="3" t="s">
        <v>904</v>
      </c>
      <c r="C298" s="4" t="s">
        <v>1747</v>
      </c>
    </row>
    <row r="299" spans="1:4" x14ac:dyDescent="0.25">
      <c r="A299" s="3" t="s">
        <v>565</v>
      </c>
      <c r="B299" s="3" t="s">
        <v>905</v>
      </c>
      <c r="C299" s="3" t="s">
        <v>1748</v>
      </c>
    </row>
    <row r="300" spans="1:4" x14ac:dyDescent="0.25">
      <c r="A300" s="3" t="s">
        <v>1749</v>
      </c>
      <c r="B300" s="3" t="s">
        <v>1750</v>
      </c>
      <c r="C300" s="3"/>
    </row>
    <row r="301" spans="1:4" x14ac:dyDescent="0.25">
      <c r="A301" s="4" t="s">
        <v>906</v>
      </c>
      <c r="B301" s="4" t="s">
        <v>907</v>
      </c>
      <c r="C301" s="4" t="s">
        <v>1751</v>
      </c>
    </row>
    <row r="302" spans="1:4" x14ac:dyDescent="0.25">
      <c r="A302" s="3" t="s">
        <v>492</v>
      </c>
      <c r="B302" s="3" t="s">
        <v>908</v>
      </c>
    </row>
    <row r="303" spans="1:4" x14ac:dyDescent="0.25">
      <c r="A303" s="3" t="s">
        <v>909</v>
      </c>
      <c r="B303" s="3" t="s">
        <v>910</v>
      </c>
    </row>
    <row r="304" spans="1:4" x14ac:dyDescent="0.25">
      <c r="A304" s="3" t="s">
        <v>554</v>
      </c>
      <c r="B304" s="3" t="s">
        <v>911</v>
      </c>
    </row>
    <row r="305" spans="1:3" x14ac:dyDescent="0.25">
      <c r="A305" s="3" t="s">
        <v>1752</v>
      </c>
      <c r="B305" s="3" t="s">
        <v>1753</v>
      </c>
    </row>
    <row r="306" spans="1:3" x14ac:dyDescent="0.25">
      <c r="A306" s="3" t="s">
        <v>1754</v>
      </c>
      <c r="B306" s="3" t="s">
        <v>1755</v>
      </c>
    </row>
    <row r="307" spans="1:3" x14ac:dyDescent="0.25">
      <c r="A307" s="4" t="s">
        <v>641</v>
      </c>
      <c r="B307" s="4" t="s">
        <v>912</v>
      </c>
    </row>
    <row r="308" spans="1:3" x14ac:dyDescent="0.25">
      <c r="A308" s="5" t="s">
        <v>913</v>
      </c>
      <c r="B308" s="3" t="s">
        <v>913</v>
      </c>
      <c r="C308" s="3" t="s">
        <v>1756</v>
      </c>
    </row>
    <row r="309" spans="1:3" x14ac:dyDescent="0.25">
      <c r="A309" s="5" t="s">
        <v>1757</v>
      </c>
      <c r="B309" s="3" t="s">
        <v>1758</v>
      </c>
      <c r="C309" s="3"/>
    </row>
    <row r="310" spans="1:3" s="2" customFormat="1" ht="15.6" x14ac:dyDescent="0.3">
      <c r="A310" s="1" t="s">
        <v>564</v>
      </c>
      <c r="B310" s="1" t="s">
        <v>914</v>
      </c>
    </row>
    <row r="311" spans="1:3" x14ac:dyDescent="0.25">
      <c r="A311" s="3" t="s">
        <v>566</v>
      </c>
      <c r="B311" s="3" t="s">
        <v>566</v>
      </c>
      <c r="C311" s="3" t="s">
        <v>1759</v>
      </c>
    </row>
    <row r="312" spans="1:3" x14ac:dyDescent="0.25">
      <c r="A312" s="3" t="s">
        <v>1760</v>
      </c>
      <c r="B312" s="3" t="s">
        <v>1761</v>
      </c>
      <c r="C312" s="3"/>
    </row>
    <row r="313" spans="1:3" x14ac:dyDescent="0.25">
      <c r="A313" s="3" t="s">
        <v>1762</v>
      </c>
      <c r="B313" s="3" t="s">
        <v>1763</v>
      </c>
      <c r="C313" s="3"/>
    </row>
    <row r="314" spans="1:3" x14ac:dyDescent="0.25">
      <c r="A314" s="3" t="s">
        <v>451</v>
      </c>
      <c r="B314" s="3" t="s">
        <v>915</v>
      </c>
      <c r="C314" s="3" t="s">
        <v>1764</v>
      </c>
    </row>
    <row r="315" spans="1:3" x14ac:dyDescent="0.25">
      <c r="A315" s="3" t="s">
        <v>1765</v>
      </c>
      <c r="B315" s="3" t="s">
        <v>1766</v>
      </c>
      <c r="C315" s="3"/>
    </row>
    <row r="316" spans="1:3" x14ac:dyDescent="0.25">
      <c r="A316" s="4" t="s">
        <v>642</v>
      </c>
      <c r="B316" s="4" t="s">
        <v>916</v>
      </c>
    </row>
    <row r="317" spans="1:3" x14ac:dyDescent="0.25">
      <c r="A317" s="3" t="s">
        <v>435</v>
      </c>
      <c r="B317" s="3" t="s">
        <v>917</v>
      </c>
    </row>
    <row r="318" spans="1:3" x14ac:dyDescent="0.25">
      <c r="A318" s="3" t="s">
        <v>918</v>
      </c>
      <c r="B318" s="3" t="s">
        <v>919</v>
      </c>
    </row>
    <row r="319" spans="1:3" x14ac:dyDescent="0.25">
      <c r="A319" s="4" t="s">
        <v>657</v>
      </c>
      <c r="B319" s="4" t="s">
        <v>920</v>
      </c>
    </row>
    <row r="320" spans="1:3" x14ac:dyDescent="0.25">
      <c r="A320" s="4" t="s">
        <v>585</v>
      </c>
      <c r="B320" s="4" t="s">
        <v>1767</v>
      </c>
    </row>
    <row r="321" spans="1:8" s="2" customFormat="1" ht="15.6" x14ac:dyDescent="0.3">
      <c r="A321" s="1" t="s">
        <v>921</v>
      </c>
      <c r="B321" s="1" t="s">
        <v>1768</v>
      </c>
    </row>
    <row r="322" spans="1:8" x14ac:dyDescent="0.25">
      <c r="A322" s="3" t="s">
        <v>424</v>
      </c>
      <c r="B322" s="3" t="s">
        <v>922</v>
      </c>
    </row>
    <row r="323" spans="1:8" x14ac:dyDescent="0.25">
      <c r="A323" s="3" t="s">
        <v>407</v>
      </c>
      <c r="B323" s="3" t="s">
        <v>407</v>
      </c>
    </row>
    <row r="324" spans="1:8" s="2" customFormat="1" ht="15.6" x14ac:dyDescent="0.3">
      <c r="A324" s="2" t="s">
        <v>1769</v>
      </c>
      <c r="B324" s="2" t="s">
        <v>1770</v>
      </c>
      <c r="C324" s="2" t="s">
        <v>1771</v>
      </c>
    </row>
    <row r="325" spans="1:8" s="2" customFormat="1" ht="15.6" x14ac:dyDescent="0.3">
      <c r="A325" s="4" t="s">
        <v>1772</v>
      </c>
      <c r="B325" s="4" t="s">
        <v>1773</v>
      </c>
    </row>
    <row r="326" spans="1:8" s="2" customFormat="1" ht="15.6" x14ac:dyDescent="0.3">
      <c r="A326" s="3" t="s">
        <v>1774</v>
      </c>
      <c r="B326" s="3" t="s">
        <v>1775</v>
      </c>
      <c r="C326" s="3"/>
      <c r="D326" s="4"/>
      <c r="E326" s="4"/>
      <c r="F326" s="4"/>
      <c r="G326" s="4"/>
      <c r="H326" s="4"/>
    </row>
    <row r="327" spans="1:8" ht="15.6" x14ac:dyDescent="0.3">
      <c r="A327" s="3" t="s">
        <v>347</v>
      </c>
      <c r="B327" s="3" t="s">
        <v>925</v>
      </c>
      <c r="C327" s="4" t="s">
        <v>1776</v>
      </c>
      <c r="E327" s="2"/>
      <c r="F327" s="2"/>
      <c r="G327" s="2"/>
      <c r="H327" s="2"/>
    </row>
    <row r="328" spans="1:8" ht="15.6" x14ac:dyDescent="0.3">
      <c r="A328" s="4" t="s">
        <v>923</v>
      </c>
      <c r="B328" s="4" t="s">
        <v>924</v>
      </c>
      <c r="C328" s="2"/>
      <c r="D328" s="2"/>
    </row>
    <row r="329" spans="1:8" ht="15.6" x14ac:dyDescent="0.3">
      <c r="A329" s="4" t="s">
        <v>1777</v>
      </c>
      <c r="B329" s="4" t="s">
        <v>1777</v>
      </c>
      <c r="C329" s="2"/>
      <c r="D329" s="2"/>
    </row>
    <row r="330" spans="1:8" ht="15.6" x14ac:dyDescent="0.3">
      <c r="A330" s="4" t="s">
        <v>1778</v>
      </c>
      <c r="B330" s="4" t="s">
        <v>1779</v>
      </c>
      <c r="C330" s="2"/>
      <c r="D330" s="2"/>
    </row>
    <row r="331" spans="1:8" x14ac:dyDescent="0.25">
      <c r="A331" s="3" t="s">
        <v>257</v>
      </c>
      <c r="B331" s="3" t="s">
        <v>926</v>
      </c>
    </row>
    <row r="332" spans="1:8" x14ac:dyDescent="0.25">
      <c r="A332" s="3" t="s">
        <v>1780</v>
      </c>
      <c r="B332" s="3" t="s">
        <v>1781</v>
      </c>
      <c r="C332" s="4" t="s">
        <v>1782</v>
      </c>
    </row>
    <row r="333" spans="1:8" x14ac:dyDescent="0.25">
      <c r="A333" s="4" t="s">
        <v>651</v>
      </c>
      <c r="B333" s="4" t="s">
        <v>927</v>
      </c>
    </row>
    <row r="334" spans="1:8" x14ac:dyDescent="0.25">
      <c r="A334" s="4" t="s">
        <v>1783</v>
      </c>
      <c r="B334" s="4" t="s">
        <v>1784</v>
      </c>
      <c r="C334" s="4" t="s">
        <v>1785</v>
      </c>
    </row>
    <row r="335" spans="1:8" x14ac:dyDescent="0.25">
      <c r="A335" s="4" t="s">
        <v>1786</v>
      </c>
      <c r="B335" s="4" t="s">
        <v>1787</v>
      </c>
    </row>
    <row r="336" spans="1:8" x14ac:dyDescent="0.25">
      <c r="A336" s="5" t="s">
        <v>202</v>
      </c>
      <c r="B336" s="5" t="s">
        <v>1788</v>
      </c>
    </row>
    <row r="337" spans="1:3" x14ac:dyDescent="0.25">
      <c r="A337" s="5" t="s">
        <v>929</v>
      </c>
      <c r="B337" s="5" t="s">
        <v>930</v>
      </c>
      <c r="C337" s="4" t="s">
        <v>1789</v>
      </c>
    </row>
    <row r="338" spans="1:3" x14ac:dyDescent="0.25">
      <c r="A338" s="5" t="s">
        <v>1790</v>
      </c>
      <c r="B338" s="5" t="s">
        <v>1791</v>
      </c>
    </row>
    <row r="339" spans="1:3" x14ac:dyDescent="0.25">
      <c r="A339" s="3" t="s">
        <v>650</v>
      </c>
      <c r="B339" s="3" t="s">
        <v>1792</v>
      </c>
      <c r="C339" s="3" t="s">
        <v>1793</v>
      </c>
    </row>
    <row r="340" spans="1:3" x14ac:dyDescent="0.25">
      <c r="A340" s="3" t="s">
        <v>932</v>
      </c>
      <c r="B340" s="3" t="s">
        <v>933</v>
      </c>
    </row>
    <row r="341" spans="1:3" x14ac:dyDescent="0.25">
      <c r="A341" s="4" t="s">
        <v>611</v>
      </c>
      <c r="B341" s="4" t="s">
        <v>934</v>
      </c>
    </row>
    <row r="342" spans="1:3" x14ac:dyDescent="0.25">
      <c r="A342" s="5" t="s">
        <v>33</v>
      </c>
      <c r="B342" s="5" t="s">
        <v>935</v>
      </c>
    </row>
    <row r="343" spans="1:3" x14ac:dyDescent="0.25">
      <c r="A343" s="3" t="s">
        <v>936</v>
      </c>
      <c r="B343" s="3" t="s">
        <v>937</v>
      </c>
      <c r="C343" s="4" t="s">
        <v>1794</v>
      </c>
    </row>
    <row r="344" spans="1:3" x14ac:dyDescent="0.25">
      <c r="A344" s="3" t="s">
        <v>342</v>
      </c>
      <c r="B344" s="3" t="s">
        <v>938</v>
      </c>
    </row>
    <row r="345" spans="1:3" x14ac:dyDescent="0.25">
      <c r="A345" s="3" t="s">
        <v>939</v>
      </c>
      <c r="B345" s="3" t="s">
        <v>940</v>
      </c>
    </row>
    <row r="346" spans="1:3" x14ac:dyDescent="0.25">
      <c r="A346" s="3" t="s">
        <v>1795</v>
      </c>
      <c r="B346" s="3" t="s">
        <v>1796</v>
      </c>
    </row>
    <row r="347" spans="1:3" x14ac:dyDescent="0.25">
      <c r="A347" s="3" t="s">
        <v>123</v>
      </c>
      <c r="B347" s="3" t="s">
        <v>941</v>
      </c>
    </row>
    <row r="348" spans="1:3" x14ac:dyDescent="0.25">
      <c r="A348" s="3" t="s">
        <v>411</v>
      </c>
      <c r="B348" s="3" t="s">
        <v>411</v>
      </c>
      <c r="C348" s="3" t="s">
        <v>1797</v>
      </c>
    </row>
    <row r="349" spans="1:3" x14ac:dyDescent="0.25">
      <c r="A349" s="25" t="s">
        <v>508</v>
      </c>
      <c r="B349" s="3" t="s">
        <v>1798</v>
      </c>
    </row>
    <row r="350" spans="1:3" x14ac:dyDescent="0.25">
      <c r="A350" s="4" t="s">
        <v>1799</v>
      </c>
      <c r="B350" s="4" t="s">
        <v>1800</v>
      </c>
    </row>
    <row r="351" spans="1:3" x14ac:dyDescent="0.25">
      <c r="A351" s="4" t="s">
        <v>942</v>
      </c>
      <c r="B351" s="4" t="s">
        <v>1801</v>
      </c>
    </row>
    <row r="352" spans="1:3" x14ac:dyDescent="0.25">
      <c r="A352" s="4" t="s">
        <v>644</v>
      </c>
      <c r="B352" s="4" t="s">
        <v>943</v>
      </c>
    </row>
    <row r="353" spans="1:4" x14ac:dyDescent="0.25">
      <c r="A353" s="3" t="s">
        <v>944</v>
      </c>
      <c r="B353" s="3" t="s">
        <v>945</v>
      </c>
    </row>
    <row r="354" spans="1:4" x14ac:dyDescent="0.25">
      <c r="A354" s="5" t="s">
        <v>947</v>
      </c>
      <c r="B354" s="3" t="s">
        <v>948</v>
      </c>
      <c r="C354" s="3" t="s">
        <v>1802</v>
      </c>
    </row>
    <row r="355" spans="1:4" x14ac:dyDescent="0.25">
      <c r="A355" s="5" t="s">
        <v>1803</v>
      </c>
      <c r="B355" s="3" t="s">
        <v>1804</v>
      </c>
      <c r="C355" s="3"/>
    </row>
    <row r="356" spans="1:4" x14ac:dyDescent="0.25">
      <c r="A356" s="3" t="s">
        <v>393</v>
      </c>
      <c r="B356" s="3" t="s">
        <v>393</v>
      </c>
    </row>
    <row r="357" spans="1:4" x14ac:dyDescent="0.25">
      <c r="A357" s="3" t="s">
        <v>395</v>
      </c>
      <c r="B357" s="3" t="s">
        <v>395</v>
      </c>
    </row>
    <row r="358" spans="1:4" s="2" customFormat="1" ht="15.6" x14ac:dyDescent="0.3">
      <c r="A358" s="1" t="s">
        <v>1805</v>
      </c>
      <c r="B358" s="1" t="s">
        <v>1806</v>
      </c>
    </row>
    <row r="359" spans="1:4" s="2" customFormat="1" ht="15.6" x14ac:dyDescent="0.3">
      <c r="A359" s="3" t="s">
        <v>1807</v>
      </c>
      <c r="B359" s="3" t="s">
        <v>1808</v>
      </c>
    </row>
    <row r="360" spans="1:4" x14ac:dyDescent="0.25">
      <c r="A360" s="3" t="s">
        <v>563</v>
      </c>
      <c r="B360" s="3" t="s">
        <v>949</v>
      </c>
    </row>
    <row r="361" spans="1:4" x14ac:dyDescent="0.25">
      <c r="A361" s="4" t="s">
        <v>632</v>
      </c>
      <c r="B361" s="4" t="s">
        <v>950</v>
      </c>
    </row>
    <row r="362" spans="1:4" x14ac:dyDescent="0.25">
      <c r="A362" s="3" t="s">
        <v>1809</v>
      </c>
      <c r="B362" s="3" t="s">
        <v>1810</v>
      </c>
    </row>
    <row r="363" spans="1:4" x14ac:dyDescent="0.25">
      <c r="A363" s="5" t="s">
        <v>287</v>
      </c>
      <c r="B363" s="5" t="s">
        <v>951</v>
      </c>
    </row>
    <row r="364" spans="1:4" s="3" customFormat="1" x14ac:dyDescent="0.25">
      <c r="A364" s="3" t="s">
        <v>527</v>
      </c>
      <c r="B364" s="3" t="s">
        <v>952</v>
      </c>
      <c r="D364" s="4"/>
    </row>
    <row r="365" spans="1:4" s="3" customFormat="1" x14ac:dyDescent="0.25">
      <c r="A365" s="3" t="s">
        <v>1811</v>
      </c>
      <c r="B365" s="3" t="s">
        <v>1812</v>
      </c>
      <c r="D365" s="4"/>
    </row>
    <row r="366" spans="1:4" s="3" customFormat="1" x14ac:dyDescent="0.25">
      <c r="A366" s="3" t="s">
        <v>1813</v>
      </c>
      <c r="B366" s="3" t="s">
        <v>1814</v>
      </c>
      <c r="D366" s="4"/>
    </row>
    <row r="367" spans="1:4" s="3" customFormat="1" x14ac:dyDescent="0.25">
      <c r="A367" s="3" t="s">
        <v>1815</v>
      </c>
      <c r="B367" s="3" t="s">
        <v>946</v>
      </c>
      <c r="D367" s="4"/>
    </row>
    <row r="368" spans="1:4" x14ac:dyDescent="0.25">
      <c r="A368" s="3" t="s">
        <v>406</v>
      </c>
      <c r="B368" s="3" t="s">
        <v>953</v>
      </c>
    </row>
    <row r="369" spans="1:4" x14ac:dyDescent="0.25">
      <c r="A369" s="3" t="s">
        <v>434</v>
      </c>
      <c r="B369" s="3" t="s">
        <v>954</v>
      </c>
    </row>
    <row r="370" spans="1:4" x14ac:dyDescent="0.25">
      <c r="A370" s="3" t="s">
        <v>955</v>
      </c>
      <c r="B370" s="3" t="s">
        <v>956</v>
      </c>
    </row>
    <row r="371" spans="1:4" x14ac:dyDescent="0.25">
      <c r="A371" s="3" t="s">
        <v>957</v>
      </c>
      <c r="B371" s="4" t="s">
        <v>958</v>
      </c>
    </row>
    <row r="372" spans="1:4" s="2" customFormat="1" ht="15.6" x14ac:dyDescent="0.3">
      <c r="A372" s="3" t="s">
        <v>408</v>
      </c>
      <c r="B372" s="3" t="s">
        <v>964</v>
      </c>
      <c r="C372" s="4"/>
      <c r="D372" s="4"/>
    </row>
    <row r="373" spans="1:4" ht="15.6" x14ac:dyDescent="0.3">
      <c r="A373" s="2" t="s">
        <v>453</v>
      </c>
      <c r="B373" s="2" t="s">
        <v>959</v>
      </c>
      <c r="C373" s="2" t="s">
        <v>1816</v>
      </c>
      <c r="D373" s="2"/>
    </row>
    <row r="374" spans="1:4" x14ac:dyDescent="0.25">
      <c r="A374" s="5" t="s">
        <v>278</v>
      </c>
      <c r="B374" s="5" t="s">
        <v>960</v>
      </c>
    </row>
    <row r="375" spans="1:4" x14ac:dyDescent="0.25">
      <c r="A375" s="5" t="s">
        <v>539</v>
      </c>
      <c r="B375" s="5" t="s">
        <v>961</v>
      </c>
    </row>
    <row r="376" spans="1:4" x14ac:dyDescent="0.25">
      <c r="A376" s="3" t="s">
        <v>962</v>
      </c>
      <c r="B376" s="3" t="s">
        <v>963</v>
      </c>
    </row>
    <row r="377" spans="1:4" x14ac:dyDescent="0.25">
      <c r="A377" s="3" t="s">
        <v>416</v>
      </c>
      <c r="B377" s="3" t="s">
        <v>948</v>
      </c>
    </row>
    <row r="378" spans="1:4" x14ac:dyDescent="0.25">
      <c r="A378" s="3" t="s">
        <v>426</v>
      </c>
      <c r="B378" s="3" t="s">
        <v>965</v>
      </c>
    </row>
    <row r="379" spans="1:4" x14ac:dyDescent="0.25">
      <c r="A379" s="5" t="s">
        <v>966</v>
      </c>
      <c r="B379" s="3" t="s">
        <v>966</v>
      </c>
      <c r="C379" s="3" t="s">
        <v>1817</v>
      </c>
    </row>
    <row r="380" spans="1:4" x14ac:dyDescent="0.25">
      <c r="A380" s="5" t="s">
        <v>419</v>
      </c>
      <c r="B380" s="5" t="s">
        <v>419</v>
      </c>
      <c r="C380" s="3" t="s">
        <v>1818</v>
      </c>
    </row>
    <row r="381" spans="1:4" x14ac:dyDescent="0.25">
      <c r="A381" s="5" t="s">
        <v>967</v>
      </c>
      <c r="B381" s="5" t="s">
        <v>967</v>
      </c>
      <c r="C381" s="3" t="s">
        <v>1819</v>
      </c>
    </row>
    <row r="382" spans="1:4" x14ac:dyDescent="0.25">
      <c r="A382" s="5" t="s">
        <v>409</v>
      </c>
      <c r="B382" s="5" t="s">
        <v>968</v>
      </c>
      <c r="C382" s="3" t="s">
        <v>1820</v>
      </c>
    </row>
    <row r="383" spans="1:4" x14ac:dyDescent="0.25">
      <c r="A383" s="3" t="s">
        <v>596</v>
      </c>
      <c r="B383" s="4" t="s">
        <v>1821</v>
      </c>
    </row>
    <row r="384" spans="1:4" x14ac:dyDescent="0.25">
      <c r="A384" s="5" t="s">
        <v>186</v>
      </c>
      <c r="B384" s="5" t="s">
        <v>969</v>
      </c>
      <c r="C384" s="4" t="s">
        <v>1822</v>
      </c>
    </row>
    <row r="385" spans="1:4" x14ac:dyDescent="0.25">
      <c r="A385" s="4" t="s">
        <v>970</v>
      </c>
      <c r="B385" s="4" t="s">
        <v>971</v>
      </c>
      <c r="C385" s="4" t="s">
        <v>1823</v>
      </c>
    </row>
    <row r="386" spans="1:4" x14ac:dyDescent="0.25">
      <c r="A386" s="4" t="s">
        <v>1824</v>
      </c>
      <c r="B386" s="4" t="s">
        <v>1825</v>
      </c>
    </row>
    <row r="387" spans="1:4" x14ac:dyDescent="0.25">
      <c r="A387" s="4" t="s">
        <v>259</v>
      </c>
      <c r="B387" s="4" t="s">
        <v>972</v>
      </c>
    </row>
    <row r="388" spans="1:4" x14ac:dyDescent="0.25">
      <c r="A388" s="4" t="s">
        <v>1826</v>
      </c>
      <c r="B388" s="4" t="s">
        <v>1827</v>
      </c>
    </row>
    <row r="389" spans="1:4" x14ac:dyDescent="0.25">
      <c r="A389" s="3" t="s">
        <v>973</v>
      </c>
      <c r="B389" s="3" t="s">
        <v>974</v>
      </c>
    </row>
    <row r="390" spans="1:4" x14ac:dyDescent="0.25">
      <c r="A390" s="3" t="s">
        <v>1828</v>
      </c>
      <c r="B390" s="3" t="s">
        <v>1829</v>
      </c>
    </row>
    <row r="391" spans="1:4" x14ac:dyDescent="0.25">
      <c r="A391" s="4" t="s">
        <v>591</v>
      </c>
      <c r="B391" s="4" t="s">
        <v>975</v>
      </c>
    </row>
    <row r="392" spans="1:4" x14ac:dyDescent="0.25">
      <c r="A392" s="4" t="s">
        <v>1830</v>
      </c>
      <c r="B392" s="4" t="s">
        <v>1831</v>
      </c>
    </row>
    <row r="393" spans="1:4" x14ac:dyDescent="0.25">
      <c r="A393" s="5" t="s">
        <v>28</v>
      </c>
      <c r="B393" s="5" t="s">
        <v>976</v>
      </c>
      <c r="C393" s="7" t="s">
        <v>1832</v>
      </c>
    </row>
    <row r="394" spans="1:4" x14ac:dyDescent="0.25">
      <c r="A394" s="5" t="s">
        <v>1833</v>
      </c>
      <c r="B394" s="5" t="s">
        <v>1834</v>
      </c>
      <c r="C394" s="7"/>
    </row>
    <row r="395" spans="1:4" x14ac:dyDescent="0.25">
      <c r="A395" s="3" t="s">
        <v>577</v>
      </c>
      <c r="B395" s="3" t="s">
        <v>977</v>
      </c>
    </row>
    <row r="396" spans="1:4" x14ac:dyDescent="0.25">
      <c r="A396" s="3" t="s">
        <v>397</v>
      </c>
      <c r="B396" s="3" t="s">
        <v>987</v>
      </c>
    </row>
    <row r="397" spans="1:4" s="2" customFormat="1" ht="15.6" x14ac:dyDescent="0.3">
      <c r="A397" s="4" t="s">
        <v>647</v>
      </c>
      <c r="B397" s="4" t="s">
        <v>978</v>
      </c>
      <c r="C397" s="4"/>
      <c r="D397" s="4"/>
    </row>
    <row r="398" spans="1:4" ht="15.6" x14ac:dyDescent="0.3">
      <c r="A398" s="1" t="s">
        <v>979</v>
      </c>
      <c r="B398" s="1" t="s">
        <v>980</v>
      </c>
      <c r="C398" s="2"/>
      <c r="D398" s="2"/>
    </row>
    <row r="399" spans="1:4" ht="15.6" x14ac:dyDescent="0.3">
      <c r="A399" s="3" t="s">
        <v>1835</v>
      </c>
      <c r="B399" s="3" t="s">
        <v>1835</v>
      </c>
      <c r="C399" s="2"/>
      <c r="D399" s="2"/>
    </row>
    <row r="400" spans="1:4" ht="15.6" x14ac:dyDescent="0.3">
      <c r="A400" s="3" t="s">
        <v>1836</v>
      </c>
      <c r="B400" s="3" t="s">
        <v>1837</v>
      </c>
      <c r="C400" s="2"/>
      <c r="D400" s="2"/>
    </row>
    <row r="401" spans="1:8" x14ac:dyDescent="0.25">
      <c r="A401" s="3" t="s">
        <v>605</v>
      </c>
      <c r="B401" s="25" t="s">
        <v>981</v>
      </c>
    </row>
    <row r="402" spans="1:8" x14ac:dyDescent="0.25">
      <c r="A402" s="3" t="s">
        <v>1838</v>
      </c>
      <c r="B402" s="3" t="s">
        <v>1839</v>
      </c>
    </row>
    <row r="403" spans="1:8" x14ac:dyDescent="0.25">
      <c r="A403" s="3" t="s">
        <v>1840</v>
      </c>
      <c r="B403" s="3" t="s">
        <v>1841</v>
      </c>
    </row>
    <row r="404" spans="1:8" x14ac:dyDescent="0.25">
      <c r="A404" s="3" t="s">
        <v>1842</v>
      </c>
      <c r="B404" s="3" t="s">
        <v>1843</v>
      </c>
    </row>
    <row r="405" spans="1:8" x14ac:dyDescent="0.25">
      <c r="A405" s="10" t="s">
        <v>1844</v>
      </c>
      <c r="B405" s="10" t="s">
        <v>1845</v>
      </c>
    </row>
    <row r="406" spans="1:8" x14ac:dyDescent="0.25">
      <c r="A406" s="3" t="s">
        <v>1846</v>
      </c>
      <c r="B406" s="3" t="s">
        <v>1847</v>
      </c>
    </row>
    <row r="407" spans="1:8" s="2" customFormat="1" ht="15.6" x14ac:dyDescent="0.3">
      <c r="A407" s="5" t="s">
        <v>57</v>
      </c>
      <c r="B407" s="5" t="s">
        <v>982</v>
      </c>
      <c r="C407" s="26" t="s">
        <v>1848</v>
      </c>
      <c r="D407" s="4"/>
      <c r="E407" s="4"/>
      <c r="F407" s="4"/>
      <c r="G407" s="4"/>
      <c r="H407" s="4"/>
    </row>
    <row r="408" spans="1:8" ht="15.6" x14ac:dyDescent="0.3">
      <c r="A408" s="3" t="s">
        <v>988</v>
      </c>
      <c r="B408" s="3" t="s">
        <v>989</v>
      </c>
      <c r="E408" s="2"/>
      <c r="F408" s="2"/>
      <c r="G408" s="2"/>
      <c r="H408" s="2"/>
    </row>
    <row r="409" spans="1:8" x14ac:dyDescent="0.25">
      <c r="A409" s="4" t="s">
        <v>659</v>
      </c>
      <c r="B409" s="4" t="s">
        <v>983</v>
      </c>
    </row>
    <row r="410" spans="1:8" ht="15.6" x14ac:dyDescent="0.3">
      <c r="A410" s="1" t="s">
        <v>1849</v>
      </c>
      <c r="B410" s="1" t="s">
        <v>1850</v>
      </c>
      <c r="C410" s="2" t="s">
        <v>1851</v>
      </c>
      <c r="D410" s="2"/>
    </row>
    <row r="411" spans="1:8" x14ac:dyDescent="0.25">
      <c r="A411" s="3" t="s">
        <v>612</v>
      </c>
      <c r="B411" s="4" t="s">
        <v>984</v>
      </c>
    </row>
    <row r="412" spans="1:8" x14ac:dyDescent="0.25">
      <c r="A412" s="4" t="s">
        <v>625</v>
      </c>
      <c r="B412" s="4" t="s">
        <v>985</v>
      </c>
    </row>
    <row r="413" spans="1:8" x14ac:dyDescent="0.25">
      <c r="A413" s="5" t="s">
        <v>252</v>
      </c>
      <c r="B413" s="5" t="s">
        <v>986</v>
      </c>
      <c r="C413" s="4" t="s">
        <v>1852</v>
      </c>
    </row>
    <row r="414" spans="1:8" s="2" customFormat="1" ht="15.6" x14ac:dyDescent="0.3">
      <c r="A414" s="3" t="s">
        <v>362</v>
      </c>
      <c r="B414" s="3" t="s">
        <v>990</v>
      </c>
      <c r="C414" s="4"/>
      <c r="D414" s="4"/>
      <c r="E414" s="4"/>
      <c r="F414" s="4"/>
      <c r="G414" s="4"/>
      <c r="H414" s="4"/>
    </row>
    <row r="415" spans="1:8" ht="15.6" x14ac:dyDescent="0.3">
      <c r="A415" s="3" t="s">
        <v>992</v>
      </c>
      <c r="B415" s="3" t="s">
        <v>993</v>
      </c>
      <c r="E415" s="2"/>
      <c r="F415" s="2"/>
      <c r="G415" s="2"/>
      <c r="H415" s="2"/>
    </row>
    <row r="416" spans="1:8" ht="15.6" x14ac:dyDescent="0.3">
      <c r="A416" s="2" t="s">
        <v>1853</v>
      </c>
      <c r="B416" s="2" t="s">
        <v>1854</v>
      </c>
      <c r="C416" s="2" t="s">
        <v>1855</v>
      </c>
      <c r="D416" s="2"/>
    </row>
    <row r="417" spans="1:2" x14ac:dyDescent="0.25">
      <c r="A417" s="3" t="s">
        <v>643</v>
      </c>
      <c r="B417" s="4" t="s">
        <v>991</v>
      </c>
    </row>
    <row r="418" spans="1:2" x14ac:dyDescent="0.25">
      <c r="A418" s="10" t="s">
        <v>1856</v>
      </c>
      <c r="B418" s="10" t="s">
        <v>1857</v>
      </c>
    </row>
    <row r="419" spans="1:2" x14ac:dyDescent="0.25">
      <c r="A419" s="10" t="s">
        <v>1858</v>
      </c>
      <c r="B419" s="10" t="s">
        <v>1859</v>
      </c>
    </row>
    <row r="420" spans="1:2" x14ac:dyDescent="0.25">
      <c r="A420" s="10" t="s">
        <v>1860</v>
      </c>
      <c r="B420" s="10" t="s">
        <v>1861</v>
      </c>
    </row>
    <row r="421" spans="1:2" x14ac:dyDescent="0.25">
      <c r="A421" s="10" t="s">
        <v>1862</v>
      </c>
      <c r="B421" s="10" t="s">
        <v>1863</v>
      </c>
    </row>
    <row r="422" spans="1:2" x14ac:dyDescent="0.25">
      <c r="A422" s="10" t="s">
        <v>1864</v>
      </c>
      <c r="B422" s="10" t="s">
        <v>1865</v>
      </c>
    </row>
    <row r="423" spans="1:2" x14ac:dyDescent="0.25">
      <c r="A423" s="10" t="s">
        <v>1866</v>
      </c>
      <c r="B423" s="10" t="s">
        <v>1867</v>
      </c>
    </row>
    <row r="424" spans="1:2" x14ac:dyDescent="0.25">
      <c r="A424" s="5" t="s">
        <v>176</v>
      </c>
      <c r="B424" s="5" t="s">
        <v>994</v>
      </c>
    </row>
    <row r="425" spans="1:2" x14ac:dyDescent="0.25">
      <c r="A425" s="3" t="s">
        <v>361</v>
      </c>
      <c r="B425" s="3" t="s">
        <v>995</v>
      </c>
    </row>
    <row r="426" spans="1:2" x14ac:dyDescent="0.25">
      <c r="A426" s="3" t="s">
        <v>1868</v>
      </c>
      <c r="B426" s="3" t="s">
        <v>1869</v>
      </c>
    </row>
    <row r="427" spans="1:2" x14ac:dyDescent="0.25">
      <c r="A427" s="3" t="s">
        <v>996</v>
      </c>
      <c r="B427" s="4" t="s">
        <v>997</v>
      </c>
    </row>
    <row r="428" spans="1:2" x14ac:dyDescent="0.25">
      <c r="A428" s="3" t="s">
        <v>379</v>
      </c>
      <c r="B428" s="3" t="s">
        <v>998</v>
      </c>
    </row>
    <row r="429" spans="1:2" x14ac:dyDescent="0.25">
      <c r="A429" s="4" t="s">
        <v>648</v>
      </c>
      <c r="B429" s="4" t="s">
        <v>999</v>
      </c>
    </row>
    <row r="430" spans="1:2" x14ac:dyDescent="0.25">
      <c r="A430" s="4" t="s">
        <v>1870</v>
      </c>
      <c r="B430" s="4" t="s">
        <v>1871</v>
      </c>
    </row>
    <row r="431" spans="1:2" x14ac:dyDescent="0.25">
      <c r="A431" s="4" t="s">
        <v>1872</v>
      </c>
      <c r="B431" s="4" t="s">
        <v>1872</v>
      </c>
    </row>
    <row r="432" spans="1:2" x14ac:dyDescent="0.25">
      <c r="A432" s="3" t="s">
        <v>1873</v>
      </c>
      <c r="B432" s="3" t="s">
        <v>1874</v>
      </c>
    </row>
    <row r="433" spans="1:3" x14ac:dyDescent="0.25">
      <c r="A433" s="3" t="s">
        <v>1875</v>
      </c>
      <c r="B433" s="3" t="s">
        <v>1876</v>
      </c>
    </row>
    <row r="434" spans="1:3" x14ac:dyDescent="0.25">
      <c r="A434" s="3" t="s">
        <v>545</v>
      </c>
      <c r="B434" s="3" t="s">
        <v>1000</v>
      </c>
    </row>
    <row r="435" spans="1:3" x14ac:dyDescent="0.25">
      <c r="A435" s="3" t="s">
        <v>1877</v>
      </c>
      <c r="B435" s="3" t="s">
        <v>1878</v>
      </c>
    </row>
    <row r="436" spans="1:3" x14ac:dyDescent="0.25">
      <c r="A436" s="4" t="s">
        <v>649</v>
      </c>
      <c r="B436" s="4" t="s">
        <v>1001</v>
      </c>
    </row>
    <row r="437" spans="1:3" x14ac:dyDescent="0.25">
      <c r="A437" s="5" t="s">
        <v>487</v>
      </c>
      <c r="B437" s="5" t="s">
        <v>1002</v>
      </c>
    </row>
    <row r="438" spans="1:3" x14ac:dyDescent="0.25">
      <c r="A438" s="3" t="s">
        <v>30</v>
      </c>
      <c r="B438" s="3" t="s">
        <v>1003</v>
      </c>
    </row>
    <row r="439" spans="1:3" x14ac:dyDescent="0.25">
      <c r="A439" s="3" t="s">
        <v>1879</v>
      </c>
      <c r="B439" s="3" t="s">
        <v>1880</v>
      </c>
    </row>
    <row r="440" spans="1:3" x14ac:dyDescent="0.25">
      <c r="A440" s="4" t="s">
        <v>412</v>
      </c>
      <c r="B440" s="4" t="s">
        <v>1020</v>
      </c>
    </row>
    <row r="441" spans="1:3" x14ac:dyDescent="0.25">
      <c r="A441" s="4" t="s">
        <v>1881</v>
      </c>
      <c r="B441" s="4" t="s">
        <v>1882</v>
      </c>
    </row>
    <row r="442" spans="1:3" x14ac:dyDescent="0.25">
      <c r="A442" s="4" t="s">
        <v>1883</v>
      </c>
      <c r="B442" s="4" t="s">
        <v>1884</v>
      </c>
    </row>
    <row r="443" spans="1:3" x14ac:dyDescent="0.25">
      <c r="A443" s="4" t="s">
        <v>1004</v>
      </c>
      <c r="B443" s="4" t="s">
        <v>1005</v>
      </c>
    </row>
    <row r="444" spans="1:3" x14ac:dyDescent="0.25">
      <c r="A444" s="4" t="s">
        <v>654</v>
      </c>
      <c r="B444" s="4" t="s">
        <v>1006</v>
      </c>
    </row>
    <row r="445" spans="1:3" x14ac:dyDescent="0.25">
      <c r="A445" s="4" t="s">
        <v>305</v>
      </c>
      <c r="B445" s="4" t="s">
        <v>1007</v>
      </c>
    </row>
    <row r="446" spans="1:3" x14ac:dyDescent="0.25">
      <c r="A446" s="3" t="s">
        <v>627</v>
      </c>
      <c r="B446" s="4" t="s">
        <v>1008</v>
      </c>
    </row>
    <row r="447" spans="1:3" x14ac:dyDescent="0.25">
      <c r="A447" s="3" t="s">
        <v>555</v>
      </c>
      <c r="B447" s="3" t="s">
        <v>1009</v>
      </c>
    </row>
    <row r="448" spans="1:3" x14ac:dyDescent="0.25">
      <c r="A448" s="3" t="s">
        <v>143</v>
      </c>
      <c r="B448" s="3" t="s">
        <v>1010</v>
      </c>
      <c r="C448" s="3" t="s">
        <v>1685</v>
      </c>
    </row>
    <row r="449" spans="1:3" x14ac:dyDescent="0.25">
      <c r="A449" s="4" t="s">
        <v>619</v>
      </c>
      <c r="B449" s="4" t="s">
        <v>1011</v>
      </c>
    </row>
    <row r="450" spans="1:3" x14ac:dyDescent="0.25">
      <c r="A450" s="3" t="s">
        <v>622</v>
      </c>
      <c r="B450" s="4" t="s">
        <v>1012</v>
      </c>
    </row>
    <row r="451" spans="1:3" x14ac:dyDescent="0.25">
      <c r="A451" s="10" t="s">
        <v>1885</v>
      </c>
      <c r="B451" s="11" t="s">
        <v>1886</v>
      </c>
    </row>
    <row r="452" spans="1:3" x14ac:dyDescent="0.25">
      <c r="A452" s="3" t="s">
        <v>542</v>
      </c>
      <c r="B452" s="3" t="s">
        <v>1013</v>
      </c>
    </row>
    <row r="453" spans="1:3" x14ac:dyDescent="0.25">
      <c r="A453" s="3" t="s">
        <v>1887</v>
      </c>
      <c r="B453" s="3" t="s">
        <v>1888</v>
      </c>
    </row>
    <row r="454" spans="1:3" x14ac:dyDescent="0.25">
      <c r="A454" s="3" t="s">
        <v>1889</v>
      </c>
      <c r="B454" s="3" t="s">
        <v>1890</v>
      </c>
      <c r="C454" s="4" t="s">
        <v>1891</v>
      </c>
    </row>
    <row r="455" spans="1:3" x14ac:dyDescent="0.25">
      <c r="A455" s="3" t="s">
        <v>1892</v>
      </c>
      <c r="B455" s="3" t="s">
        <v>1893</v>
      </c>
    </row>
    <row r="456" spans="1:3" x14ac:dyDescent="0.25">
      <c r="A456" s="3" t="s">
        <v>1894</v>
      </c>
      <c r="B456" s="3" t="s">
        <v>1895</v>
      </c>
    </row>
    <row r="457" spans="1:3" x14ac:dyDescent="0.25">
      <c r="A457" s="3" t="s">
        <v>48</v>
      </c>
      <c r="B457" s="3" t="s">
        <v>1014</v>
      </c>
      <c r="C457" s="3"/>
    </row>
    <row r="458" spans="1:3" x14ac:dyDescent="0.25">
      <c r="A458" s="3" t="s">
        <v>550</v>
      </c>
      <c r="B458" s="3" t="s">
        <v>1015</v>
      </c>
    </row>
    <row r="459" spans="1:3" x14ac:dyDescent="0.25">
      <c r="A459" s="4" t="s">
        <v>1016</v>
      </c>
      <c r="B459" s="4" t="s">
        <v>1017</v>
      </c>
    </row>
    <row r="460" spans="1:3" x14ac:dyDescent="0.25">
      <c r="A460" s="3" t="s">
        <v>580</v>
      </c>
      <c r="B460" s="3" t="s">
        <v>1018</v>
      </c>
    </row>
    <row r="461" spans="1:3" x14ac:dyDescent="0.25">
      <c r="A461" s="4" t="s">
        <v>635</v>
      </c>
      <c r="B461" s="4" t="s">
        <v>1019</v>
      </c>
    </row>
    <row r="462" spans="1:3" x14ac:dyDescent="0.25">
      <c r="A462" s="4" t="s">
        <v>1896</v>
      </c>
      <c r="B462" s="4" t="s">
        <v>1897</v>
      </c>
    </row>
    <row r="463" spans="1:3" x14ac:dyDescent="0.25">
      <c r="A463" s="11" t="s">
        <v>455</v>
      </c>
      <c r="B463" s="11" t="s">
        <v>1021</v>
      </c>
    </row>
    <row r="464" spans="1:3" x14ac:dyDescent="0.25">
      <c r="A464" s="3" t="s">
        <v>516</v>
      </c>
      <c r="B464" s="3" t="s">
        <v>1022</v>
      </c>
    </row>
    <row r="465" spans="1:3" x14ac:dyDescent="0.25">
      <c r="A465" s="3" t="s">
        <v>1023</v>
      </c>
      <c r="B465" s="3" t="s">
        <v>1024</v>
      </c>
      <c r="C465" s="4" t="s">
        <v>1898</v>
      </c>
    </row>
    <row r="466" spans="1:3" x14ac:dyDescent="0.25">
      <c r="A466" s="3" t="s">
        <v>1899</v>
      </c>
      <c r="B466" s="3" t="s">
        <v>1900</v>
      </c>
    </row>
    <row r="467" spans="1:3" x14ac:dyDescent="0.25">
      <c r="A467" s="3" t="s">
        <v>1901</v>
      </c>
      <c r="B467" s="3" t="s">
        <v>1902</v>
      </c>
    </row>
    <row r="468" spans="1:3" x14ac:dyDescent="0.25">
      <c r="A468" s="10" t="s">
        <v>1903</v>
      </c>
      <c r="B468" s="10" t="s">
        <v>1904</v>
      </c>
    </row>
    <row r="469" spans="1:3" x14ac:dyDescent="0.25">
      <c r="A469" s="3" t="s">
        <v>403</v>
      </c>
      <c r="B469" s="3" t="s">
        <v>1025</v>
      </c>
    </row>
    <row r="470" spans="1:3" x14ac:dyDescent="0.25">
      <c r="A470" s="3" t="s">
        <v>1905</v>
      </c>
      <c r="B470" s="3" t="s">
        <v>1906</v>
      </c>
    </row>
    <row r="471" spans="1:3" x14ac:dyDescent="0.25">
      <c r="A471" s="3" t="s">
        <v>349</v>
      </c>
      <c r="B471" s="3" t="s">
        <v>1026</v>
      </c>
      <c r="C471" s="4" t="s">
        <v>1907</v>
      </c>
    </row>
    <row r="472" spans="1:3" x14ac:dyDescent="0.25">
      <c r="A472" s="3" t="s">
        <v>543</v>
      </c>
      <c r="B472" s="3" t="s">
        <v>1027</v>
      </c>
    </row>
    <row r="473" spans="1:3" x14ac:dyDescent="0.25">
      <c r="A473" s="5" t="s">
        <v>82</v>
      </c>
      <c r="B473" s="5" t="s">
        <v>1028</v>
      </c>
    </row>
    <row r="474" spans="1:3" x14ac:dyDescent="0.25">
      <c r="A474" s="5" t="s">
        <v>1908</v>
      </c>
      <c r="B474" s="5" t="s">
        <v>1909</v>
      </c>
    </row>
    <row r="475" spans="1:3" x14ac:dyDescent="0.25">
      <c r="A475" s="3" t="s">
        <v>1029</v>
      </c>
      <c r="B475" s="3" t="s">
        <v>1030</v>
      </c>
    </row>
    <row r="476" spans="1:3" x14ac:dyDescent="0.25">
      <c r="A476" s="3" t="s">
        <v>1910</v>
      </c>
      <c r="B476" s="3" t="s">
        <v>1911</v>
      </c>
    </row>
    <row r="477" spans="1:3" x14ac:dyDescent="0.25">
      <c r="A477" s="3" t="s">
        <v>1912</v>
      </c>
      <c r="B477" s="3" t="s">
        <v>1913</v>
      </c>
    </row>
    <row r="478" spans="1:3" x14ac:dyDescent="0.25">
      <c r="A478" s="3" t="s">
        <v>496</v>
      </c>
      <c r="B478" s="3" t="s">
        <v>1031</v>
      </c>
    </row>
    <row r="479" spans="1:3" x14ac:dyDescent="0.25">
      <c r="A479" s="3" t="s">
        <v>1914</v>
      </c>
      <c r="B479" s="3" t="s">
        <v>1915</v>
      </c>
    </row>
    <row r="480" spans="1:3" x14ac:dyDescent="0.25">
      <c r="A480" s="3" t="s">
        <v>376</v>
      </c>
      <c r="B480" s="3" t="s">
        <v>1032</v>
      </c>
      <c r="C480" s="4" t="s">
        <v>1916</v>
      </c>
    </row>
    <row r="481" spans="1:3" x14ac:dyDescent="0.25">
      <c r="A481" s="3" t="s">
        <v>583</v>
      </c>
      <c r="B481" s="3" t="s">
        <v>1033</v>
      </c>
    </row>
    <row r="482" spans="1:3" x14ac:dyDescent="0.25">
      <c r="A482" s="3" t="s">
        <v>1917</v>
      </c>
      <c r="B482" s="3" t="s">
        <v>1918</v>
      </c>
    </row>
    <row r="483" spans="1:3" x14ac:dyDescent="0.25">
      <c r="A483" s="5" t="s">
        <v>1034</v>
      </c>
      <c r="B483" s="5" t="s">
        <v>1035</v>
      </c>
    </row>
    <row r="484" spans="1:3" x14ac:dyDescent="0.25">
      <c r="A484" s="3" t="s">
        <v>1036</v>
      </c>
      <c r="B484" s="3" t="s">
        <v>1037</v>
      </c>
    </row>
    <row r="485" spans="1:3" x14ac:dyDescent="0.25">
      <c r="A485" s="4" t="s">
        <v>621</v>
      </c>
      <c r="B485" s="4"/>
      <c r="C485" s="4" t="s">
        <v>1919</v>
      </c>
    </row>
    <row r="486" spans="1:3" x14ac:dyDescent="0.25">
      <c r="A486" s="4" t="s">
        <v>1038</v>
      </c>
      <c r="B486" s="4" t="s">
        <v>1039</v>
      </c>
    </row>
    <row r="487" spans="1:3" x14ac:dyDescent="0.25">
      <c r="A487" s="4" t="s">
        <v>1920</v>
      </c>
      <c r="B487" s="4" t="s">
        <v>1921</v>
      </c>
    </row>
    <row r="488" spans="1:3" x14ac:dyDescent="0.25">
      <c r="A488" s="3" t="s">
        <v>363</v>
      </c>
      <c r="B488" s="3" t="s">
        <v>1040</v>
      </c>
      <c r="C488" s="3" t="s">
        <v>1922</v>
      </c>
    </row>
    <row r="489" spans="1:3" x14ac:dyDescent="0.25">
      <c r="A489" s="3" t="s">
        <v>523</v>
      </c>
      <c r="B489" s="3" t="s">
        <v>1041</v>
      </c>
    </row>
    <row r="490" spans="1:3" x14ac:dyDescent="0.25">
      <c r="A490" s="4" t="s">
        <v>592</v>
      </c>
      <c r="B490" s="4" t="s">
        <v>1042</v>
      </c>
    </row>
    <row r="491" spans="1:3" x14ac:dyDescent="0.25">
      <c r="A491" s="5" t="s">
        <v>165</v>
      </c>
      <c r="B491" s="5" t="s">
        <v>1923</v>
      </c>
      <c r="C491" s="4" t="s">
        <v>1924</v>
      </c>
    </row>
    <row r="492" spans="1:3" x14ac:dyDescent="0.25">
      <c r="A492" s="3" t="s">
        <v>1043</v>
      </c>
      <c r="B492" s="3" t="s">
        <v>1044</v>
      </c>
    </row>
    <row r="493" spans="1:3" x14ac:dyDescent="0.25">
      <c r="A493" s="3" t="s">
        <v>653</v>
      </c>
      <c r="B493" s="4" t="s">
        <v>1045</v>
      </c>
    </row>
    <row r="494" spans="1:3" x14ac:dyDescent="0.25">
      <c r="A494" s="3" t="s">
        <v>1925</v>
      </c>
      <c r="B494" s="4" t="s">
        <v>1926</v>
      </c>
    </row>
    <row r="495" spans="1:3" x14ac:dyDescent="0.25">
      <c r="A495" s="3" t="s">
        <v>1076</v>
      </c>
      <c r="B495" s="27" t="s">
        <v>1077</v>
      </c>
    </row>
    <row r="496" spans="1:3" x14ac:dyDescent="0.25">
      <c r="A496" s="3" t="s">
        <v>581</v>
      </c>
      <c r="B496" s="3" t="s">
        <v>1046</v>
      </c>
    </row>
    <row r="497" spans="1:3" x14ac:dyDescent="0.25">
      <c r="A497" s="5" t="s">
        <v>1047</v>
      </c>
      <c r="B497" s="3" t="s">
        <v>1048</v>
      </c>
      <c r="C497" s="3" t="s">
        <v>1927</v>
      </c>
    </row>
    <row r="498" spans="1:3" x14ac:dyDescent="0.25">
      <c r="A498" s="5" t="s">
        <v>152</v>
      </c>
      <c r="B498" s="5" t="s">
        <v>1049</v>
      </c>
      <c r="C498" s="3" t="s">
        <v>1928</v>
      </c>
    </row>
    <row r="499" spans="1:3" x14ac:dyDescent="0.25">
      <c r="A499" s="5" t="s">
        <v>1929</v>
      </c>
      <c r="B499" s="5" t="s">
        <v>1930</v>
      </c>
      <c r="C499" s="3"/>
    </row>
    <row r="500" spans="1:3" x14ac:dyDescent="0.25">
      <c r="A500" s="5" t="s">
        <v>1050</v>
      </c>
      <c r="B500" s="5" t="s">
        <v>1051</v>
      </c>
    </row>
    <row r="501" spans="1:3" x14ac:dyDescent="0.25">
      <c r="A501" s="4" t="s">
        <v>618</v>
      </c>
      <c r="B501" s="4" t="s">
        <v>1052</v>
      </c>
    </row>
    <row r="502" spans="1:3" x14ac:dyDescent="0.25">
      <c r="A502" s="4" t="s">
        <v>1931</v>
      </c>
      <c r="B502" s="4" t="s">
        <v>1932</v>
      </c>
    </row>
    <row r="503" spans="1:3" x14ac:dyDescent="0.25">
      <c r="A503" s="3" t="s">
        <v>448</v>
      </c>
      <c r="B503" s="5" t="s">
        <v>1053</v>
      </c>
    </row>
    <row r="504" spans="1:3" x14ac:dyDescent="0.25">
      <c r="A504" s="4" t="s">
        <v>1933</v>
      </c>
      <c r="B504" s="4" t="s">
        <v>1934</v>
      </c>
    </row>
    <row r="505" spans="1:3" x14ac:dyDescent="0.25">
      <c r="A505" s="3" t="s">
        <v>77</v>
      </c>
      <c r="B505" s="3" t="s">
        <v>1054</v>
      </c>
    </row>
    <row r="506" spans="1:3" x14ac:dyDescent="0.25">
      <c r="A506" s="3" t="s">
        <v>1935</v>
      </c>
      <c r="B506" s="5" t="s">
        <v>1936</v>
      </c>
    </row>
    <row r="507" spans="1:3" s="2" customFormat="1" ht="15.6" x14ac:dyDescent="0.3">
      <c r="A507" s="2" t="s">
        <v>599</v>
      </c>
      <c r="B507" s="2" t="s">
        <v>1055</v>
      </c>
    </row>
    <row r="508" spans="1:3" s="2" customFormat="1" ht="15.6" x14ac:dyDescent="0.3">
      <c r="A508" s="4" t="s">
        <v>1937</v>
      </c>
      <c r="B508" s="4" t="s">
        <v>1938</v>
      </c>
    </row>
    <row r="509" spans="1:3" x14ac:dyDescent="0.25">
      <c r="A509" s="4" t="s">
        <v>636</v>
      </c>
      <c r="B509" s="4" t="s">
        <v>1056</v>
      </c>
    </row>
    <row r="510" spans="1:3" x14ac:dyDescent="0.25">
      <c r="A510" s="4" t="s">
        <v>1939</v>
      </c>
      <c r="B510" s="4" t="s">
        <v>1940</v>
      </c>
    </row>
    <row r="511" spans="1:3" x14ac:dyDescent="0.25">
      <c r="A511" s="4" t="s">
        <v>1941</v>
      </c>
      <c r="B511" s="4" t="s">
        <v>1942</v>
      </c>
    </row>
    <row r="512" spans="1:3" x14ac:dyDescent="0.25">
      <c r="A512" s="3" t="s">
        <v>517</v>
      </c>
      <c r="B512" s="3" t="s">
        <v>1057</v>
      </c>
    </row>
    <row r="513" spans="1:3" x14ac:dyDescent="0.25">
      <c r="A513" s="3" t="s">
        <v>1058</v>
      </c>
      <c r="B513" s="3" t="s">
        <v>1059</v>
      </c>
    </row>
    <row r="514" spans="1:3" x14ac:dyDescent="0.25">
      <c r="A514" s="3" t="s">
        <v>444</v>
      </c>
      <c r="B514" s="3" t="s">
        <v>1060</v>
      </c>
    </row>
    <row r="515" spans="1:3" x14ac:dyDescent="0.25">
      <c r="A515" s="3" t="s">
        <v>1943</v>
      </c>
      <c r="B515" s="3" t="s">
        <v>1944</v>
      </c>
    </row>
    <row r="516" spans="1:3" x14ac:dyDescent="0.25">
      <c r="A516" s="3" t="s">
        <v>541</v>
      </c>
      <c r="B516" s="3" t="s">
        <v>1061</v>
      </c>
    </row>
    <row r="517" spans="1:3" x14ac:dyDescent="0.25">
      <c r="A517" s="3" t="s">
        <v>1945</v>
      </c>
      <c r="B517" s="3" t="s">
        <v>1946</v>
      </c>
    </row>
    <row r="518" spans="1:3" x14ac:dyDescent="0.25">
      <c r="A518" s="4" t="s">
        <v>1062</v>
      </c>
      <c r="B518" s="4" t="s">
        <v>688</v>
      </c>
    </row>
    <row r="519" spans="1:3" x14ac:dyDescent="0.25">
      <c r="A519" s="3" t="s">
        <v>582</v>
      </c>
      <c r="B519" s="3" t="s">
        <v>1063</v>
      </c>
    </row>
    <row r="520" spans="1:3" x14ac:dyDescent="0.25">
      <c r="A520" s="3" t="s">
        <v>540</v>
      </c>
      <c r="B520" s="3" t="s">
        <v>1064</v>
      </c>
    </row>
    <row r="521" spans="1:3" x14ac:dyDescent="0.25">
      <c r="A521" s="3" t="s">
        <v>1065</v>
      </c>
      <c r="B521" s="3" t="s">
        <v>1066</v>
      </c>
    </row>
    <row r="522" spans="1:3" x14ac:dyDescent="0.25">
      <c r="A522" s="4" t="s">
        <v>655</v>
      </c>
      <c r="B522" s="4" t="s">
        <v>1067</v>
      </c>
    </row>
    <row r="523" spans="1:3" x14ac:dyDescent="0.25">
      <c r="A523" s="4" t="s">
        <v>1947</v>
      </c>
      <c r="B523" s="4" t="s">
        <v>1948</v>
      </c>
    </row>
    <row r="524" spans="1:3" x14ac:dyDescent="0.25">
      <c r="A524" s="3" t="s">
        <v>461</v>
      </c>
      <c r="B524" s="4" t="s">
        <v>1068</v>
      </c>
    </row>
    <row r="525" spans="1:3" ht="15.6" x14ac:dyDescent="0.3">
      <c r="A525" s="1" t="s">
        <v>1949</v>
      </c>
      <c r="B525" s="4" t="s">
        <v>1950</v>
      </c>
      <c r="C525" s="7" t="s">
        <v>1951</v>
      </c>
    </row>
    <row r="526" spans="1:3" x14ac:dyDescent="0.25">
      <c r="A526" s="3" t="s">
        <v>498</v>
      </c>
      <c r="B526" s="3" t="s">
        <v>1069</v>
      </c>
    </row>
    <row r="527" spans="1:3" x14ac:dyDescent="0.25">
      <c r="A527" s="3" t="s">
        <v>1070</v>
      </c>
      <c r="B527" s="4" t="s">
        <v>1071</v>
      </c>
    </row>
    <row r="528" spans="1:3" x14ac:dyDescent="0.25">
      <c r="A528" s="4" t="s">
        <v>1072</v>
      </c>
      <c r="B528" s="4" t="s">
        <v>1073</v>
      </c>
    </row>
    <row r="529" spans="1:2" x14ac:dyDescent="0.25">
      <c r="A529" s="3" t="s">
        <v>1074</v>
      </c>
      <c r="B529" s="3" t="s">
        <v>1952</v>
      </c>
    </row>
    <row r="530" spans="1:2" x14ac:dyDescent="0.25">
      <c r="A530" s="3" t="s">
        <v>357</v>
      </c>
      <c r="B530" s="27" t="s">
        <v>1075</v>
      </c>
    </row>
    <row r="531" spans="1:2" x14ac:dyDescent="0.25">
      <c r="A531" s="3" t="s">
        <v>521</v>
      </c>
      <c r="B531" s="3" t="s">
        <v>1078</v>
      </c>
    </row>
    <row r="532" spans="1:2" x14ac:dyDescent="0.25">
      <c r="A532" s="3" t="s">
        <v>50</v>
      </c>
      <c r="B532" s="5" t="s">
        <v>1079</v>
      </c>
    </row>
    <row r="533" spans="1:2" x14ac:dyDescent="0.25">
      <c r="A533" s="5" t="s">
        <v>1080</v>
      </c>
      <c r="B533" s="3" t="s">
        <v>1081</v>
      </c>
    </row>
    <row r="534" spans="1:2" x14ac:dyDescent="0.25">
      <c r="A534" s="3" t="s">
        <v>422</v>
      </c>
      <c r="B534" s="3" t="s">
        <v>1082</v>
      </c>
    </row>
    <row r="535" spans="1:2" x14ac:dyDescent="0.25">
      <c r="A535" s="3" t="s">
        <v>1953</v>
      </c>
      <c r="B535" s="3" t="s">
        <v>1954</v>
      </c>
    </row>
    <row r="536" spans="1:2" x14ac:dyDescent="0.25">
      <c r="A536" s="3" t="s">
        <v>23</v>
      </c>
      <c r="B536" s="3" t="s">
        <v>1083</v>
      </c>
    </row>
    <row r="537" spans="1:2" x14ac:dyDescent="0.25">
      <c r="A537" s="3" t="s">
        <v>1955</v>
      </c>
      <c r="B537" s="3" t="s">
        <v>1956</v>
      </c>
    </row>
    <row r="538" spans="1:2" x14ac:dyDescent="0.25">
      <c r="A538" s="3" t="s">
        <v>76</v>
      </c>
      <c r="B538" s="3" t="s">
        <v>1084</v>
      </c>
    </row>
    <row r="539" spans="1:2" x14ac:dyDescent="0.25">
      <c r="A539" s="3" t="s">
        <v>74</v>
      </c>
      <c r="B539" s="3" t="s">
        <v>1085</v>
      </c>
    </row>
    <row r="540" spans="1:2" x14ac:dyDescent="0.25">
      <c r="A540" s="3" t="s">
        <v>1957</v>
      </c>
      <c r="B540" s="3" t="s">
        <v>1958</v>
      </c>
    </row>
    <row r="541" spans="1:2" x14ac:dyDescent="0.25">
      <c r="A541" s="5" t="s">
        <v>44</v>
      </c>
      <c r="B541" s="5" t="s">
        <v>1086</v>
      </c>
    </row>
    <row r="542" spans="1:2" x14ac:dyDescent="0.25">
      <c r="A542" s="3" t="s">
        <v>446</v>
      </c>
      <c r="B542" s="3" t="s">
        <v>1087</v>
      </c>
    </row>
    <row r="543" spans="1:2" x14ac:dyDescent="0.25">
      <c r="A543" s="3" t="s">
        <v>1088</v>
      </c>
      <c r="B543" s="3" t="s">
        <v>1089</v>
      </c>
    </row>
    <row r="544" spans="1:2" x14ac:dyDescent="0.25">
      <c r="A544" s="3" t="s">
        <v>556</v>
      </c>
      <c r="B544" s="3" t="s">
        <v>1090</v>
      </c>
    </row>
    <row r="545" spans="1:3" x14ac:dyDescent="0.25">
      <c r="A545" s="3" t="s">
        <v>1959</v>
      </c>
      <c r="B545" s="3" t="s">
        <v>1960</v>
      </c>
    </row>
    <row r="546" spans="1:3" x14ac:dyDescent="0.25">
      <c r="A546" s="3" t="s">
        <v>1961</v>
      </c>
      <c r="B546" s="3" t="s">
        <v>1962</v>
      </c>
    </row>
    <row r="547" spans="1:3" x14ac:dyDescent="0.25">
      <c r="A547" s="3" t="s">
        <v>603</v>
      </c>
      <c r="B547" s="4" t="s">
        <v>1091</v>
      </c>
    </row>
    <row r="548" spans="1:3" x14ac:dyDescent="0.25">
      <c r="A548" s="3" t="s">
        <v>1092</v>
      </c>
      <c r="B548" s="3" t="s">
        <v>1093</v>
      </c>
    </row>
    <row r="549" spans="1:3" x14ac:dyDescent="0.25">
      <c r="A549" s="5" t="s">
        <v>344</v>
      </c>
      <c r="B549" s="3" t="s">
        <v>344</v>
      </c>
    </row>
    <row r="550" spans="1:3" x14ac:dyDescent="0.25">
      <c r="A550" s="4" t="s">
        <v>608</v>
      </c>
      <c r="B550" s="4" t="s">
        <v>1094</v>
      </c>
    </row>
    <row r="551" spans="1:3" x14ac:dyDescent="0.25">
      <c r="A551" s="4" t="s">
        <v>609</v>
      </c>
      <c r="B551" s="4" t="s">
        <v>1095</v>
      </c>
    </row>
    <row r="552" spans="1:3" x14ac:dyDescent="0.25">
      <c r="A552" s="5" t="s">
        <v>432</v>
      </c>
      <c r="B552" s="5" t="s">
        <v>432</v>
      </c>
      <c r="C552" s="3" t="s">
        <v>1963</v>
      </c>
    </row>
    <row r="553" spans="1:3" x14ac:dyDescent="0.25">
      <c r="A553" s="3" t="s">
        <v>89</v>
      </c>
      <c r="B553" s="3" t="s">
        <v>1096</v>
      </c>
    </row>
    <row r="554" spans="1:3" x14ac:dyDescent="0.25">
      <c r="A554" s="3" t="s">
        <v>1964</v>
      </c>
      <c r="B554" s="3" t="s">
        <v>1965</v>
      </c>
    </row>
    <row r="555" spans="1:3" x14ac:dyDescent="0.25">
      <c r="A555" s="3" t="s">
        <v>1966</v>
      </c>
      <c r="B555" s="3" t="s">
        <v>1967</v>
      </c>
    </row>
    <row r="556" spans="1:3" x14ac:dyDescent="0.25">
      <c r="A556" s="3" t="s">
        <v>1968</v>
      </c>
      <c r="B556" s="3" t="s">
        <v>1969</v>
      </c>
    </row>
    <row r="557" spans="1:3" x14ac:dyDescent="0.25">
      <c r="A557" s="3" t="s">
        <v>1970</v>
      </c>
      <c r="C557" s="4" t="s">
        <v>1919</v>
      </c>
    </row>
    <row r="558" spans="1:3" x14ac:dyDescent="0.25">
      <c r="A558" s="4" t="s">
        <v>646</v>
      </c>
      <c r="B558" s="4" t="s">
        <v>1097</v>
      </c>
    </row>
    <row r="559" spans="1:3" x14ac:dyDescent="0.25">
      <c r="A559" s="5" t="s">
        <v>1098</v>
      </c>
      <c r="B559" s="3" t="s">
        <v>1099</v>
      </c>
      <c r="C559" s="3" t="s">
        <v>1971</v>
      </c>
    </row>
    <row r="560" spans="1:3" x14ac:dyDescent="0.25">
      <c r="A560" s="5" t="s">
        <v>1972</v>
      </c>
      <c r="B560" s="3" t="s">
        <v>1973</v>
      </c>
      <c r="C560" s="3"/>
    </row>
    <row r="561" spans="1:4" x14ac:dyDescent="0.25">
      <c r="A561" s="3" t="s">
        <v>607</v>
      </c>
      <c r="B561" s="4" t="s">
        <v>1100</v>
      </c>
    </row>
    <row r="562" spans="1:4" x14ac:dyDescent="0.25">
      <c r="A562" s="3" t="s">
        <v>5</v>
      </c>
      <c r="B562" s="3" t="s">
        <v>1101</v>
      </c>
      <c r="C562" s="3" t="s">
        <v>1974</v>
      </c>
    </row>
    <row r="563" spans="1:4" x14ac:dyDescent="0.25">
      <c r="A563" s="3" t="s">
        <v>1975</v>
      </c>
      <c r="B563" s="3" t="s">
        <v>1976</v>
      </c>
      <c r="C563" s="3"/>
    </row>
    <row r="564" spans="1:4" ht="15.6" x14ac:dyDescent="0.3">
      <c r="A564" s="1" t="s">
        <v>373</v>
      </c>
      <c r="B564" s="1" t="s">
        <v>1102</v>
      </c>
      <c r="C564" s="2"/>
      <c r="D564" s="2"/>
    </row>
    <row r="565" spans="1:4" s="2" customFormat="1" ht="15.6" x14ac:dyDescent="0.3">
      <c r="A565" s="3" t="s">
        <v>430</v>
      </c>
      <c r="B565" s="3" t="s">
        <v>1103</v>
      </c>
      <c r="C565" s="4"/>
      <c r="D565" s="4"/>
    </row>
    <row r="566" spans="1:4" x14ac:dyDescent="0.25">
      <c r="A566" s="3" t="s">
        <v>1104</v>
      </c>
      <c r="B566" s="3" t="s">
        <v>1105</v>
      </c>
      <c r="C566" s="7" t="s">
        <v>1977</v>
      </c>
    </row>
    <row r="567" spans="1:4" x14ac:dyDescent="0.25">
      <c r="A567" s="5" t="s">
        <v>420</v>
      </c>
      <c r="B567" s="3" t="s">
        <v>1106</v>
      </c>
    </row>
    <row r="568" spans="1:4" x14ac:dyDescent="0.25">
      <c r="A568" s="5" t="s">
        <v>1107</v>
      </c>
      <c r="B568" s="5" t="s">
        <v>1108</v>
      </c>
    </row>
    <row r="569" spans="1:4" x14ac:dyDescent="0.25">
      <c r="A569" s="3" t="s">
        <v>370</v>
      </c>
      <c r="B569" s="3" t="s">
        <v>1109</v>
      </c>
    </row>
    <row r="570" spans="1:4" x14ac:dyDescent="0.25">
      <c r="A570" s="3" t="s">
        <v>1978</v>
      </c>
      <c r="B570" s="3" t="s">
        <v>1979</v>
      </c>
    </row>
    <row r="571" spans="1:4" x14ac:dyDescent="0.25">
      <c r="A571" s="3" t="s">
        <v>626</v>
      </c>
      <c r="B571" s="3" t="s">
        <v>1110</v>
      </c>
    </row>
    <row r="572" spans="1:4" x14ac:dyDescent="0.25">
      <c r="A572" s="5" t="s">
        <v>418</v>
      </c>
      <c r="B572" s="5" t="s">
        <v>418</v>
      </c>
      <c r="C572" s="3" t="s">
        <v>1971</v>
      </c>
    </row>
    <row r="573" spans="1:4" x14ac:dyDescent="0.25">
      <c r="A573" s="5" t="s">
        <v>1980</v>
      </c>
      <c r="B573" s="5" t="s">
        <v>1981</v>
      </c>
      <c r="C573" s="3"/>
    </row>
    <row r="574" spans="1:4" x14ac:dyDescent="0.25">
      <c r="A574" s="5" t="s">
        <v>1982</v>
      </c>
      <c r="B574" s="5" t="s">
        <v>1983</v>
      </c>
      <c r="C574" s="3"/>
    </row>
    <row r="575" spans="1:4" x14ac:dyDescent="0.25">
      <c r="A575" s="3" t="s">
        <v>27</v>
      </c>
      <c r="B575" s="3" t="s">
        <v>1111</v>
      </c>
    </row>
    <row r="576" spans="1:4" x14ac:dyDescent="0.25">
      <c r="A576" s="3" t="s">
        <v>299</v>
      </c>
      <c r="B576" s="3" t="s">
        <v>1112</v>
      </c>
    </row>
    <row r="577" spans="1:3" x14ac:dyDescent="0.25">
      <c r="A577" s="3" t="s">
        <v>1984</v>
      </c>
      <c r="B577" s="3" t="s">
        <v>1985</v>
      </c>
    </row>
    <row r="578" spans="1:3" x14ac:dyDescent="0.25">
      <c r="A578" s="3" t="s">
        <v>1986</v>
      </c>
      <c r="B578" s="3" t="s">
        <v>1987</v>
      </c>
    </row>
    <row r="579" spans="1:3" x14ac:dyDescent="0.25">
      <c r="A579" s="3" t="s">
        <v>1988</v>
      </c>
      <c r="B579" s="3" t="s">
        <v>1989</v>
      </c>
    </row>
    <row r="580" spans="1:3" x14ac:dyDescent="0.25">
      <c r="A580" s="3" t="s">
        <v>466</v>
      </c>
      <c r="B580" s="3" t="s">
        <v>1113</v>
      </c>
      <c r="C580" s="3" t="s">
        <v>1990</v>
      </c>
    </row>
    <row r="581" spans="1:3" x14ac:dyDescent="0.25">
      <c r="A581" s="5" t="s">
        <v>46</v>
      </c>
      <c r="B581" s="5" t="s">
        <v>1114</v>
      </c>
    </row>
    <row r="582" spans="1:3" x14ac:dyDescent="0.25">
      <c r="A582" s="5" t="s">
        <v>1115</v>
      </c>
      <c r="B582" s="5" t="s">
        <v>1116</v>
      </c>
    </row>
    <row r="583" spans="1:3" x14ac:dyDescent="0.25">
      <c r="A583" s="3" t="s">
        <v>405</v>
      </c>
      <c r="B583" s="3" t="s">
        <v>1117</v>
      </c>
    </row>
    <row r="584" spans="1:3" x14ac:dyDescent="0.25">
      <c r="A584" s="3" t="s">
        <v>557</v>
      </c>
      <c r="B584" s="3" t="s">
        <v>557</v>
      </c>
    </row>
    <row r="585" spans="1:3" x14ac:dyDescent="0.25">
      <c r="A585" s="5" t="s">
        <v>410</v>
      </c>
      <c r="B585" s="3" t="s">
        <v>410</v>
      </c>
      <c r="C585" s="3" t="s">
        <v>1991</v>
      </c>
    </row>
    <row r="586" spans="1:3" x14ac:dyDescent="0.25">
      <c r="A586" s="3" t="s">
        <v>548</v>
      </c>
      <c r="B586" s="3" t="s">
        <v>1118</v>
      </c>
    </row>
    <row r="587" spans="1:3" x14ac:dyDescent="0.25">
      <c r="A587" s="3" t="s">
        <v>1992</v>
      </c>
      <c r="B587" s="3" t="s">
        <v>1993</v>
      </c>
    </row>
    <row r="588" spans="1:3" x14ac:dyDescent="0.25">
      <c r="A588" s="3" t="s">
        <v>558</v>
      </c>
      <c r="B588" s="3" t="s">
        <v>1119</v>
      </c>
    </row>
    <row r="589" spans="1:3" x14ac:dyDescent="0.25">
      <c r="A589" s="3" t="s">
        <v>559</v>
      </c>
      <c r="B589" s="3" t="s">
        <v>1120</v>
      </c>
    </row>
    <row r="590" spans="1:3" x14ac:dyDescent="0.25">
      <c r="A590" s="3" t="s">
        <v>560</v>
      </c>
      <c r="B590" s="3" t="s">
        <v>1121</v>
      </c>
    </row>
    <row r="591" spans="1:3" x14ac:dyDescent="0.25">
      <c r="A591" s="3" t="s">
        <v>561</v>
      </c>
      <c r="B591" s="3" t="s">
        <v>1122</v>
      </c>
    </row>
    <row r="592" spans="1:3" x14ac:dyDescent="0.25">
      <c r="A592" s="3" t="s">
        <v>62</v>
      </c>
      <c r="B592" s="28" t="s">
        <v>1123</v>
      </c>
      <c r="C592" s="4" t="s">
        <v>1994</v>
      </c>
    </row>
    <row r="593" spans="1:3" x14ac:dyDescent="0.25">
      <c r="A593" s="3" t="s">
        <v>1995</v>
      </c>
      <c r="B593" s="28" t="s">
        <v>1996</v>
      </c>
    </row>
    <row r="594" spans="1:3" x14ac:dyDescent="0.25">
      <c r="A594" s="5" t="s">
        <v>1124</v>
      </c>
      <c r="B594" s="5" t="s">
        <v>1124</v>
      </c>
      <c r="C594" s="3" t="s">
        <v>1997</v>
      </c>
    </row>
    <row r="595" spans="1:3" x14ac:dyDescent="0.25">
      <c r="A595" s="28" t="s">
        <v>54</v>
      </c>
      <c r="B595" s="28" t="s">
        <v>1125</v>
      </c>
      <c r="C595" s="28" t="s">
        <v>1998</v>
      </c>
    </row>
    <row r="596" spans="1:3" x14ac:dyDescent="0.25">
      <c r="A596" s="28" t="s">
        <v>1999</v>
      </c>
      <c r="B596" s="28" t="s">
        <v>2000</v>
      </c>
      <c r="C596" s="28"/>
    </row>
    <row r="597" spans="1:3" x14ac:dyDescent="0.25">
      <c r="A597" s="28" t="s">
        <v>2001</v>
      </c>
      <c r="B597" s="28" t="s">
        <v>2002</v>
      </c>
      <c r="C597" s="28"/>
    </row>
    <row r="598" spans="1:3" x14ac:dyDescent="0.25">
      <c r="A598" s="3" t="s">
        <v>1126</v>
      </c>
      <c r="B598" s="3" t="s">
        <v>1127</v>
      </c>
      <c r="C598" s="3" t="s">
        <v>2003</v>
      </c>
    </row>
    <row r="599" spans="1:3" x14ac:dyDescent="0.25">
      <c r="A599" s="5" t="s">
        <v>1128</v>
      </c>
      <c r="B599" s="5" t="s">
        <v>1129</v>
      </c>
    </row>
    <row r="600" spans="1:3" x14ac:dyDescent="0.25">
      <c r="A600" s="5" t="s">
        <v>178</v>
      </c>
      <c r="B600" s="5" t="s">
        <v>1130</v>
      </c>
    </row>
    <row r="601" spans="1:3" x14ac:dyDescent="0.25">
      <c r="A601" s="3" t="s">
        <v>633</v>
      </c>
      <c r="B601" s="3" t="s">
        <v>1131</v>
      </c>
    </row>
    <row r="602" spans="1:3" x14ac:dyDescent="0.25">
      <c r="A602" s="4" t="s">
        <v>629</v>
      </c>
      <c r="B602" s="4" t="s">
        <v>1132</v>
      </c>
    </row>
    <row r="603" spans="1:3" x14ac:dyDescent="0.25">
      <c r="A603" s="3" t="s">
        <v>1133</v>
      </c>
      <c r="B603" s="3" t="s">
        <v>1134</v>
      </c>
    </row>
    <row r="604" spans="1:3" x14ac:dyDescent="0.25">
      <c r="A604" s="3" t="s">
        <v>2004</v>
      </c>
      <c r="B604" s="3" t="s">
        <v>2005</v>
      </c>
    </row>
    <row r="605" spans="1:3" x14ac:dyDescent="0.25">
      <c r="A605" s="5" t="s">
        <v>567</v>
      </c>
      <c r="B605" s="5" t="s">
        <v>1148</v>
      </c>
    </row>
    <row r="606" spans="1:3" x14ac:dyDescent="0.25">
      <c r="A606" s="3" t="s">
        <v>343</v>
      </c>
      <c r="B606" s="3" t="s">
        <v>1135</v>
      </c>
    </row>
    <row r="607" spans="1:3" x14ac:dyDescent="0.25">
      <c r="A607" s="3" t="s">
        <v>505</v>
      </c>
      <c r="B607" s="3" t="s">
        <v>1136</v>
      </c>
    </row>
    <row r="608" spans="1:3" x14ac:dyDescent="0.25">
      <c r="A608" s="10" t="s">
        <v>2006</v>
      </c>
      <c r="B608" s="10" t="s">
        <v>2007</v>
      </c>
    </row>
    <row r="609" spans="1:3" x14ac:dyDescent="0.25">
      <c r="A609" s="10" t="s">
        <v>2008</v>
      </c>
      <c r="B609" s="10" t="s">
        <v>2009</v>
      </c>
    </row>
    <row r="610" spans="1:3" x14ac:dyDescent="0.25">
      <c r="A610" s="10" t="s">
        <v>2010</v>
      </c>
      <c r="B610" s="10" t="s">
        <v>2011</v>
      </c>
    </row>
    <row r="611" spans="1:3" x14ac:dyDescent="0.25">
      <c r="A611" s="3" t="s">
        <v>449</v>
      </c>
      <c r="B611" s="3" t="s">
        <v>695</v>
      </c>
      <c r="C611" s="4" t="s">
        <v>2012</v>
      </c>
    </row>
    <row r="612" spans="1:3" x14ac:dyDescent="0.25">
      <c r="A612" s="3" t="s">
        <v>2013</v>
      </c>
      <c r="B612" s="3" t="s">
        <v>2014</v>
      </c>
    </row>
    <row r="613" spans="1:3" x14ac:dyDescent="0.25">
      <c r="A613" s="23" t="s">
        <v>2083</v>
      </c>
      <c r="B613" s="23" t="s">
        <v>2084</v>
      </c>
    </row>
    <row r="614" spans="1:3" x14ac:dyDescent="0.25">
      <c r="A614" s="3" t="s">
        <v>2015</v>
      </c>
      <c r="B614" s="3" t="s">
        <v>928</v>
      </c>
    </row>
    <row r="615" spans="1:3" x14ac:dyDescent="0.25">
      <c r="A615" s="3" t="s">
        <v>122</v>
      </c>
      <c r="B615" s="3" t="s">
        <v>1137</v>
      </c>
    </row>
    <row r="616" spans="1:3" x14ac:dyDescent="0.25">
      <c r="A616" s="5" t="s">
        <v>2016</v>
      </c>
      <c r="B616" s="5" t="s">
        <v>931</v>
      </c>
    </row>
    <row r="617" spans="1:3" x14ac:dyDescent="0.25">
      <c r="A617" s="3" t="s">
        <v>86</v>
      </c>
      <c r="B617" s="4" t="s">
        <v>1138</v>
      </c>
    </row>
    <row r="618" spans="1:3" s="2" customFormat="1" ht="15.6" x14ac:dyDescent="0.3">
      <c r="A618" s="1" t="s">
        <v>491</v>
      </c>
      <c r="B618" s="1" t="s">
        <v>1139</v>
      </c>
    </row>
    <row r="619" spans="1:3" x14ac:dyDescent="0.25">
      <c r="A619" s="3" t="s">
        <v>578</v>
      </c>
      <c r="B619" s="3" t="s">
        <v>1140</v>
      </c>
    </row>
    <row r="620" spans="1:3" x14ac:dyDescent="0.25">
      <c r="A620" s="3" t="s">
        <v>658</v>
      </c>
      <c r="B620" s="4" t="s">
        <v>1141</v>
      </c>
    </row>
    <row r="621" spans="1:3" x14ac:dyDescent="0.25">
      <c r="A621" s="3" t="s">
        <v>597</v>
      </c>
      <c r="B621" s="4" t="s">
        <v>1142</v>
      </c>
    </row>
    <row r="622" spans="1:3" x14ac:dyDescent="0.25">
      <c r="A622" s="3" t="s">
        <v>652</v>
      </c>
      <c r="B622" s="4" t="s">
        <v>1143</v>
      </c>
    </row>
    <row r="623" spans="1:3" x14ac:dyDescent="0.25">
      <c r="A623" s="3" t="s">
        <v>1144</v>
      </c>
      <c r="B623" s="4" t="s">
        <v>1145</v>
      </c>
    </row>
    <row r="624" spans="1:3" x14ac:dyDescent="0.25">
      <c r="A624" s="5" t="s">
        <v>8</v>
      </c>
      <c r="B624" s="5" t="s">
        <v>1146</v>
      </c>
    </row>
    <row r="625" spans="1:3" x14ac:dyDescent="0.25">
      <c r="A625" s="5" t="s">
        <v>55</v>
      </c>
      <c r="B625" s="5" t="s">
        <v>1147</v>
      </c>
    </row>
    <row r="626" spans="1:3" x14ac:dyDescent="0.25">
      <c r="A626" s="5" t="s">
        <v>118</v>
      </c>
      <c r="B626" s="5" t="s">
        <v>1149</v>
      </c>
    </row>
    <row r="627" spans="1:3" x14ac:dyDescent="0.25">
      <c r="A627" s="3" t="s">
        <v>2017</v>
      </c>
      <c r="B627" s="3" t="s">
        <v>2018</v>
      </c>
    </row>
    <row r="628" spans="1:3" x14ac:dyDescent="0.25">
      <c r="A628" s="3" t="s">
        <v>121</v>
      </c>
      <c r="B628" s="3" t="s">
        <v>1150</v>
      </c>
    </row>
    <row r="629" spans="1:3" x14ac:dyDescent="0.25">
      <c r="A629" s="3" t="s">
        <v>52</v>
      </c>
      <c r="B629" s="3" t="s">
        <v>1151</v>
      </c>
    </row>
    <row r="630" spans="1:3" x14ac:dyDescent="0.25">
      <c r="A630" s="4" t="s">
        <v>2019</v>
      </c>
      <c r="B630" s="4" t="s">
        <v>2020</v>
      </c>
    </row>
    <row r="631" spans="1:3" x14ac:dyDescent="0.25">
      <c r="A631" s="3" t="s">
        <v>1152</v>
      </c>
      <c r="B631" s="4" t="s">
        <v>1153</v>
      </c>
    </row>
    <row r="632" spans="1:3" x14ac:dyDescent="0.25">
      <c r="A632" s="4" t="s">
        <v>468</v>
      </c>
      <c r="B632" s="4" t="s">
        <v>1154</v>
      </c>
    </row>
    <row r="633" spans="1:3" x14ac:dyDescent="0.25">
      <c r="A633" s="5" t="s">
        <v>1155</v>
      </c>
      <c r="B633" s="3" t="s">
        <v>1156</v>
      </c>
      <c r="C633" s="29" t="s">
        <v>2021</v>
      </c>
    </row>
    <row r="634" spans="1:3" x14ac:dyDescent="0.25">
      <c r="A634" s="5" t="s">
        <v>6</v>
      </c>
      <c r="B634" s="3" t="s">
        <v>1157</v>
      </c>
      <c r="C634" s="5" t="s">
        <v>2022</v>
      </c>
    </row>
    <row r="635" spans="1:3" x14ac:dyDescent="0.25">
      <c r="A635" s="5" t="s">
        <v>2023</v>
      </c>
      <c r="B635" s="3" t="s">
        <v>2024</v>
      </c>
      <c r="C635" s="5"/>
    </row>
    <row r="636" spans="1:3" x14ac:dyDescent="0.25">
      <c r="A636" s="3" t="s">
        <v>624</v>
      </c>
      <c r="B636" s="3" t="s">
        <v>1158</v>
      </c>
    </row>
    <row r="637" spans="1:3" x14ac:dyDescent="0.25">
      <c r="A637" s="3" t="s">
        <v>1159</v>
      </c>
      <c r="B637" s="3" t="s">
        <v>1160</v>
      </c>
    </row>
    <row r="638" spans="1:3" x14ac:dyDescent="0.25">
      <c r="A638" s="5" t="s">
        <v>414</v>
      </c>
      <c r="B638" s="5" t="s">
        <v>414</v>
      </c>
      <c r="C638" s="3" t="s">
        <v>2025</v>
      </c>
    </row>
    <row r="639" spans="1:3" x14ac:dyDescent="0.25">
      <c r="A639" s="5" t="s">
        <v>2026</v>
      </c>
      <c r="B639" s="5" t="s">
        <v>2027</v>
      </c>
      <c r="C639" s="3"/>
    </row>
    <row r="640" spans="1:3" x14ac:dyDescent="0.25">
      <c r="A640" s="3" t="s">
        <v>2028</v>
      </c>
      <c r="B640" s="3" t="s">
        <v>2029</v>
      </c>
    </row>
  </sheetData>
  <pageMargins left="0.5" right="0.5" top="1" bottom="1" header="0.5" footer="0.5"/>
  <pageSetup scale="72" orientation="portrait" r:id="rId1"/>
  <headerFooter alignWithMargins="0">
    <oddFooter xml:space="preserve">&amp;R[File] 1-08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Pricing List</vt:lpstr>
      <vt:lpstr>Definitions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Hebert</dc:creator>
  <cp:lastModifiedBy>Wheelock, Nancy [DAS]</cp:lastModifiedBy>
  <dcterms:created xsi:type="dcterms:W3CDTF">2015-10-23T18:07:46Z</dcterms:created>
  <dcterms:modified xsi:type="dcterms:W3CDTF">2018-05-30T15:52:39Z</dcterms:modified>
</cp:coreProperties>
</file>