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larry.kolontar\Documents\"/>
    </mc:Choice>
  </mc:AlternateContent>
  <xr:revisionPtr revIDLastSave="0" documentId="8_{9F17CA40-1C2A-44B6-BCCC-AD21368D4FDC}" xr6:coauthVersionLast="47" xr6:coauthVersionMax="47" xr10:uidLastSave="{00000000-0000-0000-0000-000000000000}"/>
  <bookViews>
    <workbookView xWindow="-110" yWindow="-110" windowWidth="19420" windowHeight="10420" xr2:uid="{00000000-000D-0000-FFFF-FFFF00000000}"/>
  </bookViews>
  <sheets>
    <sheet name="2023" sheetId="1" r:id="rId1"/>
    <sheet name="Obsolete Products List" sheetId="2" r:id="rId2"/>
  </sheets>
  <definedNames>
    <definedName name="_xlnm._FilterDatabase" localSheetId="0" hidden="1">'2023'!#REF!</definedName>
    <definedName name="_xlnm.Print_Area" localSheetId="0">'2023'!$A$1:$G$2111</definedName>
    <definedName name="_xlnm.Print_Area" localSheetId="1">'Obsolete Products List'!$A$1:$D$25</definedName>
    <definedName name="_xlnm.Print_Titles" localSheetId="0">'2023'!$1:$1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<sst xmlns="http://schemas.openxmlformats.org/spreadsheetml/2006/main" count="6089" uniqueCount="3923">
  <si>
    <t>Code</t>
  </si>
  <si>
    <t>Product Category</t>
  </si>
  <si>
    <t>Item Number</t>
  </si>
  <si>
    <t>Product Description</t>
  </si>
  <si>
    <t>Minimum Advertised Price (MAP)</t>
  </si>
  <si>
    <t>Diamond</t>
  </si>
  <si>
    <t xml:space="preserve">VEHICLE BASES </t>
  </si>
  <si>
    <t>Faceplate - Tray Design  CODE 3 (3997, 3998, 3999, Z3)</t>
  </si>
  <si>
    <t>VEHICLE BASE</t>
  </si>
  <si>
    <t>7160-0008</t>
  </si>
  <si>
    <t>2007- 2010 Dodge Charger/Magnum no drill vehicle base</t>
  </si>
  <si>
    <t>Dodge OEM Filler Panel for 7160-0326 and 7160-0327</t>
  </si>
  <si>
    <t>7160-0033</t>
  </si>
  <si>
    <t>Universal Seatmount Base</t>
  </si>
  <si>
    <t>7160-0036</t>
  </si>
  <si>
    <t>Dodge Sprinter No Drill Vehicle Base 2004-2008</t>
  </si>
  <si>
    <t>Faceplate - Sound Off Signal 380 Control Head - Top Hat Style</t>
  </si>
  <si>
    <t>7160-0045</t>
  </si>
  <si>
    <t xml:space="preserve">1999-2010 Ford F-250 to F-750 Super Duty Vehicle base </t>
  </si>
  <si>
    <t>2"  HD Clamp (Muffler Clamp)</t>
  </si>
  <si>
    <t>7160-0046</t>
  </si>
  <si>
    <t>2007-2014 Ford Expedition Vehicle base (no drill)</t>
  </si>
  <si>
    <t>Filler Panel, 3 Rocker Switches and 3 Knockouts</t>
  </si>
  <si>
    <t>Filler Panel, 6 Switches</t>
  </si>
  <si>
    <t>7160-0062</t>
  </si>
  <si>
    <t>2007+ Toyota Tundra Vehicle Base</t>
  </si>
  <si>
    <t>Faceplate – Whelen PCC8R  8-Button Light Controller</t>
  </si>
  <si>
    <t>7160-0090</t>
  </si>
  <si>
    <t>Ford Econoline Vehicle Base 2007-2014</t>
  </si>
  <si>
    <t>3/4" Blank Filler Panel</t>
  </si>
  <si>
    <t>7160-0114</t>
  </si>
  <si>
    <t xml:space="preserve">No Drill Chevy Colorado/GMC Canyon Extended, Crew and Standard Vehicle Base (2004-2008) </t>
  </si>
  <si>
    <t>Chevy Tahoe (Silverado truck)  OEM Filler Panel (USD/MP3/SD Card Jack and 12VDC Power Port)  for 7160-0548-xx</t>
  </si>
  <si>
    <t>7160-0116</t>
  </si>
  <si>
    <t>Caravan, Sto&amp;Go, Swivel &amp; Go Vehicle Base (2007-2014)</t>
  </si>
  <si>
    <t>Faceplate, TAIT TM8100/TM8200 Series Radio, Full Faceplate</t>
  </si>
  <si>
    <t>7160-0133</t>
  </si>
  <si>
    <t>Chevy Express, GMC Savana, G-Series Van and Ford 05 and older E-Series vehicle base</t>
  </si>
  <si>
    <t xml:space="preserve">Faceplate, RELM-BK KNG-M Series Radio, Control Head </t>
  </si>
  <si>
    <t>7160-0182</t>
  </si>
  <si>
    <t>Faceplate, RELM-BK KNG-M Series Radio, Radio</t>
  </si>
  <si>
    <t>7160-0185</t>
  </si>
  <si>
    <t>Universal Vehicle Base (Replaces DS-Silverado)</t>
  </si>
  <si>
    <t>Faceplate, Federal Signal SignalMaster Controller</t>
  </si>
  <si>
    <t>7160-0190</t>
  </si>
  <si>
    <t>DS-52 Under Body Support Plate</t>
  </si>
  <si>
    <t>Faceplate, Feniex Controller (Model 4200)</t>
  </si>
  <si>
    <t>7160-0198</t>
  </si>
  <si>
    <t>Faceplate, Whelen 295SLSA1 Siren Box</t>
  </si>
  <si>
    <t>7160-0234</t>
  </si>
  <si>
    <t>Vehicle Base Ford CVPI</t>
  </si>
  <si>
    <t>Faceplate - KENWOOD NX700/800 (TK-7180/8180, MPT)</t>
  </si>
  <si>
    <t>7160-0245</t>
  </si>
  <si>
    <t>Ford Transit Connect Vehicle Base</t>
  </si>
  <si>
    <t>7160-0248</t>
  </si>
  <si>
    <t>2010 Chevy Express Van Vehicle Base</t>
  </si>
  <si>
    <t>7160-0260</t>
  </si>
  <si>
    <t>Ford Fusion Vehicle Base (2013-2017)</t>
  </si>
  <si>
    <t>Faceplate - PANASONIC ARBITRATOR MK3 VPU</t>
  </si>
  <si>
    <t>7160-0281</t>
  </si>
  <si>
    <t>Ford F250 - F550 Super Duty Vehicle Base (2011-2016); F650-F750 (2011+)</t>
  </si>
  <si>
    <t>7160-0323</t>
  </si>
  <si>
    <t>7160-0329</t>
  </si>
  <si>
    <t>Faceplate - ICOM ID-5100 Control Head</t>
  </si>
  <si>
    <t>7160-0342</t>
  </si>
  <si>
    <t>Nissan NV (Cargo Van) Vehicle Base</t>
  </si>
  <si>
    <t>7160-0350</t>
  </si>
  <si>
    <t>Ford Explorer Vehicle Base (2011-2014)</t>
  </si>
  <si>
    <t>Faceplate - Yaesu FT-7900, FT-8800R, FT-8900R, FTM-400DR-(Radio Body)</t>
  </si>
  <si>
    <t>7160-0352</t>
  </si>
  <si>
    <t>Harley Davidson CF19 Motorcycle Mount</t>
  </si>
  <si>
    <t>7160-0352-01</t>
  </si>
  <si>
    <t>Harley Davidson CF20 Motorcycle Mount</t>
  </si>
  <si>
    <t>7160-0403</t>
  </si>
  <si>
    <t>Flat Floor Vehicle Base - International 4300</t>
  </si>
  <si>
    <t>Faceplate - SoundOff Signal ETSP990 Switch Panel</t>
  </si>
  <si>
    <t>7160-0451</t>
  </si>
  <si>
    <t>Ford Escape Vehicle Base  (2013-2017)</t>
  </si>
  <si>
    <t>Faceplate, ICOM A120 Radio (AIR Band)</t>
  </si>
  <si>
    <t>7160-0510</t>
  </si>
  <si>
    <t>Vehicle Base for (2014-2018) GMC Sierra (1500), Chevy Silverado (1500) 2019 Classic 1500 Sierra/Silverado; (2015-2019) Sierra &amp; Silverado 2500 -3500, HD, Suburban, Tahoe, Yukon</t>
  </si>
  <si>
    <t>Faceplate, ICOM F9511 Control Head</t>
  </si>
  <si>
    <t>7160-0520</t>
  </si>
  <si>
    <t xml:space="preserve">Vehicle Base for 2013 -2014 Chevy Malibu </t>
  </si>
  <si>
    <t>Faceplate, ICOM IC-7100 Control Head</t>
  </si>
  <si>
    <t>7160-0527</t>
  </si>
  <si>
    <t xml:space="preserve">RAM PROMASTER 2014+, Base - No Drill </t>
  </si>
  <si>
    <t>Faceplate, ICOM A110 Radio (AIR Band)</t>
  </si>
  <si>
    <t>7160-0532</t>
  </si>
  <si>
    <t>2014-2015 Chevy Caprice PPV, Vehicle Base</t>
  </si>
  <si>
    <t>7160-0536</t>
  </si>
  <si>
    <t>2014-2015 Ford Transit Connect Vehicle Base</t>
  </si>
  <si>
    <t>7160-0537</t>
  </si>
  <si>
    <t>2015+ Ford Transit Vehicle Base</t>
  </si>
  <si>
    <t>Faceplate, Whelen 295SLSA6 Full Siren Controller with Switches</t>
  </si>
  <si>
    <t>7160-0544</t>
  </si>
  <si>
    <t>Base, Freightliner M2 Business Class, 2012+</t>
  </si>
  <si>
    <t xml:space="preserve">Faceplate, Ford Transit Factory AUX Switch Relocation, with 1 Switch/Dual USB and 2 Power Port Knockouts </t>
  </si>
  <si>
    <t>7160-0553</t>
  </si>
  <si>
    <t>Vehicle Base, Ram ProMaster City (2015+) Van</t>
  </si>
  <si>
    <t>7160-0554</t>
  </si>
  <si>
    <t>Vehicle Base, Ford,  F150 (2015+) &amp; F250-F550 Super Duty (2017+) Trucks</t>
  </si>
  <si>
    <t>Faceplate, Kenwood NX-5000 Series Full Radio and Standard Control Head</t>
  </si>
  <si>
    <t>7160-0556</t>
  </si>
  <si>
    <t>Vehicle Base, 2015+ Chevy Colorado / GMC Canyon</t>
  </si>
  <si>
    <t>Faceplate, Kenwood KCH-20R Enhanced Control Head for NX-5000 Series radios</t>
  </si>
  <si>
    <t>7160-0557</t>
  </si>
  <si>
    <t>Faceplate, ICOM IC-F5400D / IC-F6400D Control Head using RMK-5 or RMK-7 Kit</t>
  </si>
  <si>
    <t>7160-0572</t>
  </si>
  <si>
    <t xml:space="preserve">Faceplate, ICOM IC-F5400D / IC-F6400D Series Full Radio </t>
  </si>
  <si>
    <t>7160-0855</t>
  </si>
  <si>
    <t>Base, Chevy Trax 2016+, no Drill</t>
  </si>
  <si>
    <t>7160-0955</t>
  </si>
  <si>
    <t>Faceplate, TAIT TM-9400 Series Radio, Control Head Only</t>
  </si>
  <si>
    <t>7160-0969</t>
  </si>
  <si>
    <t>Base, Chevy Malibu 2017+ No Drill</t>
  </si>
  <si>
    <t>Faceplate, Kenwood NX-3000 Series Radio</t>
  </si>
  <si>
    <t>7160-0972</t>
  </si>
  <si>
    <t>Harley Davidson  Motorcycle Mount - CF20 Upgrade Kit</t>
  </si>
  <si>
    <t>Faceplate, Kenwood KES-3</t>
  </si>
  <si>
    <t>7160-1028</t>
  </si>
  <si>
    <t>Base, Jeep Compas MY2017+</t>
  </si>
  <si>
    <t>3" DS-POLE</t>
  </si>
  <si>
    <t>3" DS series pole assembly</t>
  </si>
  <si>
    <t>7160-1046</t>
  </si>
  <si>
    <t>Ford F150 (MY2015+) / F250-F550 (MY2017+) Transmission Hump Vehicle Base</t>
  </si>
  <si>
    <t>3130-0026</t>
  </si>
  <si>
    <t>Side bracket for StackMaster, ShortStack, StackAbout, FloorMaster or FlexMaster</t>
  </si>
  <si>
    <t>3130-0029</t>
  </si>
  <si>
    <t>Extension bracket for StackMaster, ShortStack, StackAbout, FloorMaster, or FlexMaster</t>
  </si>
  <si>
    <t>3130-0030</t>
  </si>
  <si>
    <t>Additional radio bracket for StackMaster, ShortStack, StackAbout, FloorMaster, or FlexMaster</t>
  </si>
  <si>
    <t>3130-0152</t>
  </si>
  <si>
    <t>1/2" Blank Filler Panel</t>
  </si>
  <si>
    <t>DS-114</t>
  </si>
  <si>
    <t>3130-0153</t>
  </si>
  <si>
    <t>1" Blank Filler Panel</t>
  </si>
  <si>
    <t>DS-118</t>
  </si>
  <si>
    <t>No holes bored passenger side vehicle base for Ford Ranger (1993-2008)</t>
  </si>
  <si>
    <t>3130-0154</t>
  </si>
  <si>
    <t>2" Blank Filler Panel</t>
  </si>
  <si>
    <t>DS-122</t>
  </si>
  <si>
    <t>No holes bored passenger side vehicle base for Chevrolet 1500/2500/3500 C/K (1999-2006 &amp; 2007 Classic Body Style); Chevrolet Avalanche (2002-2006); Tahoe (2000-2006); Silverado (1999-2006 &amp; 2007 Classic Body Style); Suburban (2000-2006); GMC Sierra (2000-2006 &amp; 2007 Classic Body Style)</t>
  </si>
  <si>
    <t>3130-0155</t>
  </si>
  <si>
    <t>3" Blank Filler Panel</t>
  </si>
  <si>
    <t>3130-0156</t>
  </si>
  <si>
    <t>4" Blank Filler Panel</t>
  </si>
  <si>
    <t>DS-138</t>
  </si>
  <si>
    <t>Universal vertical surface mount, small</t>
  </si>
  <si>
    <t>3130-0237</t>
  </si>
  <si>
    <t>Faceplate - Federal Premium Vision &amp; SS2000 (Smart Siren Controller)</t>
  </si>
  <si>
    <t>DS-140</t>
  </si>
  <si>
    <t>3130-0361</t>
  </si>
  <si>
    <t>2" Blank Knockout Plate w/ 3 Mounting Holes for Cigarette Power Receptacles (Item No. 7160-0063)</t>
  </si>
  <si>
    <t>DS-144</t>
  </si>
  <si>
    <t>GMC/Chevrolet truck and SUV Vehicle Base (2007-2013 and 2014 all models EXCEPT 1500's)</t>
  </si>
  <si>
    <t>7110-0161</t>
  </si>
  <si>
    <t xml:space="preserve">Add on bracket set for StackMaster, ShortStack, StackAbout, FloorMaster or FlexMaster </t>
  </si>
  <si>
    <t>DS-146</t>
  </si>
  <si>
    <t>Universal vehicle base for the International, Sterling and Freightliner trucks with bench seats</t>
  </si>
  <si>
    <t>7110-0350</t>
  </si>
  <si>
    <t>MCS universal leg kit</t>
  </si>
  <si>
    <t>DS-150</t>
  </si>
  <si>
    <t>No holes Toyota Tacoma vehicle base (2000-2014)</t>
  </si>
  <si>
    <t>DS-52</t>
  </si>
  <si>
    <t>Flat floor/high seat base</t>
  </si>
  <si>
    <t>DS-53</t>
  </si>
  <si>
    <t>Vertical surface base</t>
  </si>
  <si>
    <t>DS-56</t>
  </si>
  <si>
    <t>Horizontal surface base</t>
  </si>
  <si>
    <t>7110-1001</t>
  </si>
  <si>
    <t>Internal Armrest - dodge Charger Console Box</t>
  </si>
  <si>
    <t>DS-57</t>
  </si>
  <si>
    <t>Flat floor base</t>
  </si>
  <si>
    <t>7110-1008</t>
  </si>
  <si>
    <t>Mongoose Clevis</t>
  </si>
  <si>
    <t>POLES</t>
  </si>
  <si>
    <t>7110-1013</t>
  </si>
  <si>
    <t>Armrest – Chevy Tahoe Vehicle Specific Console (Driver Side)</t>
  </si>
  <si>
    <t>7110-1024</t>
  </si>
  <si>
    <t xml:space="preserve">Cable / Wire Chase Tahoe Console Box (Silverado Truck) </t>
  </si>
  <si>
    <t>7160-0177</t>
  </si>
  <si>
    <t xml:space="preserve">5" Center Upper Pole </t>
  </si>
  <si>
    <t>7110-1200</t>
  </si>
  <si>
    <t xml:space="preserve">VESA 75 / GJ Clevis WITHOUT 3-stud adapter plate.  Mount using 3/8" hardware. (VESA 75, GJ, AMPS, NEC mounting patterns) </t>
  </si>
  <si>
    <t>7160-0178</t>
  </si>
  <si>
    <t>7" Center Upper Pole</t>
  </si>
  <si>
    <t>7110-1201</t>
  </si>
  <si>
    <t>7160-0230</t>
  </si>
  <si>
    <t>Adjustable Support Brace - Short</t>
  </si>
  <si>
    <t>7110-1227</t>
  </si>
  <si>
    <t>7160-0231</t>
  </si>
  <si>
    <t>Adjustable Support Brace - Long</t>
  </si>
  <si>
    <t>7110-1240</t>
  </si>
  <si>
    <t>7160-1266</t>
  </si>
  <si>
    <t>Angled Support Bracket w/Hardware Bag</t>
  </si>
  <si>
    <t>7170-0689-01</t>
  </si>
  <si>
    <t>Adjustable Support Brace - Short w/angled support bracket</t>
  </si>
  <si>
    <t>7170-0689-02</t>
  </si>
  <si>
    <t>Adjustable Support Brace - Long w/angled support bracket</t>
  </si>
  <si>
    <t>ABF-KIT</t>
  </si>
  <si>
    <t>Air bag friendly conversion bracket</t>
  </si>
  <si>
    <t>7120-0723</t>
  </si>
  <si>
    <t>DS-74</t>
  </si>
  <si>
    <t>Rack-to-Post 6" platform attachment</t>
  </si>
  <si>
    <t>DS-74-L</t>
  </si>
  <si>
    <t>Rack-to-Post 9.38" platform attachment</t>
  </si>
  <si>
    <t>7120-0763</t>
  </si>
  <si>
    <t>HARDWARE BAG - For Honeywell 3320G Handheld Scanner IR (Metal Plate for mounting to a magnetic base, like Magnetic Mic)</t>
  </si>
  <si>
    <t>DS-LOWER-13</t>
  </si>
  <si>
    <t>13" lower pole assembly</t>
  </si>
  <si>
    <t>DS-LOWER-5</t>
  </si>
  <si>
    <t xml:space="preserve">5" lower pole assembly </t>
  </si>
  <si>
    <t>7120-0788</t>
  </si>
  <si>
    <t>Hardware Bag - Second handle for inside Large Workstation</t>
  </si>
  <si>
    <t>DS-LOWER-7</t>
  </si>
  <si>
    <t>7" lower pole assembly</t>
  </si>
  <si>
    <t>7120-0799</t>
  </si>
  <si>
    <t>Hardware Bag - 3 Inch Arm for CLOSE-TO-DASH Mounts</t>
  </si>
  <si>
    <t>DS-LOWER-9</t>
  </si>
  <si>
    <t>9" lower pole assembly</t>
  </si>
  <si>
    <t>7160-0006</t>
  </si>
  <si>
    <t>Armrest Printer Mount for Pentax Mobile Printers</t>
  </si>
  <si>
    <t>DS-POLE-CTR</t>
  </si>
  <si>
    <t>3" pole with center mounted upper</t>
  </si>
  <si>
    <t>DS-STEP</t>
  </si>
  <si>
    <t>Offset universal mounting step</t>
  </si>
  <si>
    <t>7160-0020</t>
  </si>
  <si>
    <t>7110-1023</t>
  </si>
  <si>
    <t>DS-UPPER</t>
  </si>
  <si>
    <t>5.8" upper tube assembly for DS-LOWER-9 or any vehicle base with a welded pole</t>
  </si>
  <si>
    <t>7160-0028</t>
  </si>
  <si>
    <t>MCS Extension Box. Includes 2  faceplates and 2  filler panels.</t>
  </si>
  <si>
    <t>DS-UPPER-L</t>
  </si>
  <si>
    <t>12" upper tube assembly for DS-LOWER-9 or any vehicle base with a welded pole</t>
  </si>
  <si>
    <t>DS-UPPER-M</t>
  </si>
  <si>
    <t>8" upper tube assembly for DS-LOWER-9 or any vehicle base with a welded pole</t>
  </si>
  <si>
    <t>7110-1206</t>
  </si>
  <si>
    <t>Screen support (Fits Getac S410 docking stations)</t>
  </si>
  <si>
    <t>7110-1213</t>
  </si>
  <si>
    <t>Dell Latitude Rugged Laptop Docking Station Screen Support</t>
  </si>
  <si>
    <t>QADJ-UPPER-L</t>
  </si>
  <si>
    <t>7110-1214</t>
  </si>
  <si>
    <t>QADJ-UPPER-M</t>
  </si>
  <si>
    <t>8"  long quick adjust upper tube assembly for DS-LOWER-9 or any vehicle base with a welded pole</t>
  </si>
  <si>
    <t>QADJ-UPPER-S</t>
  </si>
  <si>
    <t>6"  long quick adjust upper tube assembly for DS-LOWER-9 or any vehicle base with a welded pole</t>
  </si>
  <si>
    <t>7160-0063</t>
  </si>
  <si>
    <t>Cigarette lighter adapter kit (includes RoHS compliant 12 volt receptacle and wire kit)</t>
  </si>
  <si>
    <t>7120-0519</t>
  </si>
  <si>
    <t>7160-0084</t>
  </si>
  <si>
    <t>Ford Expedition MCS Leg Kit (2007 - 2014)</t>
  </si>
  <si>
    <t>MOTION ATTACHMENTS</t>
  </si>
  <si>
    <t>7160-0085</t>
  </si>
  <si>
    <t>29" Long top plate (wide)</t>
  </si>
  <si>
    <t>MOTION ATTACHMENT</t>
  </si>
  <si>
    <t>7160-0086</t>
  </si>
  <si>
    <t>23" Long top plate (wide)</t>
  </si>
  <si>
    <t>7160-0088</t>
  </si>
  <si>
    <t>MCS Leg Kit for the 2006 &amp; 2014 Dodge Charger and Magnum</t>
  </si>
  <si>
    <t>7120-0587</t>
  </si>
  <si>
    <t>7160-0162</t>
  </si>
  <si>
    <t>Mini-Clevis</t>
  </si>
  <si>
    <t>7160-0099</t>
  </si>
  <si>
    <t>Flexible panel-mounted LED task light for EPIC console box</t>
  </si>
  <si>
    <t>7160-0220</t>
  </si>
  <si>
    <t>Mongoose 9" locking slide arm with 360 degree clevis</t>
  </si>
  <si>
    <t>7160-0268</t>
  </si>
  <si>
    <t>10 degree Angled Lowswivel mounts to GJ smiley-face pattern. GJ and VESA 75 mounting pattern.</t>
  </si>
  <si>
    <t>7160-0106</t>
  </si>
  <si>
    <t>90 degree MCS Sidestep</t>
  </si>
  <si>
    <t>7160-0284</t>
  </si>
  <si>
    <t>Quad Motion TS3</t>
  </si>
  <si>
    <t>7160-0110</t>
  </si>
  <si>
    <t>6 Circuit power strip</t>
  </si>
  <si>
    <t>7160-0285</t>
  </si>
  <si>
    <t>Quad Motion TS5</t>
  </si>
  <si>
    <t>7160-0341</t>
  </si>
  <si>
    <t>Locking Swing Arm</t>
  </si>
  <si>
    <t>7160-0117</t>
  </si>
  <si>
    <t>Leg Kit for Chevrolet Caprice (1990-95), Ford Crown Vic (1991-2011)</t>
  </si>
  <si>
    <t>7160-0121</t>
  </si>
  <si>
    <t>Chevy Impala Leg Kit (Police Package) (2006-2013 and 2014 PPV model ONLY)</t>
  </si>
  <si>
    <t>7160-0126</t>
  </si>
  <si>
    <t>Pentax Pocket Jet Printer Mount</t>
  </si>
  <si>
    <t>MCS ACCESSORY</t>
  </si>
  <si>
    <t>7170-0513</t>
  </si>
  <si>
    <t>7160-0419</t>
  </si>
  <si>
    <t xml:space="preserve">Clevis - Tilt swivel motion attachment </t>
  </si>
  <si>
    <t>7160-0427</t>
  </si>
  <si>
    <t>Locking Slide Arm w/o Clevis</t>
  </si>
  <si>
    <t>7160-0160</t>
  </si>
  <si>
    <t>7160-0436</t>
  </si>
  <si>
    <t>10 degree Angled Lowswivel with .38" Hole, mounts on 3/8" stud. GJ and VESA 75 mounting pattern.</t>
  </si>
  <si>
    <t>7160-0164</t>
  </si>
  <si>
    <t>Ford F-150 Leg Kit (2009-2014)</t>
  </si>
  <si>
    <t>7160-0494</t>
  </si>
  <si>
    <t>Tablet Display Mount.  Will work with most tablet computers docking stations &amp; devices that have a VESA 75, AMPS, NEC, or Gamber-Johnson mounting hole pattern.  Attaches direct to console or any GJ smiley face hole pattern.</t>
  </si>
  <si>
    <t>7160-0497</t>
  </si>
  <si>
    <t>7160-0500</t>
  </si>
  <si>
    <t>6" Locking Slide Arm with 360 Degree Clevis</t>
  </si>
  <si>
    <t>7160-0502</t>
  </si>
  <si>
    <t>6" Locking Slide Arm with Low Swivel</t>
  </si>
  <si>
    <t>7160-0514</t>
  </si>
  <si>
    <t>6" Locking Slide Arm with 3/8" stud</t>
  </si>
  <si>
    <t>7160-0529</t>
  </si>
  <si>
    <t>Tablet Display Mount - TALL</t>
  </si>
  <si>
    <t>7160-0750</t>
  </si>
  <si>
    <t xml:space="preserve">VESA 75 / GJ Standard Clevis with 3-stud adapter plate for smiley-face mounting pattern. (VESA 75, GJ, AMPS, NEC mounting patterns) </t>
  </si>
  <si>
    <t>7160-0758</t>
  </si>
  <si>
    <t>7160-0761</t>
  </si>
  <si>
    <t>7160-0762</t>
  </si>
  <si>
    <t>Low Swivel with .38" Hole, mounts on 3/8" stud. GJ and VESA 75 mounting pattern.</t>
  </si>
  <si>
    <t>7160-0237</t>
  </si>
  <si>
    <t>7160-0775</t>
  </si>
  <si>
    <t xml:space="preserve">LOW Clevis with 3-stud adapter plate for smiley-face mounting pattern, GJ, VESA 75, AMPS, NEC mounting patterns. </t>
  </si>
  <si>
    <t>7160-0776</t>
  </si>
  <si>
    <t xml:space="preserve">TALL Clevis with 3-stud adapter plate for smiley-face mounting pattern, GJ, VESA 75, AMPS, NEC mounting patterns. </t>
  </si>
  <si>
    <t>7160-0783</t>
  </si>
  <si>
    <t xml:space="preserve">LOW CLEVIS. VESA 75 / GJ pattern.   Mount using 3/8" hardware. (VESA 75, GJ, AMPS, NEC mounting patterns) </t>
  </si>
  <si>
    <t>7160-0095</t>
  </si>
  <si>
    <t xml:space="preserve">LED lite assembly for the NP-PAN-CRADLE </t>
  </si>
  <si>
    <t>7160-0794</t>
  </si>
  <si>
    <t>Interface plate. VESA 75 studs to GJ 2 x 4 pattern. Use to mount a device with VESA 75 studs to a motion attachment with 2 x 4 hole pattern.</t>
  </si>
  <si>
    <t>7160-0267</t>
  </si>
  <si>
    <t>Motorola APX 09 Integrated Control Head Full Faceplate</t>
  </si>
  <si>
    <t>7160-0857</t>
  </si>
  <si>
    <t>Low Profile Quick Release Keyboard Tray</t>
  </si>
  <si>
    <t>7160-0928</t>
  </si>
  <si>
    <r>
      <t>Mongoose</t>
    </r>
    <r>
      <rPr>
        <sz val="14"/>
        <rFont val="Calibri"/>
        <family val="2"/>
      </rPr>
      <t>™</t>
    </r>
    <r>
      <rPr>
        <sz val="14"/>
        <rFont val="Arial"/>
        <family val="2"/>
      </rPr>
      <t xml:space="preserve"> 0-120 X 360 LOCKING SLIDE ARM with SHORT CLEVIS</t>
    </r>
  </si>
  <si>
    <t>7160-1160</t>
  </si>
  <si>
    <t>6" Locking Slide Arm with Short Clevis</t>
  </si>
  <si>
    <t>7170-0217</t>
  </si>
  <si>
    <t>Tablet Display Mount Kit with 6" Locking Slide Arm.  Kit includes (Tablet Display Mount 7160-0494, 6" Locking Slide Arm  7160-0514, Quick Release Keyboard Tray 7160-0498, and Mongoose clevis 7110-1008).</t>
  </si>
  <si>
    <t>7170-0217-01</t>
  </si>
  <si>
    <t>7160-0301</t>
  </si>
  <si>
    <t>Leg Kit, Ford, Super Duty F250 - F550 (2011-2014), F650/750 (2011-2017)</t>
  </si>
  <si>
    <t>7170-0218</t>
  </si>
  <si>
    <t>Tablet Display Mount Kit with Mongoose Motion Attachment.  Kit includes (Tablet Display Mount 7160-0494, Mongoose 7160-0220, and Quick Release Keyboard Tray 7160-0498).</t>
  </si>
  <si>
    <t>7170-0218-01</t>
  </si>
  <si>
    <t>7170-0219</t>
  </si>
  <si>
    <t>7160-0313</t>
  </si>
  <si>
    <t>Power Distribution Block, 6 circuit w/NEG Bus</t>
  </si>
  <si>
    <t>7170-0219-01</t>
  </si>
  <si>
    <t>7160-0321</t>
  </si>
  <si>
    <t>Faceplate, Motorola XTL 5000 and 2500 Control Head</t>
  </si>
  <si>
    <t>7170-0512</t>
  </si>
  <si>
    <t>Tablet Display Mount, 9" Locking Slide Arm, and quick release Keyboard Tray</t>
  </si>
  <si>
    <t>7160-0322</t>
  </si>
  <si>
    <t>Faceplate, Motorola XTL 5000 and 2500 Full Radio</t>
  </si>
  <si>
    <t>7170-0512-01</t>
  </si>
  <si>
    <t>7160-0326</t>
  </si>
  <si>
    <t>7170-0513-01</t>
  </si>
  <si>
    <t>7170-0514</t>
  </si>
  <si>
    <t>LOWSWIVEL</t>
  </si>
  <si>
    <t>Low profile swivel motion attachment, mounts to GJ smiley-face pattern. GJ and VESA 75 mounting pattern.</t>
  </si>
  <si>
    <t>7160-0332</t>
  </si>
  <si>
    <t>3" Console Pocket</t>
  </si>
  <si>
    <t>VEHICLE SPECIFIC PEDESTAL MOUNTING PACKAGES</t>
  </si>
  <si>
    <t>7160-0333</t>
  </si>
  <si>
    <t>13" Console Box.  Includes 3  faceplates and 3  filler panels.</t>
  </si>
  <si>
    <t>VEHICLE PACKAGES</t>
  </si>
  <si>
    <t>7170-0129</t>
  </si>
  <si>
    <t>Kit, Ford Expedition 2007 - 2017, Pedestal</t>
  </si>
  <si>
    <t>7160-0336</t>
  </si>
  <si>
    <t>7170-0130</t>
  </si>
  <si>
    <t>Kit, Ford E-Series 2006 - 2014 Pedestal; 2015+ Ford E-Series Cut-away chassis</t>
  </si>
  <si>
    <t>7160-0337</t>
  </si>
  <si>
    <t>Faceplate, Code 3 MasterCom</t>
  </si>
  <si>
    <t>7170-0131</t>
  </si>
  <si>
    <t>Kit, Ford Transit Connect 2010 - 2013, Pedestal</t>
  </si>
  <si>
    <t>7160-0338</t>
  </si>
  <si>
    <t>Faceplate , Full Federal Signal Smart Siren/Platinum</t>
  </si>
  <si>
    <t>7170-0133</t>
  </si>
  <si>
    <t>Kit, Ford Super Duty F250-F750  2011-2015, Pedestal</t>
  </si>
  <si>
    <t>7160-0339</t>
  </si>
  <si>
    <t>Faceplate, Whelen CenCom Gold and SoundOff 380</t>
  </si>
  <si>
    <t>7160-0215</t>
  </si>
  <si>
    <t>7170-0136</t>
  </si>
  <si>
    <t>Kit, Dodge RAM 1500-5500 2002 - 2014, Pedestal</t>
  </si>
  <si>
    <t>7170-0138</t>
  </si>
  <si>
    <t>Kit, Dodge Charger 2011-2014, Pedestal</t>
  </si>
  <si>
    <t>7170-0139</t>
  </si>
  <si>
    <t>Kit, Chevrolet Colorado 2004 - 2012, Pedestal</t>
  </si>
  <si>
    <t>7170-0140</t>
  </si>
  <si>
    <t>Kit, Chevrolet G-Series Van 2010 - 2014, Pedestal</t>
  </si>
  <si>
    <t>7170-0142</t>
  </si>
  <si>
    <t>Kit, Chevrolet Silverado2000 - 2013/Tahoe 2000 - 2014/Suburban 2000 - 2014, Pedestal</t>
  </si>
  <si>
    <t>7160-0353</t>
  </si>
  <si>
    <t>7170-0144</t>
  </si>
  <si>
    <t>Kit, Chevrolet Impala 2006 - 2013 &amp; 2014 Model PPV, Pedestal</t>
  </si>
  <si>
    <t>7170-0147</t>
  </si>
  <si>
    <t>Kit, Ford Sedan Police Interceptor 2011 - 2014, Pedestal</t>
  </si>
  <si>
    <t>7160-0361</t>
  </si>
  <si>
    <t>File Folder locking Box - 13 inches Tall</t>
  </si>
  <si>
    <t>7170-0148</t>
  </si>
  <si>
    <t>Kit, Ford Utility Police Interceptor 2011 - 2014, Pedestal</t>
  </si>
  <si>
    <t>7160-0375</t>
  </si>
  <si>
    <t>Face Plate Armrest - MCS Extended</t>
  </si>
  <si>
    <t>7160-0250</t>
  </si>
  <si>
    <t>7170-0214</t>
  </si>
  <si>
    <t xml:space="preserve">Kit, Chevy Silverado / GMC Sierra Truck 2014-2105,  Pedestal </t>
  </si>
  <si>
    <t>7160-0250-01</t>
  </si>
  <si>
    <t>7170-0220</t>
  </si>
  <si>
    <t>Kit, Chevy Caprice PPV 2014-2015, Pedestal</t>
  </si>
  <si>
    <t>7160-0250-02</t>
  </si>
  <si>
    <t>7170-0226</t>
  </si>
  <si>
    <t>Kit, Ford Transit 2015+, Pedestal</t>
  </si>
  <si>
    <t>7160-0388</t>
  </si>
  <si>
    <t>Locking Console Pocket Tall</t>
  </si>
  <si>
    <t>7160-0250-03</t>
  </si>
  <si>
    <t>7170-0232</t>
  </si>
  <si>
    <t>Kit, Ford Escape 2010-2012 - Vehicle Base, DS-140, DS-LOWER-9, 7160-0178, 7160-0500, 7160-0230</t>
  </si>
  <si>
    <t>7160-0389</t>
  </si>
  <si>
    <t>Locking Console Pocket Low Profile</t>
  </si>
  <si>
    <t>7160-0251</t>
  </si>
  <si>
    <t>7170-0233</t>
  </si>
  <si>
    <t>7160-0392</t>
  </si>
  <si>
    <t>HP/Canon Printer Mount (Replaces GJ-HP and 7160-0199</t>
  </si>
  <si>
    <t>7160-0251-01</t>
  </si>
  <si>
    <t>7170-0234</t>
  </si>
  <si>
    <t>Kit, Ford Fusion 2013+, Vehicle Base, 7160-0260, DS-LOWER-9, 7160-0178, 7160-0500, 7160-0230</t>
  </si>
  <si>
    <t>7160-0252</t>
  </si>
  <si>
    <t>7160-0253</t>
  </si>
  <si>
    <t>7170-0236</t>
  </si>
  <si>
    <t>7160-0406</t>
  </si>
  <si>
    <t>Faceplate - EF Johnson 5300 Radio and Lightening Control Head</t>
  </si>
  <si>
    <t>7170-0238</t>
  </si>
  <si>
    <t>Kit, Ford Transit Connect (2014+) Vehicle Base  - 7160-0536, DS-LOWER-9, 7160-0178, 7160-0230, 7160-0500</t>
  </si>
  <si>
    <t>7170-0239</t>
  </si>
  <si>
    <t>Kit, RAM Promaster (2014+) Van Vehicle Base - 7160-0527,  DS-LOWER-7, 7160-0178, 7160-0230, 7160-0500</t>
  </si>
  <si>
    <t>7170-0500</t>
  </si>
  <si>
    <t>Kit, RAM Promaster City (2015+) Van Vehicle Base - 7160-0553, DS-LOWER-9, 7160-0178, 7160-0230, 7160-0500</t>
  </si>
  <si>
    <t>7160-0412</t>
  </si>
  <si>
    <t>2012-2014 Console Box -Ford - Utility PI.  Includes 3  faceplates and 3  filler panels.</t>
  </si>
  <si>
    <t>7170-0501</t>
  </si>
  <si>
    <t>Kit, Mercedes Sprinter Van Vehicle Base - 7160-0013, DS-LOWER-5, 7160-0177, 7160-0230, 7160-0220</t>
  </si>
  <si>
    <t>7160-0413</t>
  </si>
  <si>
    <t>Leg Kit - Ford -  Sedan/Utility (2011-2014)</t>
  </si>
  <si>
    <t>7170-0502</t>
  </si>
  <si>
    <t>Kit, Nissan NV Van Vehicle Base  - 7160-0342, DS-LOWER-13, 7160-0178, 7160-0230, 7160-0220</t>
  </si>
  <si>
    <t>7170-0503</t>
  </si>
  <si>
    <t>Kit Nissan NV200 Van / Chevy City Express Van Vehicle Base - 7160-0557; DS-LOWER-9; 7160-0178; 7160-0230; 7160-0500</t>
  </si>
  <si>
    <t>7170-0580</t>
  </si>
  <si>
    <t>7160-0422</t>
  </si>
  <si>
    <t>7170-0640-01</t>
  </si>
  <si>
    <t>7170-0640-02</t>
  </si>
  <si>
    <t>7170-0640-03</t>
  </si>
  <si>
    <t>7160-0429</t>
  </si>
  <si>
    <t>Armrest Vehicle Specific Console</t>
  </si>
  <si>
    <t>VEHICLE SPECIFIC CONSOLE BOXES &amp; KITS</t>
  </si>
  <si>
    <t>7160-0430</t>
  </si>
  <si>
    <t>Printer Armrest Vehicle Specific Console</t>
  </si>
  <si>
    <t>VEHICLE SPECIFIC CONSOLE BOXES</t>
  </si>
  <si>
    <t>7160-0432</t>
  </si>
  <si>
    <t>Faceplate - Full Harris Unity 100 XGM</t>
  </si>
  <si>
    <t>Faceplate / Filler Panel Program</t>
  </si>
  <si>
    <t>MCS</t>
  </si>
  <si>
    <t>7160-0435</t>
  </si>
  <si>
    <t>7160-0464</t>
  </si>
  <si>
    <t>Document Compartment for Tahoe Vehicle Specific Consoles (7160-0434 and 7160-0435)</t>
  </si>
  <si>
    <t>7160-0458</t>
  </si>
  <si>
    <t>Motorola XTVA Vehicle Adapter-  Faceplate</t>
  </si>
  <si>
    <t>7160-0459</t>
  </si>
  <si>
    <t>Faceplate - Motorola 8 Button DEK (Single)</t>
  </si>
  <si>
    <t>7160-0460</t>
  </si>
  <si>
    <t>Carson SC-411 Full Faceplate (remote head)</t>
  </si>
  <si>
    <t>7160-0851</t>
  </si>
  <si>
    <t>7160-0462</t>
  </si>
  <si>
    <t>Faceplate - Motorola 8 Button DEK (Dual)</t>
  </si>
  <si>
    <t>7160-0875</t>
  </si>
  <si>
    <t>7160-0465</t>
  </si>
  <si>
    <t>Kenwood TK-980 and TK-981 Full Faceplate</t>
  </si>
  <si>
    <t>7160-0877</t>
  </si>
  <si>
    <t>7160-0466</t>
  </si>
  <si>
    <t>Kenwood TK-790 Full Faceplate</t>
  </si>
  <si>
    <t>7160-0916</t>
  </si>
  <si>
    <t>Console Box, Short for Ford PI Utility; Includes 3  faceplates and 3  filler panels.</t>
  </si>
  <si>
    <t>7160-0467</t>
  </si>
  <si>
    <t>Faceplate - Motorola CDM Series Radio</t>
  </si>
  <si>
    <t>7160-1047</t>
  </si>
  <si>
    <t>7160-1048</t>
  </si>
  <si>
    <t>Storage Box for Electronic Equipment in SUV's  18"H x 38"W x 6"D</t>
  </si>
  <si>
    <t>7160-0498</t>
  </si>
  <si>
    <t>Quick release keyboard tray - mounts on a clevis</t>
  </si>
  <si>
    <t>VEHICLE SPECIFIC KITS</t>
  </si>
  <si>
    <t>7170-0132</t>
  </si>
  <si>
    <t>Kit, Ford Super Duty F250-F750  2011-2015, MCS</t>
  </si>
  <si>
    <t>7170-0134</t>
  </si>
  <si>
    <t>Kit, Ford F150 2011 - 2014, MCS</t>
  </si>
  <si>
    <t>7170-0137-00</t>
  </si>
  <si>
    <t>7160-0509</t>
  </si>
  <si>
    <t>Leg Kit for (2014 +) GMC Sierra (1500), Chevy Silverado (1500); (2015 +) Sierra &amp; Silverado 2500 -3500, HD, Suburban, Tahoe, Yukon</t>
  </si>
  <si>
    <t>7170-0137-01</t>
  </si>
  <si>
    <t>7170-0137-02</t>
  </si>
  <si>
    <t>7170-0137-03</t>
  </si>
  <si>
    <t>7160-0516</t>
  </si>
  <si>
    <t>Switch, Rocker, ON/OFF/ON, SPDT, 4 Contacts 2 Red Lights, Black</t>
  </si>
  <si>
    <t>7170-0137-04</t>
  </si>
  <si>
    <t>7160-0517</t>
  </si>
  <si>
    <t>Switch, Rocker, ON/OFF, SPST, 3 Contacts, 1 Red Lights, Black</t>
  </si>
  <si>
    <t>7170-0137-05</t>
  </si>
  <si>
    <t>7160-0522</t>
  </si>
  <si>
    <t>Faceplate, L3 Mobile Vision, Flashback3</t>
  </si>
  <si>
    <t>7160-0523</t>
  </si>
  <si>
    <t>Faceplate, Harris M7300 Radio</t>
  </si>
  <si>
    <t>7160-0351</t>
  </si>
  <si>
    <t>Shock/Vibration Isolator</t>
  </si>
  <si>
    <t>7160-0524</t>
  </si>
  <si>
    <t>Armrest - Breakaway, Vehicle Specific Console</t>
  </si>
  <si>
    <t>7160-0525</t>
  </si>
  <si>
    <t xml:space="preserve">MCS - Breakaway Armrest   </t>
  </si>
  <si>
    <t>7160-0528</t>
  </si>
  <si>
    <t xml:space="preserve">Faceplate, Uniden Bearcat Mobile Scanner </t>
  </si>
  <si>
    <t>7160-0356</t>
  </si>
  <si>
    <t>Forklift 0-90 Clevis</t>
  </si>
  <si>
    <t>7170-0166-00</t>
  </si>
  <si>
    <t>7160-0357</t>
  </si>
  <si>
    <t>Forklift Clam Shell with Small Plate</t>
  </si>
  <si>
    <t>7170-0166-01</t>
  </si>
  <si>
    <t>7170-0166-02</t>
  </si>
  <si>
    <t>7160-0363</t>
  </si>
  <si>
    <t>Forklift Horizontal Extension</t>
  </si>
  <si>
    <t>7170-0166-03</t>
  </si>
  <si>
    <t>7160-0538</t>
  </si>
  <si>
    <t xml:space="preserve">Faceplate, Motorola PM1500 </t>
  </si>
  <si>
    <t>7160-0366</t>
  </si>
  <si>
    <t>Forklift Dual Clam Shell with Small Plate</t>
  </si>
  <si>
    <t>7170-0166-04</t>
  </si>
  <si>
    <t>7160-0540</t>
  </si>
  <si>
    <t>Switch, Rocker, Momentary ON/OFF, SPST, 2 Contacts, Black</t>
  </si>
  <si>
    <t>7160-0367</t>
  </si>
  <si>
    <t>Forklift dual Clam Shell with Large Plate</t>
  </si>
  <si>
    <t>7170-0166-05</t>
  </si>
  <si>
    <t>7160-0368</t>
  </si>
  <si>
    <t xml:space="preserve">Forklift Roof Mount with Clam Shell </t>
  </si>
  <si>
    <t>7170-0166-06</t>
  </si>
  <si>
    <t>7160-0545</t>
  </si>
  <si>
    <t>Leg Kit, Freightliner M2 Business Class, 2012 -2015</t>
  </si>
  <si>
    <t>7160-0370</t>
  </si>
  <si>
    <t>Forklift Clam Shell with Large Plate</t>
  </si>
  <si>
    <t>7170-0166-07</t>
  </si>
  <si>
    <t>7160-0548</t>
  </si>
  <si>
    <t>Utility Specific Console Box;  Includes 3  faceplates and 3  filler panels.</t>
  </si>
  <si>
    <t>7160-0371</t>
  </si>
  <si>
    <t>Forklift Secondary Clam Shell</t>
  </si>
  <si>
    <t>7170-0166-08</t>
  </si>
  <si>
    <t>7160-0552</t>
  </si>
  <si>
    <t>Ford Transit Leg Kit</t>
  </si>
  <si>
    <t>7170-0166-09</t>
  </si>
  <si>
    <t>7170-0166-10</t>
  </si>
  <si>
    <t>7160-0555</t>
  </si>
  <si>
    <t>Leg Kit, Ford,  F150 (2015+) &amp; F250-F550 Super Duty (2017+) Trucks</t>
  </si>
  <si>
    <t>7160-0569</t>
  </si>
  <si>
    <t>Faceplate, CODE3 XCEL Siren Controller</t>
  </si>
  <si>
    <t>7160-0575</t>
  </si>
  <si>
    <t>Leg Kit, Chevy Express Van &amp; GMC Savana</t>
  </si>
  <si>
    <t>7170-0222-00</t>
  </si>
  <si>
    <t>7160-0587</t>
  </si>
  <si>
    <t>Faceplate, Motorola XPR 5550 / XPR6550 Radio and Control Head</t>
  </si>
  <si>
    <t>7170-0222-01</t>
  </si>
  <si>
    <t>7160-0402</t>
  </si>
  <si>
    <t>7170-0222-02</t>
  </si>
  <si>
    <t>7160-0597</t>
  </si>
  <si>
    <t>MCS Accessory - 6 Inch Short Interior Pocket</t>
  </si>
  <si>
    <t>7160-0402-01</t>
  </si>
  <si>
    <t>7170-0222-03</t>
  </si>
  <si>
    <t>7160-0402-03</t>
  </si>
  <si>
    <t>7170-0222-04</t>
  </si>
  <si>
    <t>7170-0222-05</t>
  </si>
  <si>
    <t>7170-0237-00</t>
  </si>
  <si>
    <t>7170-0237-01</t>
  </si>
  <si>
    <t>7170-0237-02</t>
  </si>
  <si>
    <t>7160-0770</t>
  </si>
  <si>
    <t>25" Universal Console Box;  Includes 3  faceplates and 3  filler panels.</t>
  </si>
  <si>
    <t>7170-0237-03</t>
  </si>
  <si>
    <t>7170-0237-04</t>
  </si>
  <si>
    <t>7160-0774</t>
  </si>
  <si>
    <t>7170-0237-05</t>
  </si>
  <si>
    <t>7170-0237-06</t>
  </si>
  <si>
    <t>7160-0418</t>
  </si>
  <si>
    <t>7170-0237-07</t>
  </si>
  <si>
    <t>7170-0237-08</t>
  </si>
  <si>
    <t>7160-0420</t>
  </si>
  <si>
    <t>Dual Clam Shell with 3” Arm and Small Back Plate</t>
  </si>
  <si>
    <t>7170-0237-09</t>
  </si>
  <si>
    <t>7160-0421</t>
  </si>
  <si>
    <t>Dual Clam Shell with 3” Arm and Large Back Plate</t>
  </si>
  <si>
    <t>7170-0564-00</t>
  </si>
  <si>
    <t>7160-0799</t>
  </si>
  <si>
    <t>Tablet keyboard Mount. Attaches to the back of any Gamber-Johnson Tablet Docking Station or Cradle using the 75mm  VESA pattern</t>
  </si>
  <si>
    <t>7170-0564-01</t>
  </si>
  <si>
    <t>7160-0820</t>
  </si>
  <si>
    <t xml:space="preserve">Close-To-Dash Mount, Dodge Charger for use with GJ V.S. Consoles </t>
  </si>
  <si>
    <t>7170-0564-02</t>
  </si>
  <si>
    <t>7160-0821</t>
  </si>
  <si>
    <t xml:space="preserve">Close-To-Dash Mount, Ford Police Interceptor Utility for use with GJ V.S. Consoles </t>
  </si>
  <si>
    <t>7170-0564-03</t>
  </si>
  <si>
    <t>7160-0822</t>
  </si>
  <si>
    <t>7170-0564-04</t>
  </si>
  <si>
    <t>7160-0826</t>
  </si>
  <si>
    <t xml:space="preserve">Adjustable Mic Clip </t>
  </si>
  <si>
    <t>7170-0564-05</t>
  </si>
  <si>
    <t>7160-0846</t>
  </si>
  <si>
    <t>MCS-Internal Cup Holder</t>
  </si>
  <si>
    <t>7170-0721-00</t>
  </si>
  <si>
    <t>7160-0847</t>
  </si>
  <si>
    <t>MCS-External Cup Holder</t>
  </si>
  <si>
    <t>7170-0721-01</t>
  </si>
  <si>
    <t>7170-0721-02</t>
  </si>
  <si>
    <t>7160-0853</t>
  </si>
  <si>
    <t>MCS Control Box Mounting Tray</t>
  </si>
  <si>
    <t>7160-0859</t>
  </si>
  <si>
    <t>7170-0570-00</t>
  </si>
  <si>
    <t>7160-0863</t>
  </si>
  <si>
    <t>7170-0570-01</t>
  </si>
  <si>
    <t>7160-0867</t>
  </si>
  <si>
    <t>Intermec PB42 Printer Mount</t>
  </si>
  <si>
    <t>7170-0570-04</t>
  </si>
  <si>
    <t>7160-0871</t>
  </si>
  <si>
    <t>Close-To-Dash Ford PI Sedan Mount</t>
  </si>
  <si>
    <t>7170-0570-05</t>
  </si>
  <si>
    <t>7160-0872</t>
  </si>
  <si>
    <t>OFFSET ADAPTOR BRACKET</t>
  </si>
  <si>
    <t>VEHICLE ACCSRY</t>
  </si>
  <si>
    <t>7170-0646-01</t>
  </si>
  <si>
    <t>7170-0646-02</t>
  </si>
  <si>
    <t>7170-0646-03</t>
  </si>
  <si>
    <t>7160-0486-00</t>
  </si>
  <si>
    <t>7170-0646-04</t>
  </si>
  <si>
    <t>7160-0486-02</t>
  </si>
  <si>
    <t>7170-0649-01</t>
  </si>
  <si>
    <t>7160-0878</t>
  </si>
  <si>
    <t>Ford PI Utility "ON-DASH" Mount</t>
  </si>
  <si>
    <t>7160-0486-03</t>
  </si>
  <si>
    <t>7170-0649-02</t>
  </si>
  <si>
    <t>7160-0884</t>
  </si>
  <si>
    <t>Ford Utility ON-DASH Keyboard Mount</t>
  </si>
  <si>
    <t>7160-0486-04</t>
  </si>
  <si>
    <t>7170-0649-03</t>
  </si>
  <si>
    <t>7160-0487-00</t>
  </si>
  <si>
    <t>7170-0649-04</t>
  </si>
  <si>
    <t>7160-0487-02</t>
  </si>
  <si>
    <t>7160-0888</t>
  </si>
  <si>
    <t>Datamax O'Neil RL4 Printer Mount</t>
  </si>
  <si>
    <t>7160-0487-03</t>
  </si>
  <si>
    <t>7160-0893</t>
  </si>
  <si>
    <t>Armrest - Small Workstation Lid</t>
  </si>
  <si>
    <t>7160-0487-04</t>
  </si>
  <si>
    <t>7160-0894</t>
  </si>
  <si>
    <t>Console Box - Wide Body;  Includes 3  faceplates and 3  filler panels.</t>
  </si>
  <si>
    <t>7160-0489-00</t>
  </si>
  <si>
    <t>7160-0896</t>
  </si>
  <si>
    <t>CONSOLE BOX - UNIVERSAL SLOPED FRONT;  Includes 3  faceplates and 3  filler panels.</t>
  </si>
  <si>
    <t>7160-0489-03</t>
  </si>
  <si>
    <t>7160-0899</t>
  </si>
  <si>
    <t>CONSOLE BOX - SHORT UNIVERSAL SLOPED FRONT;  Includes 3  faceplates and 3  filler panels.</t>
  </si>
  <si>
    <t>7160-0490-00</t>
  </si>
  <si>
    <t>7160-0911</t>
  </si>
  <si>
    <t>Workstation Console Box (wide body format);  Includes 2 faceplates and 2  filler panels.</t>
  </si>
  <si>
    <t>7160-0490-03</t>
  </si>
  <si>
    <t>7160-0920</t>
  </si>
  <si>
    <t xml:space="preserve">LARGE WORKSTATION CONSOLE BOX LEDGE </t>
  </si>
  <si>
    <t>7160-0923</t>
  </si>
  <si>
    <t>Leg Kit - Chevy Express (GMC Savanna) Van to Larger Workstation</t>
  </si>
  <si>
    <t>7160-0924</t>
  </si>
  <si>
    <t>Pocket - 2 inches X 1.5 Inches Deep</t>
  </si>
  <si>
    <t>7160-0958</t>
  </si>
  <si>
    <t>7160-0970</t>
  </si>
  <si>
    <t>Workstation Console Box with 3" and 5" Mounting Opening (wide body format);  Includes 3 faceplates and 3  filler panels.</t>
  </si>
  <si>
    <t>MCS-EPIC13</t>
  </si>
  <si>
    <t>13" MCS EPIC Console Box without base.  Includes 3  faceplates and 3  filler panels.</t>
  </si>
  <si>
    <t>7160-0932</t>
  </si>
  <si>
    <t>Faceplate, Getac Veretos VR-X10 Video System Vault</t>
  </si>
  <si>
    <t>MCS-EPIC17</t>
  </si>
  <si>
    <t>17" MCS EPIC Console Box without base.  Includes 3  faceplates and 3  filler panels.</t>
  </si>
  <si>
    <t>7160-0933</t>
  </si>
  <si>
    <t>Wiring Chase Cover Plate - Ford PI Utility (For use with 7160-0916 Short Console Box)</t>
  </si>
  <si>
    <t>MCS-EPIC9</t>
  </si>
  <si>
    <t>9" MCS EPIC Console Box without base.  Includes 2  faceplates and 2  filler panels.</t>
  </si>
  <si>
    <t>7160-0936</t>
  </si>
  <si>
    <t>Mounting Bracket Assembly for the LIND Power Supply (to a flat surface)</t>
  </si>
  <si>
    <t>7160-0941</t>
  </si>
  <si>
    <t>Large Workstation Box (Box ONLY)</t>
  </si>
  <si>
    <t>7160-0512</t>
  </si>
  <si>
    <t>G1 Keyboard tray &amp; Mount system. Attach G1 docking station directly to this system.</t>
  </si>
  <si>
    <t>MCS-LOWBOX</t>
  </si>
  <si>
    <t>Low Profile Console Box.  Includes 3  faceplates and 3  filler panels.</t>
  </si>
  <si>
    <t>7170-0567-00</t>
  </si>
  <si>
    <t>KIT - WIDE BODY CONSOLE, CUP HOLDER, POCKET;  Includes 3  faceplates and 3  filler panels.</t>
  </si>
  <si>
    <t>7160-0947</t>
  </si>
  <si>
    <t>Small Workstation Box (Box ONLY)</t>
  </si>
  <si>
    <t>7160-0515-00</t>
  </si>
  <si>
    <t>Getac V110 NO RF Vehicle Docking Station</t>
  </si>
  <si>
    <t>7170-0567-01</t>
  </si>
  <si>
    <t>KIT - WIDE BODY CONSOLE, CUP HOLDER, POCKET, ARMREST;  Includes 3  faceplates and 3  filler panels.</t>
  </si>
  <si>
    <t>7160-0952</t>
  </si>
  <si>
    <t>3-Inch Disposable Glove Dispenser</t>
  </si>
  <si>
    <t>7160-0515-03</t>
  </si>
  <si>
    <t>Getac V110 TRI RF Vehicle Docking Station</t>
  </si>
  <si>
    <t>7170-0567-02</t>
  </si>
  <si>
    <t>KIT - WIDE BODY CONSOLE, CUP HOLDER, POCKET, PRINT ARMREST;  Includes 3  faceplates and 3  filler panels.</t>
  </si>
  <si>
    <t>7170-0567-03</t>
  </si>
  <si>
    <t>KIT - WIDE BODY CONSOLE, CUP HOLDER, POCKET, VERTICAL SURFACE MOUNT  w/ HARDWARE;  Includes 3  faceplates and 3  filler panels.</t>
  </si>
  <si>
    <t>7160-0956</t>
  </si>
  <si>
    <t>Upgrade Kit for Wide Body Console Box to add Brother Pocket Jet printer</t>
  </si>
  <si>
    <t>7170-0567-04</t>
  </si>
  <si>
    <t>KIT - WIDE BODY CONSOLE, CUP HOLDER, POCKET, ARMREST, AND MONGOOSE;  Includes 3  faceplates and 3  filler panels.</t>
  </si>
  <si>
    <t>7170-0567-05</t>
  </si>
  <si>
    <t>KIT - WIDE BODY CONSOLE, CUP HOLDER, POCKET, ARMREST, 6" LOCKING SLIDE ARM;  Includes 3  faceplates and 3  filler panels.</t>
  </si>
  <si>
    <t>7170-0578-00</t>
  </si>
  <si>
    <t>KIT - SHORT UNIVERSAL SLOPED FRONT CONSOLE BOX WITH CUPHOLDER;  Includes 3  faceplates and 3  filler panels.</t>
  </si>
  <si>
    <t>7160-0963</t>
  </si>
  <si>
    <t>Large Workstation Computer Platform</t>
  </si>
  <si>
    <t>7170-0579-00</t>
  </si>
  <si>
    <t>KIT - Universal Sloped Front Console with Cup Holder;  Includes 3  faceplates and 3  filler panels.</t>
  </si>
  <si>
    <t>7160-0964</t>
  </si>
  <si>
    <t>Small Workstation Computer Platform</t>
  </si>
  <si>
    <t>7170-0579-01</t>
  </si>
  <si>
    <t>KIT - Universal Sloped Front Console with Cup Holder and Armrest;  Includes 3  faceplates and 3  filler panels.</t>
  </si>
  <si>
    <t>7160-0966</t>
  </si>
  <si>
    <t>Small Workstation Radio Platform</t>
  </si>
  <si>
    <t>7170-0579-02</t>
  </si>
  <si>
    <t>KIT - Universal Sloped Front Console with Cup Holder and Printer Armrest;  Includes 3  faceplates and 3  filler panels.</t>
  </si>
  <si>
    <t>7160-0967</t>
  </si>
  <si>
    <t xml:space="preserve">Radio Platform for 9 Inch Console Box with Manual 4x4 Lever Indent  </t>
  </si>
  <si>
    <t>7170-0579-04</t>
  </si>
  <si>
    <t>KIT - Universal Sloped Front Console with Cup Holder, Armrest and 7160-0220;  Includes 3  faceplates and 3  filler panels.</t>
  </si>
  <si>
    <t>7160-0967-01</t>
  </si>
  <si>
    <t xml:space="preserve">Radio Platform for 9 Inch Console Box  </t>
  </si>
  <si>
    <t>7170-0579-05</t>
  </si>
  <si>
    <t>KIT - Universal Sloped Front Console with Cup Holder, Armrest and 7160-0500;  Includes 3  faceplates and 3  filler panels.</t>
  </si>
  <si>
    <t>7160-0967-02</t>
  </si>
  <si>
    <t>Radio Platform for 9 Inch Console Box with Manual 4x4 Lever Indent  and Single Cup Holder</t>
  </si>
  <si>
    <t>7170-0579-06</t>
  </si>
  <si>
    <t>KIT - Universal Sloped Front Console with Cup Holder, Printer Armrest, 7160-0220;  Includes 3  faceplates and 3  filler panels.</t>
  </si>
  <si>
    <t>7160-0967-03</t>
  </si>
  <si>
    <t>Radio Platform for 9 Inch Console Box with Single Cup Holder</t>
  </si>
  <si>
    <t>MISSION CONTROL SYSTEM  (MCS SERIES)</t>
  </si>
  <si>
    <t>7160-0968</t>
  </si>
  <si>
    <t>Small 9 Inch Tall Workstation Box</t>
  </si>
  <si>
    <t>MCS  TOP PLATES AND LEG KITS</t>
  </si>
  <si>
    <t>7160-0971</t>
  </si>
  <si>
    <t>Leg Kit - Freightliner M2 2012+ with 3 in Riser for Top Plate</t>
  </si>
  <si>
    <t>7160-0976</t>
  </si>
  <si>
    <t>7160-0977</t>
  </si>
  <si>
    <t>7160-0978</t>
  </si>
  <si>
    <t>Workstation 4 Inch LED Light Assembly</t>
  </si>
  <si>
    <t>7160-0985</t>
  </si>
  <si>
    <t>7160-0986</t>
  </si>
  <si>
    <t xml:space="preserve">Removable Tray for Small Workstations </t>
  </si>
  <si>
    <r>
      <t xml:space="preserve">MCS Leg Kit for GMC Sierra, Chevy Suburban, Tahoe, Yukon (2000-2013); Silverado (1999-2013) (2014 models all </t>
    </r>
    <r>
      <rPr>
        <b/>
        <sz val="14"/>
        <rFont val="Arial"/>
        <family val="2"/>
      </rPr>
      <t>EXCEPT</t>
    </r>
    <r>
      <rPr>
        <sz val="14"/>
        <rFont val="Arial"/>
        <family val="2"/>
      </rPr>
      <t xml:space="preserve"> 1500 model - New Body Style)</t>
    </r>
  </si>
  <si>
    <t>7160-0539</t>
  </si>
  <si>
    <t>7160-0995-00</t>
  </si>
  <si>
    <t>Cell Phone Holder - Round base for permanent mounting</t>
  </si>
  <si>
    <t>7160-0996-00</t>
  </si>
  <si>
    <t>Cell Phone Holder - Magnetic Base for temporary mounting</t>
  </si>
  <si>
    <t>7160-1000</t>
  </si>
  <si>
    <t>Armrest Lockbox</t>
  </si>
  <si>
    <t>7160-1010</t>
  </si>
  <si>
    <r>
      <t>Dodge Ram Leg Kit - Model 2011+ (</t>
    </r>
    <r>
      <rPr>
        <sz val="14"/>
        <color rgb="FFFF0000"/>
        <rFont val="Arial"/>
        <family val="2"/>
      </rPr>
      <t xml:space="preserve">NOTE: For trucks with center seat can also use </t>
    </r>
    <r>
      <rPr>
        <b/>
        <sz val="14"/>
        <color rgb="FFFF0000"/>
        <rFont val="Arial"/>
        <family val="2"/>
      </rPr>
      <t>NEW</t>
    </r>
    <r>
      <rPr>
        <sz val="14"/>
        <color rgb="FFFF0000"/>
        <rFont val="Arial"/>
        <family val="2"/>
      </rPr>
      <t xml:space="preserve"> 7160-0985</t>
    </r>
    <r>
      <rPr>
        <sz val="14"/>
        <rFont val="Arial"/>
        <family val="2"/>
      </rPr>
      <t>)</t>
    </r>
  </si>
  <si>
    <t>7160-0546</t>
  </si>
  <si>
    <t>Magnetic Stripe Reader Mount - Attach MSR plate between the docking station and clevis. Accommodates an E-SEEK M200 or M250 card reader.</t>
  </si>
  <si>
    <t>7160-1015</t>
  </si>
  <si>
    <t>7160-1017</t>
  </si>
  <si>
    <t>Breakaway Armrest Lockbox</t>
  </si>
  <si>
    <t>7160-0550</t>
  </si>
  <si>
    <t>Keyboard Arm with Mini-Clevis and Clam Shell attachment bracket</t>
  </si>
  <si>
    <t>7160-1035</t>
  </si>
  <si>
    <t>Adapter Plate – GJ 3 Stud GJ to Zirkona</t>
  </si>
  <si>
    <t>7160-1040</t>
  </si>
  <si>
    <t>7160-1045</t>
  </si>
  <si>
    <r>
      <t>Leg Kit, RAM Truck with Center Seat (</t>
    </r>
    <r>
      <rPr>
        <sz val="14"/>
        <color rgb="FFFF0000"/>
        <rFont val="Arial"/>
        <family val="2"/>
      </rPr>
      <t>NOTE: For trucks with no center seat (SSV's) use 7160-0422</t>
    </r>
    <r>
      <rPr>
        <sz val="14"/>
        <rFont val="Arial"/>
        <family val="2"/>
      </rPr>
      <t>)</t>
    </r>
  </si>
  <si>
    <t>FACEPLATES &amp; FILLER PANELS</t>
  </si>
  <si>
    <t>7160-0561</t>
  </si>
  <si>
    <t>7160-1053</t>
  </si>
  <si>
    <t>Zebra ZQ520 Printer Mount</t>
  </si>
  <si>
    <t>7160-0565-00</t>
  </si>
  <si>
    <t>Getac T800 NO RF Vehicle Docking Station</t>
  </si>
  <si>
    <t>7160-0565-03</t>
  </si>
  <si>
    <t>Getac T800 TRI RF Vehicle Docking Station</t>
  </si>
  <si>
    <t>7160-1097-01</t>
  </si>
  <si>
    <t>Gun Mount, Single, with lock</t>
  </si>
  <si>
    <t>7160-0568-00</t>
  </si>
  <si>
    <t>Getac V110 NO RF Cradle (No port replication)</t>
  </si>
  <si>
    <t>7160-1097-02</t>
  </si>
  <si>
    <t>7160-0568-03</t>
  </si>
  <si>
    <t>Getac V110 TRI RF Cradle (No port replication)</t>
  </si>
  <si>
    <t>7160-0568-04</t>
  </si>
  <si>
    <t>7160-0568-05</t>
  </si>
  <si>
    <t>7160-1165</t>
  </si>
  <si>
    <t xml:space="preserve">Zebra Numeric Keypad Bracket </t>
  </si>
  <si>
    <t>7170-0125</t>
  </si>
  <si>
    <t>Truck Console with File Box, Armrest, Cupholder and Top Plate included.   Includes 3  faceplates and 3  filler panels.</t>
  </si>
  <si>
    <t>7160-0577-00</t>
  </si>
  <si>
    <t>7170-0125-01</t>
  </si>
  <si>
    <t>7160-0577-02</t>
  </si>
  <si>
    <t>7160-0578-00</t>
  </si>
  <si>
    <t>7160-0583-00</t>
  </si>
  <si>
    <t>7160-0583-03</t>
  </si>
  <si>
    <t>Getac T800 TRI RF Cradle (No port replication)</t>
  </si>
  <si>
    <t>7160-0584</t>
  </si>
  <si>
    <t>Assembly - Keyboard Arm 3 - For G1 with Overhead Guard Mount</t>
  </si>
  <si>
    <t>7160-0585</t>
  </si>
  <si>
    <t>Overhead Guard Mount with Single Clam Shell</t>
  </si>
  <si>
    <t>7160-0586</t>
  </si>
  <si>
    <t>Overhead Guard Mount with Dual Clam Shell</t>
  </si>
  <si>
    <t>7160-0593</t>
  </si>
  <si>
    <t>Quick Release Mount</t>
  </si>
  <si>
    <t>7160-0595-00</t>
  </si>
  <si>
    <t>7160-0595-02</t>
  </si>
  <si>
    <t>7160-0610</t>
  </si>
  <si>
    <t>7160-0756</t>
  </si>
  <si>
    <t>25" Flex Arm for TabCruzer™ Mini with VESA 75 adapter plate</t>
  </si>
  <si>
    <t>7160-0759-00</t>
  </si>
  <si>
    <t>7160-0764</t>
  </si>
  <si>
    <t>Interface - GJ 2X4/VESA 75 to 2.125 Square</t>
  </si>
  <si>
    <t>TabCruzer® Mini Universal Tablet Cradle. Keyed lock.  VESA 75 mounting pattern.</t>
  </si>
  <si>
    <t>7160-0785</t>
  </si>
  <si>
    <t>Datamax O'Neil MP Compact 4 Mark II Printer Bracket.  Attaches to any Clam Shell</t>
  </si>
  <si>
    <t>7160-0790-00</t>
  </si>
  <si>
    <t>Getac S410 NO RF vehicle docking station</t>
  </si>
  <si>
    <t>7160-0790-03</t>
  </si>
  <si>
    <t>7160-0791-00</t>
  </si>
  <si>
    <t>7160-0791-03</t>
  </si>
  <si>
    <t>Getac S410 TRI RF Cradle  (No port replication)</t>
  </si>
  <si>
    <t>7160-0810</t>
  </si>
  <si>
    <t>Keyboard Arm (without attachments or brackets)</t>
  </si>
  <si>
    <t>7160-0814</t>
  </si>
  <si>
    <t>Jungheinrich / CAT custom Roll Form Pillar Bracket.  Use with special Jungheinrich models EFG 110K-115; EFG 213K-220; EFG 316K-320; EFG 425K-S30;EFG 535K-S50 or CAT models 2ET 2500-2ET 4000</t>
  </si>
  <si>
    <t>7160-0815</t>
  </si>
  <si>
    <t>LINDe Custom Roll Form Pillar Bracket.  Use with special LINDe forklift models EV-30 and EV-40</t>
  </si>
  <si>
    <t>7160-0817</t>
  </si>
  <si>
    <t>Zebra QLn420 Printer Bracket. Attaches to any Clam Shell</t>
  </si>
  <si>
    <t>7160-0818-00</t>
  </si>
  <si>
    <t>FACEPLATES</t>
  </si>
  <si>
    <t>All 2-piece faceplates - Starting with  "7140-"  (full faceplates not included)</t>
  </si>
  <si>
    <t>7160-0818-04</t>
  </si>
  <si>
    <t>MCS ACCESSORIES</t>
  </si>
  <si>
    <t>7160-0819-00</t>
  </si>
  <si>
    <t>7160-0819-04</t>
  </si>
  <si>
    <t>7160-0829</t>
  </si>
  <si>
    <t>Zebra Stylus Holder Bracket</t>
  </si>
  <si>
    <t>7160-0840-00</t>
  </si>
  <si>
    <t>Dell 12" NO RF Tablet vehicle docking station</t>
  </si>
  <si>
    <t>7160-0840-02</t>
  </si>
  <si>
    <t>Dell 12" DUAL RF Tablet vehicle docking station</t>
  </si>
  <si>
    <t>7160-0850</t>
  </si>
  <si>
    <t>7160-0854</t>
  </si>
  <si>
    <t>Barcode scanner / mobile computer mount</t>
  </si>
  <si>
    <t>7160-0856</t>
  </si>
  <si>
    <t>Forklift vertical extension bar</t>
  </si>
  <si>
    <t>7160-0860-00</t>
  </si>
  <si>
    <t>7160-0861-00</t>
  </si>
  <si>
    <t>7160-0881-00</t>
  </si>
  <si>
    <t>Dell 12" NO RF Tablet Cradle</t>
  </si>
  <si>
    <t>7160-0882-00</t>
  </si>
  <si>
    <t>Dell NO RF Laptop vehicle docking station</t>
  </si>
  <si>
    <t>7170-0563-00</t>
  </si>
  <si>
    <t>7160-0882-03</t>
  </si>
  <si>
    <t>Dell TRI RF Laptop vehicle docking station</t>
  </si>
  <si>
    <t>7170-0563-01</t>
  </si>
  <si>
    <t>KIT - Small Workstation with Mounting Legs and  Vertical Surface Mount</t>
  </si>
  <si>
    <t>7160-0883-00</t>
  </si>
  <si>
    <t>Dell NO RF Laptop Cradle</t>
  </si>
  <si>
    <t>7170-0563-02</t>
  </si>
  <si>
    <t>KIT - Small Workstation with Mounting Legs and Computer Platform</t>
  </si>
  <si>
    <t>7160-0883-03</t>
  </si>
  <si>
    <t>Dell TRI RF Laptop Cradle</t>
  </si>
  <si>
    <t>7170-0563-04</t>
  </si>
  <si>
    <t>KIT - Small Workstation with Large Top Plate, Workstation Console Box, and 2 Armrests</t>
  </si>
  <si>
    <t>7160-0889</t>
  </si>
  <si>
    <t>Crown PE4500 Pallet Jack Mount</t>
  </si>
  <si>
    <t>7160-0900-00</t>
  </si>
  <si>
    <t>7160-0901-00</t>
  </si>
  <si>
    <t xml:space="preserve"> </t>
  </si>
  <si>
    <t>7160-0907-00</t>
  </si>
  <si>
    <t>7160-0907-02</t>
  </si>
  <si>
    <t>7160-0907-06</t>
  </si>
  <si>
    <t>7160-0907-07</t>
  </si>
  <si>
    <t>7160-0908-00</t>
  </si>
  <si>
    <t>7160-0909-00</t>
  </si>
  <si>
    <t>7160-0909-02</t>
  </si>
  <si>
    <t>7160-0910-00</t>
  </si>
  <si>
    <t>7170-0581-00</t>
  </si>
  <si>
    <t>KIT - Larger Workstation with Mounting Legs</t>
  </si>
  <si>
    <t>7170-0581-01</t>
  </si>
  <si>
    <t>KIT - Larger Workstation with Mounting Legs and Vertical Surface Mount</t>
  </si>
  <si>
    <t>7170-0581-02</t>
  </si>
  <si>
    <t>KIT - Larger Workstation with Mounting Legs and Computer Platform</t>
  </si>
  <si>
    <t>7170-0581-04</t>
  </si>
  <si>
    <t>KIT - Larger Workstation with Mounting Legs, Workstation Console Box and Workstation Ledge</t>
  </si>
  <si>
    <t>7170-0587</t>
  </si>
  <si>
    <t>7170-0607-01</t>
  </si>
  <si>
    <t>KIT - Armrest Lockbox and Vertical Surface Mount</t>
  </si>
  <si>
    <t>7160-0949</t>
  </si>
  <si>
    <t>8" Tablet Protective Cover</t>
  </si>
  <si>
    <t>7170-0607-02</t>
  </si>
  <si>
    <t>KIT - Armrest Lockbox and DS-LOWER-7 Pole</t>
  </si>
  <si>
    <t>7160-0950</t>
  </si>
  <si>
    <t>10" Tablet Protective Cover</t>
  </si>
  <si>
    <t>7170-0607-03</t>
  </si>
  <si>
    <t>KIT - Armrest Lockbox and DS-LOWER-5 Pole</t>
  </si>
  <si>
    <t>7170-0608-01</t>
  </si>
  <si>
    <t>KIT - Breakaway Armrest Lockbox and Vertical Surface Mount</t>
  </si>
  <si>
    <t>7170-0608-02</t>
  </si>
  <si>
    <t>KIT - Breakaway Armrest Lockbox and DS-LOWER-7 Pole</t>
  </si>
  <si>
    <t>7170-0608-03</t>
  </si>
  <si>
    <t>KIT - Breakaway Armrest Lockbox and DS-LOWER-5 Pole</t>
  </si>
  <si>
    <t>MCS-ARMREST</t>
  </si>
  <si>
    <t>Heavy duty pedestal armrest</t>
  </si>
  <si>
    <t>MCS-ARMREST5</t>
  </si>
  <si>
    <t>Heavy duty pedestal armrest on a 5" pole</t>
  </si>
  <si>
    <t>MCS-COMBRKT</t>
  </si>
  <si>
    <t>Computer mounting bracket for the MCS-LOWBOX &amp; MCS-ERGOBOX12</t>
  </si>
  <si>
    <t>MCS-CUP</t>
  </si>
  <si>
    <t>Single adjustable cup holder for Epic console box</t>
  </si>
  <si>
    <t>7170-0644</t>
  </si>
  <si>
    <t>MCS-CUP2</t>
  </si>
  <si>
    <t>Double adjustable cup holder for Epic console box</t>
  </si>
  <si>
    <t>MCS-EPICMIC</t>
  </si>
  <si>
    <t>Rail mounted microphone clip for any EPIC series console box</t>
  </si>
  <si>
    <t>MCS-MICPLT</t>
  </si>
  <si>
    <t>Faceplate mic clip holder with three mounting positions</t>
  </si>
  <si>
    <t>MCS-POCKET3</t>
  </si>
  <si>
    <t>3" Storage pocket for EPIC console box</t>
  </si>
  <si>
    <t>RADIO RACKS &amp; SLIDE MOUNTS</t>
  </si>
  <si>
    <t>RADIO RACKS</t>
  </si>
  <si>
    <t>MCS-7X4</t>
  </si>
  <si>
    <t>7 X 4 set of radio brackets for MCS top plate</t>
  </si>
  <si>
    <t>7160-0975</t>
  </si>
  <si>
    <t>Dell Tablet Protective Cover</t>
  </si>
  <si>
    <t>MCS-BRKT</t>
  </si>
  <si>
    <t>5 X 6 set of radio brackets for MCS top plate</t>
  </si>
  <si>
    <t>SM-212</t>
  </si>
  <si>
    <t>ShortStack 2-unit vertical mount</t>
  </si>
  <si>
    <t>SLIDE MOUNTS</t>
  </si>
  <si>
    <t>SDI 500</t>
  </si>
  <si>
    <t>Slide mount bracket that can be tilted at an angle of 0º - 50º</t>
  </si>
  <si>
    <t>SDI 560</t>
  </si>
  <si>
    <t>Slide mount bracket that can be tilted at a fixed 50º angle</t>
  </si>
  <si>
    <t>7160-0981</t>
  </si>
  <si>
    <t>8" Thermal Tablet Protective Cover</t>
  </si>
  <si>
    <t>SDI 570</t>
  </si>
  <si>
    <t>Slide mount bracket that can be tilted at a fixed 25º angle</t>
  </si>
  <si>
    <t>7160-0982</t>
  </si>
  <si>
    <t>10" Thermal Tablet Protective Cover</t>
  </si>
  <si>
    <t>SS-106</t>
  </si>
  <si>
    <t>Angled Mounting Plate</t>
  </si>
  <si>
    <t>7160-0984</t>
  </si>
  <si>
    <t>Low Profile Tablet Keyboard Bracket</t>
  </si>
  <si>
    <t>TRUNK MOUNTING SHELVES</t>
  </si>
  <si>
    <t>7160-0987-00</t>
  </si>
  <si>
    <t>Getac F110 NO RF vehicle docking station</t>
  </si>
  <si>
    <t>7160-0987-03</t>
  </si>
  <si>
    <t>Getac F110 TRI RF vehicle docking station</t>
  </si>
  <si>
    <t>WORKSTATIONS</t>
  </si>
  <si>
    <t>7160-1002-00</t>
  </si>
  <si>
    <t>7160-1009-00</t>
  </si>
  <si>
    <t xml:space="preserve">Getac F110 NO RF CRADLE (No port replication) </t>
  </si>
  <si>
    <t>7160-1009-03</t>
  </si>
  <si>
    <t>Getac F110 TRI RF CRADLE (No port replication)</t>
  </si>
  <si>
    <t>7160-1023-00</t>
  </si>
  <si>
    <t>Samsung Galaxy Tab Active2 Power Pass-Through Module Kit</t>
  </si>
  <si>
    <t>KEYBOARD-BRKT</t>
  </si>
  <si>
    <t>Mounting bracket for KEYBOARD3</t>
  </si>
  <si>
    <t>7160-1082-00</t>
  </si>
  <si>
    <t>Getac K120 NO RF LAPTOP vehicle docking station</t>
  </si>
  <si>
    <t>7160-1082-03</t>
  </si>
  <si>
    <t>Getac K120 TRI RF LAPTOP vehicle docking station</t>
  </si>
  <si>
    <t>7160-1083-00</t>
  </si>
  <si>
    <t>Getac K120 NO RF LAPTOP Cradle (No port replication)</t>
  </si>
  <si>
    <t>7160-1083-03</t>
  </si>
  <si>
    <t>Getac K120 TRI RF LAPTOP Cradle (No port replication)</t>
  </si>
  <si>
    <t>7160-1084-00</t>
  </si>
  <si>
    <t xml:space="preserve">Getac K120 NO RF Tablet vehicle docking station </t>
  </si>
  <si>
    <t>7160-1084-03</t>
  </si>
  <si>
    <t>Getac K120 TRI RF Tablet vehicle docking station</t>
  </si>
  <si>
    <t>MATERIAL HANDLING EQUIPMENT MOUNTING</t>
  </si>
  <si>
    <t>7160-1085-00</t>
  </si>
  <si>
    <t>Getac K120 NO RF Tablet Cradle (No port replication)</t>
  </si>
  <si>
    <t>FORKLIFT MOUNTS</t>
  </si>
  <si>
    <t>7160-1085-03</t>
  </si>
  <si>
    <t>7160-1096</t>
  </si>
  <si>
    <t>Cab Bracket Mount</t>
  </si>
  <si>
    <t>7160-1103</t>
  </si>
  <si>
    <t>LINDe E30 Latch Mounting Bracket</t>
  </si>
  <si>
    <t>7160-1105</t>
  </si>
  <si>
    <t>Flat Surface Mount</t>
  </si>
  <si>
    <t>7160-1109</t>
  </si>
  <si>
    <t>Hyster / Yale Electric Bracket</t>
  </si>
  <si>
    <t>7160-1111</t>
  </si>
  <si>
    <t>7160-1124</t>
  </si>
  <si>
    <t>Freightliner Cascadia Mount 2018</t>
  </si>
  <si>
    <t>7160-1132</t>
  </si>
  <si>
    <t>7160-1144</t>
  </si>
  <si>
    <t>Raymond Pallet Mount</t>
  </si>
  <si>
    <t>7160-1146</t>
  </si>
  <si>
    <t>Zebra Tamper proof bracket</t>
  </si>
  <si>
    <t>7160-1156</t>
  </si>
  <si>
    <t>Overhead Bar Mount</t>
  </si>
  <si>
    <t>7160-1157</t>
  </si>
  <si>
    <t>Fixed Angled Keyboard Mount</t>
  </si>
  <si>
    <t>7160-1168</t>
  </si>
  <si>
    <t>International ProStar</t>
  </si>
  <si>
    <t>7160-1171</t>
  </si>
  <si>
    <t>4" Diamond Plate w/ Zirkona medium joiner w/ Amps plate</t>
  </si>
  <si>
    <t>7160-1177</t>
  </si>
  <si>
    <t>VNL Switch Pocket Dash Mount</t>
  </si>
  <si>
    <t>7160-1179</t>
  </si>
  <si>
    <t>Zirkona Medium Joiner Vesa 75mm</t>
  </si>
  <si>
    <t>7160-1179-01</t>
  </si>
  <si>
    <t>Zirkona Medium joiner vesa 75mm w/ back plate</t>
  </si>
  <si>
    <t>7160-1180</t>
  </si>
  <si>
    <t>Zirkona Medium Joiner Vesa 75mm, 2 in Extender</t>
  </si>
  <si>
    <t>7160-1180-01</t>
  </si>
  <si>
    <t>Zirkona Medium Joiner Vesa 75mm, 2 in Extender, w/ back plate</t>
  </si>
  <si>
    <t>7160-1235</t>
  </si>
  <si>
    <t>4" Diamond Mount</t>
  </si>
  <si>
    <t>7160-1239</t>
  </si>
  <si>
    <t>Zirkona medium joiner, 2"  Ext, AMPS No Back plate</t>
  </si>
  <si>
    <t>7160-1239-01</t>
  </si>
  <si>
    <t>Zirkona medium Joiner, 2" Ext, AMPS w/ back plate</t>
  </si>
  <si>
    <t>7160-1240</t>
  </si>
  <si>
    <t>Zirkona medium joiner AMPS, no BP</t>
  </si>
  <si>
    <t>7160-1240-01</t>
  </si>
  <si>
    <t>Zirkona medium joiner AMPS,  w/ back plate</t>
  </si>
  <si>
    <t>7160-1243</t>
  </si>
  <si>
    <t>International LT</t>
  </si>
  <si>
    <t>7160-1243-01</t>
  </si>
  <si>
    <t>International LT with Phone Holder</t>
  </si>
  <si>
    <t>7160-1243-02</t>
  </si>
  <si>
    <t>International LT Semi-Truck mount (plate)</t>
  </si>
  <si>
    <t>7160-1246-00</t>
  </si>
  <si>
    <t>Getac A140 NO RF TABLET vehicle docking station</t>
  </si>
  <si>
    <t>7160-1246-03</t>
  </si>
  <si>
    <t>Getac A140 TRI RF TABLET vehicle docking station</t>
  </si>
  <si>
    <t>7160-1247-00</t>
  </si>
  <si>
    <t>7160-1247-03</t>
  </si>
  <si>
    <t>Getac A140 TRI RF TABLET Cradle (No port replication)</t>
  </si>
  <si>
    <t>7160-1258</t>
  </si>
  <si>
    <t>Flat Surface Magnet Mount w/ Clevis</t>
  </si>
  <si>
    <t>7160-1259</t>
  </si>
  <si>
    <t>Flat Surface Magnet Mount w/ Scanner Holder</t>
  </si>
  <si>
    <t>7160-1261</t>
  </si>
  <si>
    <t>4" Diamond Plate w/ Zirkona large joiner w/ Amps plate</t>
  </si>
  <si>
    <t>7160-1261-01</t>
  </si>
  <si>
    <t>4" Diamond Plate w/ Zirkona large joiner w/ Vesa 75mm plate</t>
  </si>
  <si>
    <t>7160-1262</t>
  </si>
  <si>
    <t>Tilting Dash Mount</t>
  </si>
  <si>
    <t>7160-1265-00</t>
  </si>
  <si>
    <t>7160-1265-02</t>
  </si>
  <si>
    <t>7160-1283</t>
  </si>
  <si>
    <t>Kenworth T680 / T880 Mount</t>
  </si>
  <si>
    <t>7160-1283-01</t>
  </si>
  <si>
    <t xml:space="preserve">Kenworth T680 / T880 Mount with Tilt Bracket </t>
  </si>
  <si>
    <t>7160-1285</t>
  </si>
  <si>
    <t xml:space="preserve">Zebra VC80 to VESA 75MM Adaptor Plate </t>
  </si>
  <si>
    <t>7160-1294</t>
  </si>
  <si>
    <t>Vertical wall mount brackets fro the Panasonic Toughbook CF-20</t>
  </si>
  <si>
    <t>7160-1295</t>
  </si>
  <si>
    <t xml:space="preserve">Peterbilt 579 Semi Truck mount no Drill </t>
  </si>
  <si>
    <t>7160-1297</t>
  </si>
  <si>
    <t>Forklift Cupholder Bracket</t>
  </si>
  <si>
    <t>FORKLIFT ACCESSORY</t>
  </si>
  <si>
    <t>7170-0605</t>
  </si>
  <si>
    <t>Kit - Honeywell MP Compact 4 Mark II Thermal Protective Cover</t>
  </si>
  <si>
    <t>7160-1301</t>
  </si>
  <si>
    <t xml:space="preserve">Freightliner M2 Semi-Truck no Drill </t>
  </si>
  <si>
    <t>7160-1302</t>
  </si>
  <si>
    <t xml:space="preserve">Peterbilt 389 Semi Truck mount no Drill </t>
  </si>
  <si>
    <t>7170-0703</t>
  </si>
  <si>
    <t>7170-0704</t>
  </si>
  <si>
    <t>7170-0705</t>
  </si>
  <si>
    <t>7170-0706</t>
  </si>
  <si>
    <t>Sit Down Forklift mounting Jungheinrich / CAT / Toyota</t>
  </si>
  <si>
    <t>7170-0707</t>
  </si>
  <si>
    <t>Sit Down Forklift mounting LINDe EV30 or EV40</t>
  </si>
  <si>
    <t>7170-0708</t>
  </si>
  <si>
    <t>Pallet Rider Kit for Crown PE4500</t>
  </si>
  <si>
    <t>MATERIAL HANDLING POWER ADAPTERS AND WIRING KITS</t>
  </si>
  <si>
    <t>7300-0290</t>
  </si>
  <si>
    <t>7300-0291</t>
  </si>
  <si>
    <t>7300-0286</t>
  </si>
  <si>
    <t>7300-0287</t>
  </si>
  <si>
    <t>7300-0288</t>
  </si>
  <si>
    <t>7300-0289</t>
  </si>
  <si>
    <t>SEMI-TRUCKS / LOGISTICS MOUNTING EQUIPMENT</t>
  </si>
  <si>
    <t>7170-0192</t>
  </si>
  <si>
    <t>Semi mount</t>
  </si>
  <si>
    <t>7170-0193</t>
  </si>
  <si>
    <t>7160-1132-01</t>
  </si>
  <si>
    <t>7160-1132-02</t>
  </si>
  <si>
    <t>7160-1132-03</t>
  </si>
  <si>
    <t>PANASONIC DOCKING STATIONS AND CRADLES</t>
  </si>
  <si>
    <t>CRADLES / DOCKS</t>
  </si>
  <si>
    <t>7170-0242</t>
  </si>
  <si>
    <t>7170-0243</t>
  </si>
  <si>
    <t>7170-0244</t>
  </si>
  <si>
    <t>CRADLES</t>
  </si>
  <si>
    <t>7170-0245</t>
  </si>
  <si>
    <t>7170-0246</t>
  </si>
  <si>
    <t>7170-0247</t>
  </si>
  <si>
    <t>7170-0250</t>
  </si>
  <si>
    <t>7170-0251</t>
  </si>
  <si>
    <t>7170-0520</t>
  </si>
  <si>
    <t>7170-0521</t>
  </si>
  <si>
    <t>7170-0522</t>
  </si>
  <si>
    <t>7170-0523</t>
  </si>
  <si>
    <t>7170-0524</t>
  </si>
  <si>
    <t>7170-0525</t>
  </si>
  <si>
    <t>7170-0526</t>
  </si>
  <si>
    <t>7170-0527</t>
  </si>
  <si>
    <t>7170-0528</t>
  </si>
  <si>
    <t>7170-0529</t>
  </si>
  <si>
    <t>7170-0530</t>
  </si>
  <si>
    <t>7170-0531</t>
  </si>
  <si>
    <t>7170-0536</t>
  </si>
  <si>
    <t>7170-0537</t>
  </si>
  <si>
    <t>7170-0538</t>
  </si>
  <si>
    <t>7170-0539</t>
  </si>
  <si>
    <t>7170-0551-00</t>
  </si>
  <si>
    <t>7170-0551-03</t>
  </si>
  <si>
    <t>7170-0552-00</t>
  </si>
  <si>
    <t>7170-0552-02</t>
  </si>
  <si>
    <t>DOCK ACCESSORY</t>
  </si>
  <si>
    <t>PANASONIC DOCKING STATION KITS (Dock bundled with a Power Supply)</t>
  </si>
  <si>
    <t>7170-0681-00</t>
  </si>
  <si>
    <t>7170-0681-02</t>
  </si>
  <si>
    <t>7170-0683-00</t>
  </si>
  <si>
    <t>7170-0683-02</t>
  </si>
  <si>
    <t>7170-0684-00</t>
  </si>
  <si>
    <t>7170-0684-02</t>
  </si>
  <si>
    <t>7170-0685-00</t>
  </si>
  <si>
    <t>7170-0685-02</t>
  </si>
  <si>
    <t>GETAC DOCKING STATIONS AND CRADLES</t>
  </si>
  <si>
    <t>7170-0647</t>
  </si>
  <si>
    <t>7170-0669-00</t>
  </si>
  <si>
    <t>7170-0669-03</t>
  </si>
  <si>
    <t>7170-0670-00</t>
  </si>
  <si>
    <t>7170-0670-03</t>
  </si>
  <si>
    <t>GETAC DOCKING STATION KITS (Dock bundled with a Power Supply)</t>
  </si>
  <si>
    <t>7170-0693-00</t>
  </si>
  <si>
    <t>7170-0693-03</t>
  </si>
  <si>
    <t>7170-0694-00</t>
  </si>
  <si>
    <t>7170-0694-03</t>
  </si>
  <si>
    <t>7170-0695-00</t>
  </si>
  <si>
    <t>7170-0695-03</t>
  </si>
  <si>
    <t>DELL DOCKING STATIONS AND CRADLES</t>
  </si>
  <si>
    <t>ZEBRA DOCKING STATIONS AND CRADLES</t>
  </si>
  <si>
    <t>DOCKING STATION ACCESSORIES</t>
  </si>
  <si>
    <t>CRADLE ACCESSORY</t>
  </si>
  <si>
    <t>POWER ADAPTERS AND SHUT DOWN TIMERS</t>
  </si>
  <si>
    <t>PANORAMA MOBILE ANTENNAS</t>
  </si>
  <si>
    <t>GPSB</t>
  </si>
  <si>
    <t>7300-0158</t>
  </si>
  <si>
    <t>GPSD</t>
  </si>
  <si>
    <t>7300-0159</t>
  </si>
  <si>
    <t>7300-0160</t>
  </si>
  <si>
    <t>7300-0161</t>
  </si>
  <si>
    <t>7300-0162</t>
  </si>
  <si>
    <t>FEZ</t>
  </si>
  <si>
    <t>7300-0165</t>
  </si>
  <si>
    <t>7300-0166</t>
  </si>
  <si>
    <t>GPSC</t>
  </si>
  <si>
    <t>7300-0167</t>
  </si>
  <si>
    <t>7300-0168</t>
  </si>
  <si>
    <t>GPSCO</t>
  </si>
  <si>
    <t>7300-0169</t>
  </si>
  <si>
    <t>7300-0170</t>
  </si>
  <si>
    <t>C29T-5SJ</t>
  </si>
  <si>
    <t>7300-0175</t>
  </si>
  <si>
    <t>C23FP-5T</t>
  </si>
  <si>
    <t>7300-0176</t>
  </si>
  <si>
    <t>7300-0177</t>
  </si>
  <si>
    <t>KEYBOARD / PRINTER MOUNT</t>
  </si>
  <si>
    <t xml:space="preserve">Zirkona MOUNTING SOLUTIONS </t>
  </si>
  <si>
    <t>Zirkona</t>
  </si>
  <si>
    <t>Zirkona 75mm VESA Plate</t>
  </si>
  <si>
    <t>Zirkona 75/100mm VESA Plate</t>
  </si>
  <si>
    <t>Zirkona Extension 50mm (about 2 Inches)</t>
  </si>
  <si>
    <t>Zirkona Extension 100mm  (about 4 Inches)</t>
  </si>
  <si>
    <t>Zirkona Extension 150mm  (about 6 Inches)</t>
  </si>
  <si>
    <t>Zirkona Round Plate</t>
  </si>
  <si>
    <t>Zirkona Threaded Adapter</t>
  </si>
  <si>
    <t xml:space="preserve">Zirkona Decorative Base </t>
  </si>
  <si>
    <t>Zirkona  Robust Wall Mounting Bracket</t>
  </si>
  <si>
    <t>7110-1225</t>
  </si>
  <si>
    <r>
      <t xml:space="preserve">Zirkona Quick Release Round Plate - </t>
    </r>
    <r>
      <rPr>
        <sz val="14"/>
        <color rgb="FFFF0000"/>
        <rFont val="Arial"/>
        <family val="2"/>
      </rPr>
      <t>REPLACES PN 14146</t>
    </r>
  </si>
  <si>
    <t>7110-1226</t>
  </si>
  <si>
    <r>
      <t xml:space="preserve">Zirkona Joiner Diamond Plate - Small - </t>
    </r>
    <r>
      <rPr>
        <sz val="14"/>
        <color rgb="FFFF0000"/>
        <rFont val="Arial"/>
        <family val="2"/>
      </rPr>
      <t>REPLACES PN 17085</t>
    </r>
  </si>
  <si>
    <r>
      <t xml:space="preserve">Zirkona Light-duty Rotating Wall Mount -   </t>
    </r>
    <r>
      <rPr>
        <sz val="14"/>
        <color rgb="FFFF0000"/>
        <rFont val="Arial"/>
        <family val="2"/>
      </rPr>
      <t>REPLACES PN 17244</t>
    </r>
  </si>
  <si>
    <t>7110-1228</t>
  </si>
  <si>
    <r>
      <t xml:space="preserve">Zirkona Universal Wall Mount - </t>
    </r>
    <r>
      <rPr>
        <sz val="14"/>
        <color rgb="FFFF0000"/>
        <rFont val="Arial"/>
        <family val="2"/>
      </rPr>
      <t xml:space="preserve">REPLACES PN 17245 </t>
    </r>
  </si>
  <si>
    <t>7110-1229</t>
  </si>
  <si>
    <r>
      <t xml:space="preserve">Zirkona Chair / Seat Rail Mount  - </t>
    </r>
    <r>
      <rPr>
        <sz val="14"/>
        <color rgb="FFFF0000"/>
        <rFont val="Arial"/>
        <family val="2"/>
      </rPr>
      <t>REPLACES PN 17355</t>
    </r>
  </si>
  <si>
    <t>7110-1230</t>
  </si>
  <si>
    <r>
      <t xml:space="preserve">Zirkona Height-Adjustable Pole - </t>
    </r>
    <r>
      <rPr>
        <sz val="14"/>
        <color rgb="FFFF0000"/>
        <rFont val="Arial"/>
        <family val="2"/>
      </rPr>
      <t>REPLACES PN 17239</t>
    </r>
  </si>
  <si>
    <t>7110-1231</t>
  </si>
  <si>
    <r>
      <t xml:space="preserve">Zirkona Small Pipe Clamp - </t>
    </r>
    <r>
      <rPr>
        <sz val="14"/>
        <color rgb="FFFF0000"/>
        <rFont val="Arial"/>
        <family val="2"/>
      </rPr>
      <t>REPLACES PN 17243</t>
    </r>
  </si>
  <si>
    <t>7110-1232</t>
  </si>
  <si>
    <r>
      <t xml:space="preserve">Zirkona Suction Cup Mount - </t>
    </r>
    <r>
      <rPr>
        <sz val="14"/>
        <color rgb="FFFF0000"/>
        <rFont val="Arial"/>
        <family val="2"/>
      </rPr>
      <t>REPLACES PN 14649</t>
    </r>
  </si>
  <si>
    <t>7110-1234</t>
  </si>
  <si>
    <r>
      <t>Zirkona</t>
    </r>
    <r>
      <rPr>
        <b/>
        <sz val="14"/>
        <rFont val="Arial"/>
        <family val="2"/>
      </rPr>
      <t xml:space="preserve"> Small Joiner</t>
    </r>
    <r>
      <rPr>
        <sz val="14"/>
        <rFont val="Arial"/>
        <family val="2"/>
      </rPr>
      <t xml:space="preserve"> - </t>
    </r>
    <r>
      <rPr>
        <sz val="14"/>
        <color rgb="FFFF0000"/>
        <rFont val="Arial"/>
        <family val="2"/>
      </rPr>
      <t xml:space="preserve">REPLACES PN 7160-0286 </t>
    </r>
  </si>
  <si>
    <t>7110-1235</t>
  </si>
  <si>
    <r>
      <t xml:space="preserve">Zirkona </t>
    </r>
    <r>
      <rPr>
        <b/>
        <sz val="14"/>
        <rFont val="Arial"/>
        <family val="2"/>
      </rPr>
      <t xml:space="preserve">Medium Joiner </t>
    </r>
    <r>
      <rPr>
        <sz val="14"/>
        <rFont val="Arial"/>
        <family val="2"/>
      </rPr>
      <t xml:space="preserve">- </t>
    </r>
    <r>
      <rPr>
        <sz val="14"/>
        <color rgb="FFFF0000"/>
        <rFont val="Arial"/>
        <family val="2"/>
      </rPr>
      <t>REPLACES PN 7160-0287</t>
    </r>
    <r>
      <rPr>
        <sz val="14"/>
        <rFont val="Arial"/>
        <family val="2"/>
      </rPr>
      <t xml:space="preserve"> </t>
    </r>
  </si>
  <si>
    <t>7110-1236</t>
  </si>
  <si>
    <r>
      <t xml:space="preserve">Zirkona  </t>
    </r>
    <r>
      <rPr>
        <b/>
        <sz val="14"/>
        <rFont val="Arial"/>
        <family val="2"/>
      </rPr>
      <t xml:space="preserve">Large Joiner </t>
    </r>
    <r>
      <rPr>
        <sz val="14"/>
        <rFont val="Arial"/>
        <family val="2"/>
      </rPr>
      <t>-</t>
    </r>
    <r>
      <rPr>
        <sz val="14"/>
        <color rgb="FFFF0000"/>
        <rFont val="Arial"/>
        <family val="2"/>
      </rPr>
      <t xml:space="preserve"> REPLACES PN 7160-0288 </t>
    </r>
  </si>
  <si>
    <t>7110-1239</t>
  </si>
  <si>
    <r>
      <t xml:space="preserve">Zirkona Small Short Joiner with Small Handle -  </t>
    </r>
    <r>
      <rPr>
        <sz val="14"/>
        <color rgb="FFFF0000"/>
        <rFont val="Arial"/>
        <family val="2"/>
      </rPr>
      <t>REPLACES PN 17458</t>
    </r>
  </si>
  <si>
    <r>
      <t>Zirkona Short - Medium Joiner w/VESA 75 Mounting Plate -</t>
    </r>
    <r>
      <rPr>
        <sz val="14"/>
        <color rgb="FFFF0000"/>
        <rFont val="Arial"/>
        <family val="2"/>
      </rPr>
      <t xml:space="preserve"> REPLACES PN 17084</t>
    </r>
  </si>
  <si>
    <t>7110-1243</t>
  </si>
  <si>
    <r>
      <t xml:space="preserve">Zirkona Computer Cradle - Large - </t>
    </r>
    <r>
      <rPr>
        <sz val="14"/>
        <color rgb="FFFF0000"/>
        <rFont val="Arial"/>
        <family val="2"/>
      </rPr>
      <t>REPLACES PN 17452</t>
    </r>
  </si>
  <si>
    <t>7110-1244</t>
  </si>
  <si>
    <r>
      <t xml:space="preserve">Zirkona Computer Cradle - Small - </t>
    </r>
    <r>
      <rPr>
        <sz val="14"/>
        <color rgb="FFFF0000"/>
        <rFont val="Arial"/>
        <family val="2"/>
      </rPr>
      <t xml:space="preserve"> REPLACES PN 17453</t>
    </r>
  </si>
  <si>
    <t>7110-1246</t>
  </si>
  <si>
    <t>7160-0325</t>
  </si>
  <si>
    <t>Visor Mount,  Camera Mount Only</t>
  </si>
  <si>
    <t>7160-0440</t>
  </si>
  <si>
    <t>Zirkona Pole/Surface Bracket</t>
  </si>
  <si>
    <t>7160-0779</t>
  </si>
  <si>
    <t>7160-0865</t>
  </si>
  <si>
    <r>
      <t xml:space="preserve">Zirkona </t>
    </r>
    <r>
      <rPr>
        <b/>
        <sz val="14"/>
        <rFont val="Arial"/>
        <family val="2"/>
      </rPr>
      <t>Medium Joiner</t>
    </r>
    <r>
      <rPr>
        <sz val="14"/>
        <rFont val="Arial"/>
        <family val="2"/>
      </rPr>
      <t xml:space="preserve"> with (2) VESA 75MM Mounting Plates</t>
    </r>
  </si>
  <si>
    <t>7160-0993</t>
  </si>
  <si>
    <r>
      <t xml:space="preserve">Zirkona </t>
    </r>
    <r>
      <rPr>
        <b/>
        <sz val="14"/>
        <rFont val="Arial"/>
        <family val="2"/>
      </rPr>
      <t>Medium Joiner</t>
    </r>
    <r>
      <rPr>
        <sz val="14"/>
        <rFont val="Arial"/>
        <family val="2"/>
      </rPr>
      <t xml:space="preserve"> with (2) Round Mounting Plates (PN 14144)</t>
    </r>
  </si>
  <si>
    <t>7160-1113</t>
  </si>
  <si>
    <t>Zirkona Assembly - 3 Magnet Round Mounting Plate</t>
  </si>
  <si>
    <t>7160-1200</t>
  </si>
  <si>
    <t xml:space="preserve">New Zirkona DEMO Sample Case </t>
  </si>
  <si>
    <t>7170-0156</t>
  </si>
  <si>
    <t>Zirkona KIT - Medium Joiner, 100mm Tube and 2 Round Plates</t>
  </si>
  <si>
    <t>DESKTOP AND WALL MOUNTING COMPONENTS</t>
  </si>
  <si>
    <t>Tablet Display Base. Universal base with GJ, Vesa 75, and AMPS hole patterns.</t>
  </si>
  <si>
    <t>Wall Mount Bracket (use with 7160-0976, 7160-0977, 7160-0497, 7160-0550)</t>
  </si>
  <si>
    <t>Dual Articulating Arm with Standard Clevis.  FOR NON-VEHICLE APPLICATIONS ONLY.</t>
  </si>
  <si>
    <t>Dual Articulating Arm with Low Clevis.  FOR NON-VEHICLE APPLICATIONS ONLY.</t>
  </si>
  <si>
    <t>DESKTOP AND WALL MOUNTING KITS</t>
  </si>
  <si>
    <t>Desktop Mounting Solutions</t>
  </si>
  <si>
    <t>7170-0585</t>
  </si>
  <si>
    <t>TALL TILT/SWIVEL DESKTOP MOUNT  (Includes DS-56 Base, 7160-0776 Tall Clevis)</t>
  </si>
  <si>
    <t>7170-0586</t>
  </si>
  <si>
    <t>LOW TILT/SWIVEL DESKTOP MOUNT  (Includes DS-56 Base, 7160-0775 Low Clevis)</t>
  </si>
  <si>
    <t>7170-0588</t>
  </si>
  <si>
    <t xml:space="preserve">7170-0589  </t>
  </si>
  <si>
    <t>UNIVERSAL SMALL TABLET DESKTOP MOUNT KIT  (Includes 16434 Tablet Display Base, 7160-0774 TabCruzer Mini Universal Cradle)</t>
  </si>
  <si>
    <t>7170-0590</t>
  </si>
  <si>
    <t>7170-0602</t>
  </si>
  <si>
    <t>TABCRUZER MINI HEIGHT-ADJUSTABLE DESKTOP MOUNT KIT.  Includes 7160-0774 TabCruzer Mini Universal Tablet Cradle and 7170-0587 Height-Adjustable Desktop Mount.</t>
  </si>
  <si>
    <t>7170-0604</t>
  </si>
  <si>
    <t>Wall Mounting Solutions</t>
  </si>
  <si>
    <t>7160-0879</t>
  </si>
  <si>
    <t xml:space="preserve">QUICK RELEASE WALL MOUNT FOR GETAC F110.  Two-piece quick release adapter plate with power supply holder. </t>
  </si>
  <si>
    <t xml:space="preserve">7170-0591  </t>
  </si>
  <si>
    <t>WALL MOUNT WITH KEYBOARD TRAY  (Includes 7160-0454 Wall Mount and 7160-0799 Tablet Keyboard Mount)</t>
  </si>
  <si>
    <t>7170-0592</t>
  </si>
  <si>
    <t>7170-0601</t>
  </si>
  <si>
    <t>TABCRUZER MINI WALL MOUNT KIT.  Includes 7160-0774 TabCruzer Mini Universal Tablet Cradle and 7160-0454 Universal Wall Mount</t>
  </si>
  <si>
    <t>Pole and Cart Mounting Solutions</t>
  </si>
  <si>
    <t>7170-0593</t>
  </si>
  <si>
    <t>7170-0594</t>
  </si>
  <si>
    <t>Extended Wall Mounting Solutions</t>
  </si>
  <si>
    <t xml:space="preserve">Zirkona </t>
  </si>
  <si>
    <t>7170-0595</t>
  </si>
  <si>
    <t>7170-0596</t>
  </si>
  <si>
    <t>7170-0597</t>
  </si>
  <si>
    <t>7170-0598</t>
  </si>
  <si>
    <t>HEAVY-DUTY ROTATING WALL MOUNT  (includes 7160-0497 Articulating Arm and 7160-0863 Wall Mount)</t>
  </si>
  <si>
    <t>7170-0583-00</t>
  </si>
  <si>
    <t>HEAVY-DUTY EXTENDING WALL MOUNT  (Includes 7160-0976 Dual Articulating Arm w/STD clevis and 7160-0863 Wall Mount Bracket)</t>
  </si>
  <si>
    <t>7170-0583-01</t>
  </si>
  <si>
    <t>HEAVY-DUTY EXTENDING WALL MOUNT  (Includes 7160-0977 Dual Articulating Arm w/LOW clevis and 7160-0863 Wall Mount Bracket)</t>
  </si>
  <si>
    <t>7170-0603</t>
  </si>
  <si>
    <t>TABCRUZER MINI ROTATING WALL MOUNT KIT.  Includes 7160-0774 TabCruzer Mini Universal Tablet Cradle and 7170-0595 Light-Duty Rotating Wall Mount</t>
  </si>
  <si>
    <t>MAGNETIC MIC - Microphone Hang-Up mount</t>
  </si>
  <si>
    <t>Magnetic Mic Part Number</t>
  </si>
  <si>
    <t>MMSU-1</t>
  </si>
  <si>
    <t>Magnetic Mic - Microphone Hang-Up Mount</t>
  </si>
  <si>
    <t>KUSSMAUL ELECTRONICS</t>
  </si>
  <si>
    <t>KUSSMAUL PN</t>
  </si>
  <si>
    <t>091-219-4</t>
  </si>
  <si>
    <t>091-249</t>
  </si>
  <si>
    <t>iKEY Part Number</t>
  </si>
  <si>
    <t>BT-80-02</t>
  </si>
  <si>
    <t>7300-0028</t>
  </si>
  <si>
    <r>
      <rPr>
        <b/>
        <sz val="14"/>
        <rFont val="Arial"/>
        <family val="2"/>
      </rPr>
      <t>Rechargeable Bluetooth® Keyboard for Windows 8.  F</t>
    </r>
    <r>
      <rPr>
        <sz val="14"/>
        <rFont val="Arial"/>
        <family val="2"/>
      </rPr>
      <t>ully Sealed, IP68 Case, Bluetooth® wireless technology,  Windows 8 integrated hot keys,  VESA Mounting Pattern.</t>
    </r>
  </si>
  <si>
    <t>BT-80-03</t>
  </si>
  <si>
    <t>7300-0029</t>
  </si>
  <si>
    <r>
      <rPr>
        <b/>
        <sz val="14"/>
        <rFont val="Arial"/>
        <family val="2"/>
      </rPr>
      <t>Rechargeable Bluetooth® Keyboard for Windows/Android.</t>
    </r>
    <r>
      <rPr>
        <sz val="14"/>
        <rFont val="Arial"/>
        <family val="2"/>
      </rPr>
      <t xml:space="preserve">  Fully Sealed, IP65 Case, Bluetooth® wireless technology, Red LED Backlit Keys, VESA Mounting Pattern.</t>
    </r>
  </si>
  <si>
    <t>IK-88-TP-USB</t>
  </si>
  <si>
    <t>7300-0180</t>
  </si>
  <si>
    <r>
      <rPr>
        <b/>
        <sz val="14"/>
        <rFont val="Arial"/>
        <family val="2"/>
      </rPr>
      <t xml:space="preserve">Backlit Keyboard with Integrated Touchpad. </t>
    </r>
    <r>
      <rPr>
        <sz val="14"/>
        <rFont val="Arial"/>
        <family val="2"/>
      </rPr>
      <t xml:space="preserve"> 12 Function Keys,  88-Key Functionality,  Integrated Backlighting,  Integrated Touchpad,  Mobile Mounting Holes,  One-Touch Emergency Key.</t>
    </r>
  </si>
  <si>
    <t>SB-87-TP-M-USB</t>
  </si>
  <si>
    <t>7300-0032</t>
  </si>
  <si>
    <r>
      <rPr>
        <b/>
        <sz val="14"/>
        <rFont val="Arial"/>
        <family val="2"/>
      </rPr>
      <t>SkinnyBoard™ Mobile Keyboard with Touchpad.</t>
    </r>
    <r>
      <rPr>
        <sz val="14"/>
        <rFont val="Arial"/>
        <family val="2"/>
      </rPr>
      <t xml:space="preserve">  12 Function Keys,  Red Backlit Keys,  Integrated Touchpad,  Silicone Rubber,  VESA Mounting Pattern,  Ultra-Thin Design.</t>
    </r>
  </si>
  <si>
    <t>SB-87-TP-USB</t>
  </si>
  <si>
    <t>7300-0033</t>
  </si>
  <si>
    <r>
      <rPr>
        <b/>
        <sz val="14"/>
        <rFont val="Arial"/>
        <family val="2"/>
      </rPr>
      <t>SkinnyBoard™ Mobile Keyboard with Touchpad Measures only 0.5" Deep.</t>
    </r>
    <r>
      <rPr>
        <sz val="14"/>
        <rFont val="Arial"/>
        <family val="2"/>
      </rPr>
      <t xml:space="preserve">   12 Function Keys,  Fully Sealed, IP65 Case,  Integrated Touchpad,  Silicone Rubber,  Red LED Backlit Keys,  USB Connectivity,  Ultra-Thin Design.</t>
    </r>
  </si>
  <si>
    <t>SL-86-911-TP-USB</t>
  </si>
  <si>
    <t>7300-0034</t>
  </si>
  <si>
    <t>7300-0035</t>
  </si>
  <si>
    <t>BT-80-TP</t>
  </si>
  <si>
    <t>7300-0037</t>
  </si>
  <si>
    <t>IK-TR-911 Red</t>
  </si>
  <si>
    <t>7300-0082</t>
  </si>
  <si>
    <r>
      <rPr>
        <b/>
        <sz val="14"/>
        <rFont val="Arial"/>
        <family val="2"/>
      </rPr>
      <t xml:space="preserve">Full Travel Keyboard with Attachment Versatility. </t>
    </r>
    <r>
      <rPr>
        <sz val="14"/>
        <rFont val="Arial"/>
        <family val="2"/>
      </rPr>
      <t xml:space="preserve"> 12 Function Keys,  88-Key Functionality,  Integrated Backlighting,  Integrated Touchpad,  Mobile Mounting Holes,  One-Touch Emergency Key.</t>
    </r>
  </si>
  <si>
    <t>IK-TR-911 White</t>
  </si>
  <si>
    <t>7300-0083</t>
  </si>
  <si>
    <t>IK-TR-911 Green</t>
  </si>
  <si>
    <t>7300-0084</t>
  </si>
  <si>
    <t>IK-18-USB</t>
  </si>
  <si>
    <t>7300-0106</t>
  </si>
  <si>
    <t xml:space="preserve"> BT-870-TP-SLIM</t>
  </si>
  <si>
    <t>7300-0113</t>
  </si>
  <si>
    <t>7300-0171</t>
  </si>
  <si>
    <t xml:space="preserve"> - Freight charges will be applied to all iKEY Product orders - Gamber-Johnson Reseller freight discounts do not apply
 - iKEY Merchandise returns subject to 35% restock fees. 
- A $20 premium per keyboard must be added to the purchase price for non US English keyboard overlay language requirements
- Check with your Customer Service Representative for alternative language overlay availability
- Alternative language overlays may be subject to Minimum Order Quantities
- Keyboards will ship with US English language overlays as standard unless alternative language overlays are clearly requested on the Purchase Order</t>
  </si>
  <si>
    <t>AFS (ALL FLEET SOLUTIONS) - WIRING SYSTEMS AND COMPONENTS</t>
  </si>
  <si>
    <t>AFS Part Number</t>
  </si>
  <si>
    <t>PD-B6</t>
  </si>
  <si>
    <t>7300-0053</t>
  </si>
  <si>
    <t>Protector Fuse Panel, 100 Amp, 6 Outputs, Screw Term (PD-B6)</t>
  </si>
  <si>
    <t>PD-B12</t>
  </si>
  <si>
    <t>7300-0054</t>
  </si>
  <si>
    <t xml:space="preserve">Protector Fuse Panel, 100 Amp, 12 Outputs, Screw Term (PD-B12)  </t>
  </si>
  <si>
    <t>DVT-01</t>
  </si>
  <si>
    <t>7300-0151</t>
  </si>
  <si>
    <t>Dual Voltage Timer w single 30A max load output, 32 timed 'intervals", programed for 12 or 24 volt applications, 2 diagnostic LEDs</t>
  </si>
  <si>
    <t>MOBILE MOUNTING SOLUTIONS - VEHICLE POWER DISTRIBUTION UNITS</t>
  </si>
  <si>
    <t>MMS Part Number</t>
  </si>
  <si>
    <t>7300-0039</t>
  </si>
  <si>
    <t>MMS Vehicle Power Distribution Unit w/ shutdown timer</t>
  </si>
  <si>
    <t>VPDU-1014</t>
  </si>
  <si>
    <t>7300-0040</t>
  </si>
  <si>
    <t>MMS Vehicle Power Distribution Unit w/ shutdown timer &amp; 2 USB charging ports</t>
  </si>
  <si>
    <t>MM-APDU</t>
  </si>
  <si>
    <t>7300-0041</t>
  </si>
  <si>
    <t>MMS Auxiliary Power Distribution Unit</t>
  </si>
  <si>
    <t xml:space="preserve"> - Freight charges will be applied to all Mobile Mounting Product orders - Gamber-Johnson Reseller freight discounts do not apply</t>
  </si>
  <si>
    <t xml:space="preserve"> - Mobile Mounting Merchandise returns subject to 35% restock fees. </t>
  </si>
  <si>
    <t>7160-1075</t>
  </si>
  <si>
    <t>7160-1087</t>
  </si>
  <si>
    <t>7160-1139</t>
  </si>
  <si>
    <t>7160-1141</t>
  </si>
  <si>
    <t>7160-1145</t>
  </si>
  <si>
    <t>7160-0831</t>
  </si>
  <si>
    <t>MOUNT, TALL TABLET DISPLAY</t>
  </si>
  <si>
    <t>7110-1237</t>
  </si>
  <si>
    <t>Zirkona Small Mega-Short Joiner</t>
  </si>
  <si>
    <t>7110-1222</t>
  </si>
  <si>
    <t>Zirkona Medium Mega-Short Joiner</t>
  </si>
  <si>
    <t>Zirkona EPEC Mount Base Plate</t>
  </si>
  <si>
    <t>7160-0878-01</t>
  </si>
  <si>
    <t>Ford PI Utility "On-Dash" Mount with Extension Arm</t>
  </si>
  <si>
    <t>7160-0821-01</t>
  </si>
  <si>
    <t>Close-To-Dash Mount, Ford Police Interceptor Utility for use with GJ V.S. Consoles with extension arm</t>
  </si>
  <si>
    <t>7300-0143-00</t>
  </si>
  <si>
    <t>7300-0143-10</t>
  </si>
  <si>
    <t xml:space="preserve">Getac EX80 NO RF TABLET DOCKING STATION </t>
  </si>
  <si>
    <t>Getac EX80 NO RF TABLET DOCKING STATION W/POWER ADAPTER</t>
  </si>
  <si>
    <t>7300-0195-00</t>
  </si>
  <si>
    <t>7300-0195-10</t>
  </si>
  <si>
    <t>7300-0196-00</t>
  </si>
  <si>
    <t>7300-0196-10</t>
  </si>
  <si>
    <t>7300-0196-02</t>
  </si>
  <si>
    <t>7300-0196-12</t>
  </si>
  <si>
    <t>7300-0196-20</t>
  </si>
  <si>
    <t>7300-0196-30</t>
  </si>
  <si>
    <t>7300-0196-32</t>
  </si>
  <si>
    <t>7300-0196-22</t>
  </si>
  <si>
    <t>Zirkona Extension 200mm (about 8 Inches)</t>
  </si>
  <si>
    <t>Zirkona 300 mm Tube / Sleeve (about 12 Inches)</t>
  </si>
  <si>
    <r>
      <t xml:space="preserve">Zirkona </t>
    </r>
    <r>
      <rPr>
        <b/>
        <sz val="14"/>
        <rFont val="Arial"/>
        <family val="2"/>
      </rPr>
      <t>Medium Joiner 50mm Kit,</t>
    </r>
    <r>
      <rPr>
        <sz val="14"/>
        <rFont val="Arial"/>
        <family val="2"/>
      </rPr>
      <t xml:space="preserve"> (Consists of Joiner, Round Mounting plate, Vesa 75 Mounting plate, 50mm extension, thread adapter, label and installation instructions)</t>
    </r>
  </si>
  <si>
    <t>7300-0302</t>
  </si>
  <si>
    <t>SK-101-M-USB</t>
  </si>
  <si>
    <t>iKey Keyboard SK-101-M-USB</t>
  </si>
  <si>
    <t>Retractable Scanner Holder</t>
  </si>
  <si>
    <t>7170-0619</t>
  </si>
  <si>
    <t>TALL STATIONARY WALL MOUNT  (Includes 17245 Universal Corner Bracket, 14145  Threaded Adapter, 14142 100mm Extension Tube, 7110-1234 Small Joiner, 14139  Vesa 75 Adapter Plate)</t>
  </si>
  <si>
    <t>LIGHT-DUTY ROTATING WALL MOUNT  (Includes 7110-1227 Light-duty Wall Mount w/Swing Arm, 7110-1234 Small Joiner, 14139 Vesa 75 Adapter Plate)</t>
  </si>
  <si>
    <t>SMALL POLE MOUNT  (Includes 7110-1231 Pipe Clamp, 7110-1234 Small Joiner Assembly, 14142 100mm extension, 14145 threaded adapter, 14139 Vesa Adapter Plate)</t>
  </si>
  <si>
    <t>MEDIUM POLE MOUNT  (includes 7160-0440 Pole Mount, 7110-1235 Medium Joiner Assembly, 14142 100mm extension, 14145 threaded adapter, 14139 Vesa 75 adapter plate)</t>
  </si>
  <si>
    <t xml:space="preserve">QUICK RELEASE WALL MOUNT  (Includes 7110-1225 Quick Release Round Plate, 14145 Threaded Adapter, 14139 Vesa 75 Adapter Plate) </t>
  </si>
  <si>
    <t>TabCruzer Mini Short Desktop Mount KIT. Includes 7160-0774 TabCruzer Mini Universal Tablet Cradle and 7110-1240 Short Medium Joiner with round base plate and Vesa 75 adapter plate.</t>
  </si>
  <si>
    <t>HEIGHT-ADJUSTABLE DESKTOP MOUNT  (Includes 17238 Decorative Base, 14145 Threaded Adapter, 7110-1230 Telescoping Pole, 7110-1234 Small Joiner, 14139 Vesa 75 Adapter Plate)</t>
  </si>
  <si>
    <t>HEIGHT-ADJUSTABLE SUCTION-CUP DESKTOP MOUNT  (Includes 7110-1232 Suction-cup Base, 7110-1230 Telescoping Pole, 14145 Threaded Adapter, 7110-1234 Small Joiner, 14139 Vesa 75 Adapter Plate)</t>
  </si>
  <si>
    <t>7160-1322</t>
  </si>
  <si>
    <t>Base, Chevy Equinox / GMC Terrain (2018+)</t>
  </si>
  <si>
    <t>Faceplate, Federal Signal Pathfinder 200 Control Head Faceplate (NEW)</t>
  </si>
  <si>
    <t>Faceplate, Federal Signal Pathfinder 200 Full Faceplate (NEW)</t>
  </si>
  <si>
    <t>7160-1278</t>
  </si>
  <si>
    <t>Hyster / Yale 40-70 Cab Mount</t>
  </si>
  <si>
    <t>7160-1306</t>
  </si>
  <si>
    <t>Scanner Pocket Mount with Small Back Plate</t>
  </si>
  <si>
    <t>7160-1306-01</t>
  </si>
  <si>
    <t>Scanner Pocket Mount with Large Back Plate</t>
  </si>
  <si>
    <t>7160-1319</t>
  </si>
  <si>
    <t>Cable Reel Hanger</t>
  </si>
  <si>
    <t>7300-0301</t>
  </si>
  <si>
    <t>DP-72-USB</t>
  </si>
  <si>
    <t>7300-0312</t>
  </si>
  <si>
    <t>iKey Keyboard DP-72-USB</t>
  </si>
  <si>
    <t>Base, Chevy Equinox / GMC Terrain (2010-2017)</t>
  </si>
  <si>
    <t>7110-1263</t>
  </si>
  <si>
    <t>7160-1124-01</t>
  </si>
  <si>
    <t>Freightliner Cascadia Mount 2018 / Plate Only</t>
  </si>
  <si>
    <t>7160-1256</t>
  </si>
  <si>
    <t>7160-1326</t>
  </si>
  <si>
    <t>Console box - Floor 4X4 Shift Ford F-SERIES Aluminum Body</t>
  </si>
  <si>
    <t>7170-0727-00</t>
  </si>
  <si>
    <t>7170-0727-01</t>
  </si>
  <si>
    <t>7170-0727-02</t>
  </si>
  <si>
    <t>7170-0727-03</t>
  </si>
  <si>
    <t>7170-0728-00</t>
  </si>
  <si>
    <t>7170-0728-01</t>
  </si>
  <si>
    <t>7170-0728-02</t>
  </si>
  <si>
    <t>7170-0728-03</t>
  </si>
  <si>
    <t>7160-1333</t>
  </si>
  <si>
    <t>Forklift Power Supply Clamp</t>
  </si>
  <si>
    <t>7160-1325</t>
  </si>
  <si>
    <t>Leg Kit, Chevy Silverado 1500 (2019+) &amp; GMC Sierra 1500 (2019+)</t>
  </si>
  <si>
    <t>7160-1332</t>
  </si>
  <si>
    <t>Dell Latitude 12 Rugged and Panasonic FZ-G1 Tamper Proof Bracket with Accelerometer</t>
  </si>
  <si>
    <t>ZEBRA DOCKING STATION KITS (Docks bundled with a Power Supply)</t>
  </si>
  <si>
    <t>Getac S410 TRI RF vehicle docking station</t>
  </si>
  <si>
    <t>Getac S410 NO RF Cradle (No port replication)</t>
  </si>
  <si>
    <t>Getac T800 NO RF Cradle (No port replication)</t>
  </si>
  <si>
    <t>7160-1314-00</t>
  </si>
  <si>
    <t>7160-1314-02</t>
  </si>
  <si>
    <t>7160-1314-04</t>
  </si>
  <si>
    <t>7160-1314-10</t>
  </si>
  <si>
    <t>7160-1314-12</t>
  </si>
  <si>
    <t>7160-1314-14</t>
  </si>
  <si>
    <t>7160-1299-00</t>
  </si>
  <si>
    <t>7160-1299-10</t>
  </si>
  <si>
    <t>7170-0740</t>
  </si>
  <si>
    <t>7170-0741</t>
  </si>
  <si>
    <t>Zirkona KIT - Larger Joiner, 75-100 VESA, Round Plate, 100mm Extension</t>
  </si>
  <si>
    <t>7170-0723</t>
  </si>
  <si>
    <t>Zirkona KIT - Small Joiner, Diamond Plate, 100mm&amp;200mm extensions, threaded adaptor and sleeve</t>
  </si>
  <si>
    <t>7160-1323</t>
  </si>
  <si>
    <t>HONEYWELL 'VMU' keyboard mount</t>
  </si>
  <si>
    <t>7160-1357</t>
  </si>
  <si>
    <t>HONEYWELL 'VMU' vertical keyboard mount</t>
  </si>
  <si>
    <t>7300-0305</t>
  </si>
  <si>
    <t>7300-0306</t>
  </si>
  <si>
    <t>7170-0736-01</t>
  </si>
  <si>
    <t>7170-0736-02</t>
  </si>
  <si>
    <t>7170-0736-03</t>
  </si>
  <si>
    <t>7170-0736-04</t>
  </si>
  <si>
    <t>KIT - Standard Bar Push Bumper 2020+ Ford Utility</t>
  </si>
  <si>
    <t>KIT - Light Bar Push Bumper 2020+ Ford Utility</t>
  </si>
  <si>
    <t>KIT - Standard Bar Push Bumper 2020+ Ford Utility Aluminum</t>
  </si>
  <si>
    <t>KIT - Light Bar Push Bumper 2020+ Ford Utility Aluminum</t>
  </si>
  <si>
    <t>7160-1337</t>
  </si>
  <si>
    <t>7160-1336</t>
  </si>
  <si>
    <t>Base, Ford Utility (2020+)</t>
  </si>
  <si>
    <t>7160-1334</t>
  </si>
  <si>
    <t>7160-1335</t>
  </si>
  <si>
    <t>7170-0734-00</t>
  </si>
  <si>
    <t>7170-0734-01</t>
  </si>
  <si>
    <t>7170-0734-02</t>
  </si>
  <si>
    <t>7170-0734-03</t>
  </si>
  <si>
    <t>7170-0734-04</t>
  </si>
  <si>
    <t>7170-0735-00</t>
  </si>
  <si>
    <t>7170-0735-01</t>
  </si>
  <si>
    <t>7170-0735-02</t>
  </si>
  <si>
    <t>7170-0735-04</t>
  </si>
  <si>
    <t>KIT - 2020+ Ford Utility Short Console Box with Cup Holder</t>
  </si>
  <si>
    <t>KIT - 2020+ Ford Utility Short Console Box with Cup Holder and Pole Armrest</t>
  </si>
  <si>
    <t>KIT - 2020+ Ford Utility Short Console Box with Cup Holder and Printer Armrest</t>
  </si>
  <si>
    <t>KIT - 2020+ Ford Utility Short Console Box with Cup Holder, Pole Armrest, and Mongoose motion attachment</t>
  </si>
  <si>
    <t>7160-1257</t>
  </si>
  <si>
    <t xml:space="preserve">Vertical tablet keyboard mount.  AMPS, 2.5" square, 75 mm VESA and 2.7" hole pattern to attach keyboard </t>
  </si>
  <si>
    <t>Roll Formed Pillar Bracket - Yale  (also fits Hyster &amp; Crown’s C-5)</t>
  </si>
  <si>
    <t>Sit Down Forklift mounting Yale and Hyster (also fits Crown C-5)</t>
  </si>
  <si>
    <r>
      <t xml:space="preserve">Mobile Numeric Pad.  </t>
    </r>
    <r>
      <rPr>
        <sz val="14"/>
        <rFont val="Arial"/>
        <family val="2"/>
      </rPr>
      <t>Integrated Backlighting. IP65 water resistance rating. AMPS mounting pattern. Small footprint (3.974" X 5.219" X .850")</t>
    </r>
  </si>
  <si>
    <t>Dell 41" Output Cable</t>
  </si>
  <si>
    <t>Dell 72" Output Cable</t>
  </si>
  <si>
    <t xml:space="preserve">Dell 96" Output Cable </t>
  </si>
  <si>
    <t xml:space="preserve">Dell 120" Output Cable </t>
  </si>
  <si>
    <t>7160-1346</t>
  </si>
  <si>
    <t>2020+ Ford Utility On-Dash</t>
  </si>
  <si>
    <t>iKEY KEYBOARDS &amp; DISPLAYS</t>
  </si>
  <si>
    <t>7300-0332</t>
  </si>
  <si>
    <t>SL-80-TP</t>
  </si>
  <si>
    <r>
      <t xml:space="preserve">iKey Keyboard SL-80-TP, </t>
    </r>
    <r>
      <rPr>
        <sz val="14"/>
        <rFont val="Arial"/>
        <family val="2"/>
      </rPr>
      <t xml:space="preserve">a compact, lightweight, and fully-rugged mobile keyboard. This keyboard is fully-sealed and designed to meet NEMA 4X specifications, meaning it is resistant to dirt, dust, water, ice and corrosives. </t>
    </r>
  </si>
  <si>
    <t>Getac K120 TRI RF Tablet Cradle (No port replication)</t>
  </si>
  <si>
    <t>7170-0694-04</t>
  </si>
  <si>
    <t>7170-0694-05</t>
  </si>
  <si>
    <t>7170-0581-06</t>
  </si>
  <si>
    <t>KIT - Larger Workstation WITHOUT Mounting legs, Workstation Console Box and Workstation Ledge</t>
  </si>
  <si>
    <t>7160-1349</t>
  </si>
  <si>
    <t>Support Leg - CONSOLE LEDGE Freightliner M2 Business Class 2012+</t>
  </si>
  <si>
    <t>7170-0701</t>
  </si>
  <si>
    <t>7170-0702</t>
  </si>
  <si>
    <t>7110-1270</t>
  </si>
  <si>
    <t>Screen support (Fits Getac K120 Laptop)</t>
  </si>
  <si>
    <t>7160-1275-20</t>
  </si>
  <si>
    <t>7160-1275-21</t>
  </si>
  <si>
    <t>7160-1368-00</t>
  </si>
  <si>
    <t>7110-1275</t>
  </si>
  <si>
    <t>7300-0187</t>
  </si>
  <si>
    <t>7300-0188</t>
  </si>
  <si>
    <t>7300-0189</t>
  </si>
  <si>
    <t>7300-0267</t>
  </si>
  <si>
    <t>7300-0269</t>
  </si>
  <si>
    <t>7300-0270</t>
  </si>
  <si>
    <t>7300-0271</t>
  </si>
  <si>
    <t>7300-0273</t>
  </si>
  <si>
    <t>7300-0274</t>
  </si>
  <si>
    <t>7300-0275</t>
  </si>
  <si>
    <t>7300-0277</t>
  </si>
  <si>
    <t>7300-0278</t>
  </si>
  <si>
    <t>AFM-835</t>
  </si>
  <si>
    <t>AFGB-832</t>
  </si>
  <si>
    <t>AFB-U2</t>
  </si>
  <si>
    <t>AFGB-S4</t>
  </si>
  <si>
    <t>AFBQ-H5</t>
  </si>
  <si>
    <t>AFBQ-H6A</t>
  </si>
  <si>
    <t>ASFC-155-U2-B1</t>
  </si>
  <si>
    <t>ASFC-155-U2-S5</t>
  </si>
  <si>
    <t>C23F-5M</t>
  </si>
  <si>
    <t>C23F-5T</t>
  </si>
  <si>
    <t>C23F-5PLP</t>
  </si>
  <si>
    <t>7300-0334</t>
  </si>
  <si>
    <t>C23F-5F</t>
  </si>
  <si>
    <t>7300-0304</t>
  </si>
  <si>
    <t>7300-0303</t>
  </si>
  <si>
    <t>7300-0292</t>
  </si>
  <si>
    <t xml:space="preserve">AFM-S4 </t>
  </si>
  <si>
    <t>C23FP-5SP</t>
  </si>
  <si>
    <t>C32SP-5SMARV</t>
  </si>
  <si>
    <t>C29SP-5SJ:</t>
  </si>
  <si>
    <t>ANTENNAS</t>
  </si>
  <si>
    <t>7300-0183</t>
  </si>
  <si>
    <t>7160-1303</t>
  </si>
  <si>
    <t>Forklift Antenna Mount</t>
  </si>
  <si>
    <t>7110-1264</t>
  </si>
  <si>
    <t>Zirkona Backwall Telescoping Mount</t>
  </si>
  <si>
    <t>7170-0661</t>
  </si>
  <si>
    <t>Zirkona KIT - Medium Joiner, Beam Mount with M20 adaptor, Round Plate, and Small Pole</t>
  </si>
  <si>
    <t>7110-1274</t>
  </si>
  <si>
    <t>Zirkona Beam Mount with M20 adaptor</t>
  </si>
  <si>
    <t>7160-1340</t>
  </si>
  <si>
    <t>7160-1341</t>
  </si>
  <si>
    <t>Short Zirkona Support Brace</t>
  </si>
  <si>
    <t>Long Zirkona Support Brace</t>
  </si>
  <si>
    <t>12" long quick adjust upper tube assembly for DS-LOWER-9 or any vehicle base with a welded pole (REPLACEMENT for QADJ-UPPER-L5)</t>
  </si>
  <si>
    <t>7160-1355</t>
  </si>
  <si>
    <t>Pole Mounting Bracket, Lind Automotive Power Supply</t>
  </si>
  <si>
    <t>7160-1156-01</t>
  </si>
  <si>
    <t>Tall Overhead Bar Mount</t>
  </si>
  <si>
    <t>7160-1132-04</t>
  </si>
  <si>
    <t>7160-1132-05</t>
  </si>
  <si>
    <t>7160-1356</t>
  </si>
  <si>
    <t>7160-1356-01</t>
  </si>
  <si>
    <t>Zirkona 2" to 3" Pole Mount w/ Round Mounting Plate</t>
  </si>
  <si>
    <t>Zirkona 2" to 3" Pole Mount w/ VESA 75mm Mounting Plate</t>
  </si>
  <si>
    <t>7160-1367</t>
  </si>
  <si>
    <t>7160-1367-01</t>
  </si>
  <si>
    <t>7160-1390</t>
  </si>
  <si>
    <t>7160-1390-01</t>
  </si>
  <si>
    <t>7400-0021</t>
  </si>
  <si>
    <t>LPB-7-27-5SP</t>
  </si>
  <si>
    <t>7300-0340</t>
  </si>
  <si>
    <t>7160-1389</t>
  </si>
  <si>
    <t>Tablet Mounted Pocket Scanner Holder</t>
  </si>
  <si>
    <t>7160-1379</t>
  </si>
  <si>
    <t>Base, Ford Ranger (2019+)</t>
  </si>
  <si>
    <t>7110-1259</t>
  </si>
  <si>
    <t>Zirkona Medium Joiner, 2-Down with Brake</t>
  </si>
  <si>
    <t>7160-1324</t>
  </si>
  <si>
    <t>7160-1383</t>
  </si>
  <si>
    <t>Leg Kit, RAM Truck 1500 (2019+)</t>
  </si>
  <si>
    <t>7160-1382</t>
  </si>
  <si>
    <t>7160-1116-07</t>
  </si>
  <si>
    <t>7160-1116-09</t>
  </si>
  <si>
    <t>7160-1116-12</t>
  </si>
  <si>
    <t>7160-1116-15</t>
  </si>
  <si>
    <t>Mongoose XE 7"</t>
  </si>
  <si>
    <t>Mongoose XE 9"</t>
  </si>
  <si>
    <t>Mongoose XE 12"</t>
  </si>
  <si>
    <t>Mongoose XE 15"</t>
  </si>
  <si>
    <t>7160-1342</t>
  </si>
  <si>
    <t>Forklift, Fan Mounting Bracket</t>
  </si>
  <si>
    <t>7170-0744-01</t>
  </si>
  <si>
    <t>KIT - Standard Bar Push Bumper 2015-2019 Chevy Tahoe - Steel</t>
  </si>
  <si>
    <t>7160-1380</t>
  </si>
  <si>
    <t>Pistol Grip Scanner Bracket</t>
  </si>
  <si>
    <t>7170-0764</t>
  </si>
  <si>
    <t>Kit - Pistol Grip Scanner Mount with 4" Diamond Plate</t>
  </si>
  <si>
    <t>1.5" Blank Filler Panel</t>
  </si>
  <si>
    <t>Forklift Mount: Single Light Bracket</t>
  </si>
  <si>
    <t>Magnetic Redline Light Mount</t>
  </si>
  <si>
    <t>7400-0016</t>
  </si>
  <si>
    <t>V-Drain (VDRAIN) - Pack of 2</t>
  </si>
  <si>
    <t>Zirkona 3/4" to 1-7/8" Pole Mount w/ Round Mounting Plate</t>
  </si>
  <si>
    <t>Zirkona 3/4" to 1-7/8" Pole Mount w/ VESA 75mm Mounting Plate</t>
  </si>
  <si>
    <t>Base, 2019+ RAM 1500, 2500, 3500 (New Body Style)</t>
  </si>
  <si>
    <t>7170-0770</t>
  </si>
  <si>
    <t xml:space="preserve">KIT - RAM 1500, 2500, 3500 2019+ (New Body Style), Pedestal </t>
  </si>
  <si>
    <t>Zirkona Quick-Release 75mm Base</t>
  </si>
  <si>
    <t>Base, 2019+ RAM 1500-3500 Transmission Hump</t>
  </si>
  <si>
    <t>7160-1391</t>
  </si>
  <si>
    <t>Support Brace bracket - 2019+ RAM 1500-3500</t>
  </si>
  <si>
    <t>7170-0771</t>
  </si>
  <si>
    <t>KIT - RAM 1500, 2500, 3500 2019+ (New Body Style), Transmission Hump Pedestal</t>
  </si>
  <si>
    <t>7170-0769-01</t>
  </si>
  <si>
    <t>7170-0769-02</t>
  </si>
  <si>
    <t>KIT - Short Support Brace w/ 2019+ RAM Support Brace Bracket</t>
  </si>
  <si>
    <t>KIT - Long Support Brace w/ 2019+ RAM Support Brace Bracket</t>
  </si>
  <si>
    <t>2.5" Blank Filler Panel</t>
  </si>
  <si>
    <t>7160-1397</t>
  </si>
  <si>
    <t>Base, Chevy Traverse/GMC Acadia 2018+</t>
  </si>
  <si>
    <t>7110-1312</t>
  </si>
  <si>
    <t>Zirkona Double Mount</t>
  </si>
  <si>
    <t>7170-0734-05</t>
  </si>
  <si>
    <t>7170-0734-06</t>
  </si>
  <si>
    <t>7170-0734-07</t>
  </si>
  <si>
    <t>7170-0734-08</t>
  </si>
  <si>
    <t>7170-0734-09</t>
  </si>
  <si>
    <t>7170-0734-10</t>
  </si>
  <si>
    <t>2020+ Ford Utility Close-To-Dash (without 3" Arm)</t>
  </si>
  <si>
    <t>7160-1337-01</t>
  </si>
  <si>
    <t>2020+ Ford Utility Close-To-Dash (with 3" Arm)</t>
  </si>
  <si>
    <t>7170-0782-01</t>
  </si>
  <si>
    <t>7170-0782-02</t>
  </si>
  <si>
    <t>7170-0783-01</t>
  </si>
  <si>
    <t>7170-0783-02</t>
  </si>
  <si>
    <t>KIT - Ranger 2019+ Pedestal Kit with 6" Locking Slide Arm</t>
  </si>
  <si>
    <t>KIT - Ranger 2019+ Pedestal Kit with 6" Locking Slide Arm with Short Clevis</t>
  </si>
  <si>
    <t>KIT - Silverado 2019+ 1500 w/ Mongoose</t>
  </si>
  <si>
    <t>KIT - Silverado 2019+ 1500 w/ Short Clevis Mongoose</t>
  </si>
  <si>
    <t>7160-1277</t>
  </si>
  <si>
    <t>7160-1277-01</t>
  </si>
  <si>
    <t>7160-1277-02</t>
  </si>
  <si>
    <t>7160-1310</t>
  </si>
  <si>
    <t>Equinox Luxe 8500 Low Swivel</t>
  </si>
  <si>
    <t>7160-1311</t>
  </si>
  <si>
    <t>Equinox Luxe 8500 Clevis Solution</t>
  </si>
  <si>
    <t xml:space="preserve"> -PANORAMA ORDERS:  Minimum Order Requirement of $50 per order, orders under the minimum requirement will not be processed.</t>
  </si>
  <si>
    <t>LPNMO-7-27</t>
  </si>
  <si>
    <t>7160-1265-10</t>
  </si>
  <si>
    <t>7300-0361</t>
  </si>
  <si>
    <t>7170-0784-00</t>
  </si>
  <si>
    <t>7170-0784-01</t>
  </si>
  <si>
    <t>7170-0784-02</t>
  </si>
  <si>
    <t>7170-0784-03</t>
  </si>
  <si>
    <t>7170-0784-04</t>
  </si>
  <si>
    <t>7170-0784-05</t>
  </si>
  <si>
    <t>7170-0784-06</t>
  </si>
  <si>
    <t>7170-0784-07</t>
  </si>
  <si>
    <t>KIT - 2019-2020 New Body Style Chevy and GM Trucks (Leg Kit, Console)</t>
  </si>
  <si>
    <t>KIT - 2019-2020 New Body Style Chevy and GM Trucks (Leg Kit, Console, Cup Holder, Side Armrest)</t>
  </si>
  <si>
    <t>KIT - 2019-2020 New Body Style Chevy and GM Trucks (Leg Kit, Console, Wiring Chase)</t>
  </si>
  <si>
    <t>KIT - 2019-2020 New Body Style Chevy and GM Trucks (Leg Kit, Console, Cup Holder, Side Armrest, Wiring Chase)</t>
  </si>
  <si>
    <t>KIT - 2019-2020 New Body Style Chevy and GM Trucks (Leg Kit, Console, Cup Holder, Side Armrest, Wiring Chase, Mongoose)</t>
  </si>
  <si>
    <t>KIT - 2019-2020 New Body Style Chevy and GM Trucks (Leg Kit, Console, Cup Holder, Side Armrest, Mongoose)</t>
  </si>
  <si>
    <t>KIT - 2019-2020 New Body Style Chevy and GM Trucks (Leg Kit, Console, Cup Holder, Side Armrest, 6" LSA)</t>
  </si>
  <si>
    <t>KIT - 2019-2020 New Body Style Chevy and GM Trucks (Leg Kit, Console, Cup Holder)</t>
  </si>
  <si>
    <t>7160-1412</t>
  </si>
  <si>
    <t>2019+ Nissan Frontier Vehicle Base</t>
  </si>
  <si>
    <t>7160-1216-07</t>
  </si>
  <si>
    <t>7160-1216-09</t>
  </si>
  <si>
    <t>7160-1216-12</t>
  </si>
  <si>
    <t>7160-1216-15</t>
  </si>
  <si>
    <t>Mongoose XLE 7"</t>
  </si>
  <si>
    <t>Mongoose XLE 9"</t>
  </si>
  <si>
    <t>Mongoose XLE 12"</t>
  </si>
  <si>
    <t>Mongoose XLE 15"</t>
  </si>
  <si>
    <t>7300-0197</t>
  </si>
  <si>
    <t>LIND 120W Power Adapter with LED light indicator bare wire leads.  Use with the Panasonic CF33 TRIMLINE docking station</t>
  </si>
  <si>
    <t>Getac UX10 NO RF vehicle docking station</t>
  </si>
  <si>
    <t>Getac UX10 TRI RF vehicle docking station</t>
  </si>
  <si>
    <t>Getac UX10 NO RF Cradle (No port replication)</t>
  </si>
  <si>
    <t>Getac UX10 TRI RF Cradle (No port replication)</t>
  </si>
  <si>
    <t>7160-1385</t>
  </si>
  <si>
    <t>7160-1385-01</t>
  </si>
  <si>
    <t>7160-1385-02</t>
  </si>
  <si>
    <t>7160-1385-03</t>
  </si>
  <si>
    <t>Zirkona - Multi-Function Pivot Arm, 50mm Extension and AMPs Plate</t>
  </si>
  <si>
    <t>Zirkona - Multi-Function Pivot Arm, 50mm Extension and VESA 75mm Plate</t>
  </si>
  <si>
    <t>Zirkona - Multi-Function Pivot Arm, 100mm Extension and AMPs Plate</t>
  </si>
  <si>
    <t>Zirkona - Multi-Function Pivot Arm, 100mm Extension and VESA 75mm Plate</t>
  </si>
  <si>
    <t>7160-1368-20</t>
  </si>
  <si>
    <t>7160-1368-30</t>
  </si>
  <si>
    <t>7170-0765-19</t>
  </si>
  <si>
    <t>7170-0765-29</t>
  </si>
  <si>
    <t>7170-0765-33</t>
  </si>
  <si>
    <t>7170-0765-31</t>
  </si>
  <si>
    <t>7110-1292</t>
  </si>
  <si>
    <t>7110-1293</t>
  </si>
  <si>
    <t>7160-1321-00</t>
  </si>
  <si>
    <t>7160-1321-01</t>
  </si>
  <si>
    <t>7160-1321-05</t>
  </si>
  <si>
    <t>7300-0345</t>
  </si>
  <si>
    <t>7300-0346</t>
  </si>
  <si>
    <t>7300-0344</t>
  </si>
  <si>
    <t>7300-0362</t>
  </si>
  <si>
    <t>LPE-7-27-24-58</t>
  </si>
  <si>
    <t>7160-1425</t>
  </si>
  <si>
    <t>Overhead Guard Cab Mount</t>
  </si>
  <si>
    <t>7170-0799</t>
  </si>
  <si>
    <t>7170-0800</t>
  </si>
  <si>
    <t>7170-0801</t>
  </si>
  <si>
    <t>7300-0190-00</t>
  </si>
  <si>
    <t>7300-0190-10</t>
  </si>
  <si>
    <t>7300-0191-00</t>
  </si>
  <si>
    <t>7300-0191-02</t>
  </si>
  <si>
    <t>7300-0191-10</t>
  </si>
  <si>
    <t>7300-0191-12</t>
  </si>
  <si>
    <t>7300-0191-20</t>
  </si>
  <si>
    <t>7300-0191-22</t>
  </si>
  <si>
    <t>7300-0191-30</t>
  </si>
  <si>
    <t>7300-0191-32</t>
  </si>
  <si>
    <t>7300-0192</t>
  </si>
  <si>
    <t>7300-0193</t>
  </si>
  <si>
    <t>7300-0194</t>
  </si>
  <si>
    <t>7160-1433</t>
  </si>
  <si>
    <t>Scanner Pocket with AMPs Adapter Plate</t>
  </si>
  <si>
    <t>7170-0788</t>
  </si>
  <si>
    <t>7170-0796</t>
  </si>
  <si>
    <t>Kit - Scanner Pocket with Zirkona Diamond Plate Mount</t>
  </si>
  <si>
    <t>Kit - Scanner Pocket with Zirkona 2" to 3" Tube Mount</t>
  </si>
  <si>
    <t>7160-1407</t>
  </si>
  <si>
    <t>2020+ Ford Utility Rear Wire Chase (Standard Box ONLY)</t>
  </si>
  <si>
    <t>ZEBRA L10 TABLET Vehicle Cradle (No electronics)</t>
  </si>
  <si>
    <t xml:space="preserve">ZEBRA L10 Tablet Vehicle Dock/Cradle - RF Module </t>
  </si>
  <si>
    <t>ZEBRA L10 WINDOWS  - Docking Station Module</t>
  </si>
  <si>
    <t>ZEBRA L10 WINDOWS Tablet Vehicle Docking Station (NO RF)</t>
  </si>
  <si>
    <t>ZEBRA L10 WINDOWS Tablet Vehicle Docking Station (5x RF-SMA)</t>
  </si>
  <si>
    <t>KIT: Zebra L10 WINDOWS Tablet Vehicle Docking Station NO RF  (7160-1321-00) and LIND 72/110V Isolated Power Adapter (7300-0346)</t>
  </si>
  <si>
    <t>ZEBRA L10 ANDROID Tablet Vehicle Docking Station (NO RF)</t>
  </si>
  <si>
    <t>7160-1453-00</t>
  </si>
  <si>
    <t>7160-1453-01</t>
  </si>
  <si>
    <t>7170-0805</t>
  </si>
  <si>
    <t>7170-0806</t>
  </si>
  <si>
    <t>7170-0807</t>
  </si>
  <si>
    <t>KIT: Zebra L10 ANDROID Tablet Vehicle Docking Station NO RF  (7160-1453-00) and LIND 72/110V Isolated Power Adapter (7300-0346)</t>
  </si>
  <si>
    <t>7170-0765-34</t>
  </si>
  <si>
    <t>7160-1446</t>
  </si>
  <si>
    <t>KIT - 2020+ Ford Utility Low Profile Console Box with Cup Holder</t>
  </si>
  <si>
    <t>KIT - 2020+ Ford Utility Low Profile Console Box with Cup Holder and Rear Armrest</t>
  </si>
  <si>
    <t>KIT - 2020+ Ford Utility Low Profile Console Box with Cup Holder and Printer Armrest</t>
  </si>
  <si>
    <t>KIT - 2020+ Ford Utility Low Profile Console Box with Cup Holder and Vertical Surface Mount</t>
  </si>
  <si>
    <t>KIT - 2020+ Ford Utility Low Profile Console Box with Cup Holder, Rear Armrest, and Mongoose motion attachment</t>
  </si>
  <si>
    <t>KIT - 2020+ Ford Utility Low Profile Console Box with Cup Holder and 6" locking slide arm</t>
  </si>
  <si>
    <t>KIT - 2020+ Ford Utility Low Profile Console Box with Cup Holder, Rear Armrest, and TS5 Motion Attachment</t>
  </si>
  <si>
    <t>KIT - 2020+ Ford Utility Low Profile Console Box with Cup Holder, Rear Armrest, 15082 relocation panel</t>
  </si>
  <si>
    <t>KIT - 2020+ Ford Utility Low Profile Console Box with Cup Holder and Side Armrest</t>
  </si>
  <si>
    <t>KIT - 2020+ Ford Utility Low Profile Console Box with Cup Holder, Printer Armrest, and Mongoose</t>
  </si>
  <si>
    <t>KIT - 2020+ Ford Utility Low Profile Console Box with Cup Holder, Printer Armrest, and TS5 Motion Attachment</t>
  </si>
  <si>
    <t>Wire Cove Kit- 2020+ Ford Utility PI</t>
  </si>
  <si>
    <t>7160-1410</t>
  </si>
  <si>
    <t>7160-1410-01</t>
  </si>
  <si>
    <t>Zirkona - 6" Medium Dogbone Joiner with AMPs Mounting Plate</t>
  </si>
  <si>
    <t>Zirkona - 6" Medium Dogbone Joiner with VESA 75mm Mounting Plate</t>
  </si>
  <si>
    <t>7170-0774</t>
  </si>
  <si>
    <t>Kit - Forklift, Fan Mounting Bracket</t>
  </si>
  <si>
    <t>7160-1210-07</t>
  </si>
  <si>
    <t>Mongoose XE 7" with 3/8" stud</t>
  </si>
  <si>
    <t>7160-1210-09</t>
  </si>
  <si>
    <t>7160-1210-12</t>
  </si>
  <si>
    <t>7160-1210-15</t>
  </si>
  <si>
    <t>Mongoose XE 9" with 3/8" stud</t>
  </si>
  <si>
    <t>Mongoose XE 12" with 3/8" stud</t>
  </si>
  <si>
    <t>Mongoose XE 15" with 3/8" stud</t>
  </si>
  <si>
    <t>7160-1220-07</t>
  </si>
  <si>
    <t>7160-1220-09</t>
  </si>
  <si>
    <t>7160-1220-12</t>
  </si>
  <si>
    <t>7160-1220-15</t>
  </si>
  <si>
    <t>Mongoose XLE 7" with 3/8" stud</t>
  </si>
  <si>
    <t>Mongoose XLE 9" with 3/8" stud</t>
  </si>
  <si>
    <t>Mongoose XLE 12" with 3/8" stud</t>
  </si>
  <si>
    <t>Mongoose XLE 15" with 3/8" stud</t>
  </si>
  <si>
    <t>7110-1305</t>
  </si>
  <si>
    <t>7110-1306</t>
  </si>
  <si>
    <t>Independent Tablet Rotation Bracket, 3/8" Stud (For use with Mongoose XLE variations)</t>
  </si>
  <si>
    <t>Independent Tablet Rotation Bracket, Zirkona (For use with Mongoose XLE variations)</t>
  </si>
  <si>
    <t>Zirkona Threaded Pivot Pin</t>
  </si>
  <si>
    <t>7110-1260</t>
  </si>
  <si>
    <t>Zirkona Large Joiner, 2-Down with Brake</t>
  </si>
  <si>
    <t>7160-1454</t>
  </si>
  <si>
    <t>Zirkona Assembly: Medium Joiner, 2 VESA75, 50mm extension, &amp; backer plate</t>
  </si>
  <si>
    <t>7110-1317</t>
  </si>
  <si>
    <t>Zirkona Pipe Mount, Bikes</t>
  </si>
  <si>
    <t>7160-1466</t>
  </si>
  <si>
    <t>7160-1466-01</t>
  </si>
  <si>
    <t>Zirkona - 4" Diamond Mount with 6" Medium Dog-Bone Joiner and AMPs Plate</t>
  </si>
  <si>
    <t>Zirkona - 4" Diamond Mount with 6" Medium Dog-Bone Joiner and VESA 75mm Plate</t>
  </si>
  <si>
    <t>7160-1367-02</t>
  </si>
  <si>
    <t>7160-1367-03</t>
  </si>
  <si>
    <t>Zirkona 3/4" to 1-7/8" Pole Mount with Quick Release AMPs Mounting Plate</t>
  </si>
  <si>
    <t>Zirkona 3/4" to 1-7/8" Pole Mount with Quick Release VESA 75mm Mounting Plate</t>
  </si>
  <si>
    <t>7160-1418-00</t>
  </si>
  <si>
    <t>7160-1418-20</t>
  </si>
  <si>
    <t>7160-1418-30</t>
  </si>
  <si>
    <t>7160-1415</t>
  </si>
  <si>
    <t>7160-1405</t>
  </si>
  <si>
    <t>7170-0787-01</t>
  </si>
  <si>
    <t>7170-0787-02</t>
  </si>
  <si>
    <t>7170-0697-31</t>
  </si>
  <si>
    <t>7170-0697-32</t>
  </si>
  <si>
    <t>7170-0697-33</t>
  </si>
  <si>
    <t>7170-0697-34</t>
  </si>
  <si>
    <t>Zirkona Garmin Adapter</t>
  </si>
  <si>
    <t>7160-1473</t>
  </si>
  <si>
    <t>Zebra ZQ620 Printer Bracket</t>
  </si>
  <si>
    <t>7160-1385-04</t>
  </si>
  <si>
    <t>7160-1385-05</t>
  </si>
  <si>
    <t>Zirkona - Multi-Function Pivot Arm, 150mm Extension and VESA 75mm Plate</t>
  </si>
  <si>
    <t>Zirkona - Multi-Function Pivot Arm, 150mm Extension and AMPs Plate</t>
  </si>
  <si>
    <t>NotePad™ Touch - Universal Tablet Cradle - STANDARD size. Fits tablets: 7.8"-10.9" Length  x  4.5"-7.3" Height  x  .28"-1.1" Depth</t>
  </si>
  <si>
    <t>NotePad™ Touch XL - Universal Tablet Cradle -  Fits tablets: 10.0"-13.0" Length  x  7.0"-9.7" Height  x  .28"-1.1" Depth</t>
  </si>
  <si>
    <t>7160-1424-00</t>
  </si>
  <si>
    <t>FIREHAWK TABLET CRADLE - for the FIREHAWK FT-810  8 Inch Tablet computer.</t>
  </si>
  <si>
    <t>7160-1419-00</t>
  </si>
  <si>
    <t>FIREHAWK RUGGED CELL PHONE CRADLE - for the FIREHAWK FP-600  Rugged Cell Phone.</t>
  </si>
  <si>
    <t>7110-1316</t>
  </si>
  <si>
    <r>
      <t xml:space="preserve">Zirkona Robust 75x75  Surface Mount - </t>
    </r>
    <r>
      <rPr>
        <sz val="14"/>
        <color rgb="FFFF0000"/>
        <rFont val="Arial"/>
        <family val="2"/>
      </rPr>
      <t>REPLACES PN 17240</t>
    </r>
  </si>
  <si>
    <t>Panasonic Toughbook 33 NO RF Tablet vehicle Docking station</t>
  </si>
  <si>
    <t>Panasonic Toughbook 33 DUAL RF Tablet vehicle Docking station</t>
  </si>
  <si>
    <r>
      <t xml:space="preserve">Panasonic Toughbook 33 NO RF Tablet vehicle docking station </t>
    </r>
    <r>
      <rPr>
        <b/>
        <u/>
        <sz val="14"/>
        <rFont val="Arial"/>
        <family val="2"/>
      </rPr>
      <t>LITE</t>
    </r>
    <r>
      <rPr>
        <sz val="14"/>
        <rFont val="Arial"/>
        <family val="2"/>
      </rPr>
      <t xml:space="preserve"> port replication</t>
    </r>
  </si>
  <si>
    <r>
      <t xml:space="preserve">Panasonic Toughbook 33 DUAL RF Tablet vehicle docking station </t>
    </r>
    <r>
      <rPr>
        <b/>
        <u/>
        <sz val="14"/>
        <rFont val="Arial"/>
        <family val="2"/>
      </rPr>
      <t>LITE</t>
    </r>
    <r>
      <rPr>
        <sz val="14"/>
        <rFont val="Arial"/>
        <family val="2"/>
      </rPr>
      <t xml:space="preserve"> port replication</t>
    </r>
  </si>
  <si>
    <t>Panasonic Toughbook 33 NO RF Tablet CRADLE  (No port replication)</t>
  </si>
  <si>
    <t>Panasonic Toughbook 33 NO RF Laptop vehicle docking station</t>
  </si>
  <si>
    <t>Panasonic Toughbook 33 DUAL RF Laptop vehicle docking station</t>
  </si>
  <si>
    <t>Panasonic Toughbook 33 NO RF Laptop CRADLE  (No port replication)</t>
  </si>
  <si>
    <t>Panasonic Toughbook 33 Trimline™ Tablet Cradle (no electronics)</t>
  </si>
  <si>
    <t>Panasonic Toughbook 33 Trimline™ Tablet Docking Station. NO RF, LITE Port replication.</t>
  </si>
  <si>
    <t>Panasonic Toughbook 33 Trimline™ Tablet Docking Station. DUAL RF, LITE Port replication.</t>
  </si>
  <si>
    <t>Panasonic Toughbook 33 Trimline™ Tablet Docking Station. NO RF, FULL Port replication.</t>
  </si>
  <si>
    <t>Panasonic Toughbook 33 Trimline™ Tablet Docking Station. DUAL RF, FULL Port replication.</t>
  </si>
  <si>
    <t>Panasonic Toughbook 20 NO RF vehicle docking station. Keyed alike</t>
  </si>
  <si>
    <t>Panasonic Toughbook 20 DUAL RF vehicle docking station. Keyed alike.</t>
  </si>
  <si>
    <t>Panasonic Toughbook 20 CRADLE.  (No port replication)  Keyed alike. (replaces part number 7160-0803-XX)</t>
  </si>
  <si>
    <t xml:space="preserve">Panasonic Toughbook 20 Trimline™ Laptop Vehicle Cradle NO RF </t>
  </si>
  <si>
    <t>Panasonic Toughbook 20 Trimline™ Laptop Vehicle Docking Station NO RF</t>
  </si>
  <si>
    <t>Panasonic Toughbook 20 Trimline™ Laptop Vehicle Docking Station DUAL RF</t>
  </si>
  <si>
    <t>Panasonic Toughbook 20 Trimline™ Laptop Vehicle Docking Station NO RF with Screen Lock Arm (7300-0192)</t>
  </si>
  <si>
    <t>Panasonic Toughbook 20 Trimline™ Laptop Vehicle Docking Station DUAL RF with Screen Lock Arm (7300-0192)</t>
  </si>
  <si>
    <r>
      <t xml:space="preserve">Panasonic Toughbook L1 DUAL RF Vehicle Docking Station. </t>
    </r>
    <r>
      <rPr>
        <b/>
        <sz val="14"/>
        <rFont val="Arial"/>
        <family val="2"/>
      </rPr>
      <t>THICK</t>
    </r>
    <r>
      <rPr>
        <sz val="14"/>
        <rFont val="Arial"/>
        <family val="2"/>
      </rPr>
      <t xml:space="preserve"> model. Room for the tablet's rotating hand strap, large battery and BCR.</t>
    </r>
  </si>
  <si>
    <r>
      <t xml:space="preserve">Panasonic Toughbook L1  Vehicle Cradle. </t>
    </r>
    <r>
      <rPr>
        <b/>
        <sz val="14"/>
        <rFont val="Arial"/>
        <family val="2"/>
      </rPr>
      <t>THICK</t>
    </r>
    <r>
      <rPr>
        <sz val="14"/>
        <rFont val="Arial"/>
        <family val="2"/>
      </rPr>
      <t xml:space="preserve"> model. Room for the tablet's rotating hand strap, large battery and BCR.</t>
    </r>
  </si>
  <si>
    <r>
      <t xml:space="preserve">Panasonic Toughbook L1 NO RF Vehicle Docking Station. </t>
    </r>
    <r>
      <rPr>
        <b/>
        <sz val="14"/>
        <rFont val="Arial"/>
        <family val="2"/>
      </rPr>
      <t>THIN</t>
    </r>
    <r>
      <rPr>
        <sz val="14"/>
        <rFont val="Arial"/>
        <family val="2"/>
      </rPr>
      <t xml:space="preserve"> model. Room for the tablet's large battery and BCR.</t>
    </r>
  </si>
  <si>
    <r>
      <t xml:space="preserve">Panasonic Toughbook L1 DUAL RF Vehicle Docking Station. </t>
    </r>
    <r>
      <rPr>
        <b/>
        <sz val="14"/>
        <rFont val="Arial"/>
        <family val="2"/>
      </rPr>
      <t>THIN</t>
    </r>
    <r>
      <rPr>
        <sz val="14"/>
        <rFont val="Arial"/>
        <family val="2"/>
      </rPr>
      <t xml:space="preserve"> model. Room for the tablet's large battery and BCR.</t>
    </r>
  </si>
  <si>
    <r>
      <t xml:space="preserve">Panasonic Toughbook-L1 Vehicle Cradle. </t>
    </r>
    <r>
      <rPr>
        <b/>
        <sz val="14"/>
        <rFont val="Arial"/>
        <family val="2"/>
      </rPr>
      <t>THIN</t>
    </r>
    <r>
      <rPr>
        <sz val="14"/>
        <rFont val="Arial"/>
        <family val="2"/>
      </rPr>
      <t xml:space="preserve"> model. Room for the tablet's large battery and BCR.</t>
    </r>
  </si>
  <si>
    <t>Panasonic Toughbook F1/N1  Powered CRADLE. (Power port)</t>
  </si>
  <si>
    <t>Panasonic Toughbook F1/N1  CRADLE. (No power port)</t>
  </si>
  <si>
    <t>Panasonic Toughbook® T1 CRADLE (No electronics)</t>
  </si>
  <si>
    <t xml:space="preserve">Panasonic Toughbook® T1 Charging CRADLE </t>
  </si>
  <si>
    <t>Zebra ET50/51  55/56   8" Powered Cradle (No port replication)</t>
  </si>
  <si>
    <t>Zebra ET50/51  55/56   8" Non-powered Cradle (No port replication)</t>
  </si>
  <si>
    <t>Zebra ET50/51  55/56   10" Powered Cradle (No port replication)</t>
  </si>
  <si>
    <t>Zebra ET50/51  55/56  10" Non-powered Cradle (No port replication)</t>
  </si>
  <si>
    <t>Zebra ET50/51  55/56  10" Docking Station with powered RS232</t>
  </si>
  <si>
    <t>Zebra ET50/51  55/56  8" Docking Station with powered RS232</t>
  </si>
  <si>
    <t>Screen support (Fits Panasonic Toughbook 33 Laptop)</t>
  </si>
  <si>
    <t>Screen support (Fits Panasonic Toughbook 20 laptop)</t>
  </si>
  <si>
    <t>LED Light assembly (Fits Panasonic Toughbook 54/55 Docking Stations)</t>
  </si>
  <si>
    <t>Screen support (Fits Getac V110 and Panasonic Toughbook 54/55 docking stations)</t>
  </si>
  <si>
    <t>Panasonic Toughbook 20 Trimline™ Screen Lock Arm</t>
  </si>
  <si>
    <t>Panasonic Toughbook 20 Trimline Vertical Wall Mount Bracket</t>
  </si>
  <si>
    <t>7170-0814-00</t>
  </si>
  <si>
    <t>7170-0814-01</t>
  </si>
  <si>
    <t>7170-0814-02</t>
  </si>
  <si>
    <t>7170-0814-03</t>
  </si>
  <si>
    <t xml:space="preserve">KIT- 2020+ Ford PIU Pedestal Kit </t>
  </si>
  <si>
    <t>KIT- 2020+ Ford PIU Pedestal Kit with 7160-0220</t>
  </si>
  <si>
    <t>KIT- 2020+ Ford PIU Pedestal Kit with 7160-0928</t>
  </si>
  <si>
    <t>KIT- 2020+ Ford PIU Pedestal Kit with 7160-1116-09</t>
  </si>
  <si>
    <t>7160-1474</t>
  </si>
  <si>
    <t>Rugged Lite Keyboard Fixed Adapter Bracket</t>
  </si>
  <si>
    <t>7170-0734-11</t>
  </si>
  <si>
    <t>7170-0618</t>
  </si>
  <si>
    <t>7170-0798</t>
  </si>
  <si>
    <t>7170-0734-12</t>
  </si>
  <si>
    <t>7170-0734-13</t>
  </si>
  <si>
    <t>7170-0734-14</t>
  </si>
  <si>
    <t>7170-0734-15</t>
  </si>
  <si>
    <t>7170-0734-16</t>
  </si>
  <si>
    <t>7170-0734-17</t>
  </si>
  <si>
    <t>7170-0734-18</t>
  </si>
  <si>
    <t>7170-0734-19</t>
  </si>
  <si>
    <t>7170-0734-20</t>
  </si>
  <si>
    <t>7170-0734-21</t>
  </si>
  <si>
    <t>7170-0734-22</t>
  </si>
  <si>
    <t>KIT - 2020+ Ford Utility Low Profile Console Kit with Cup Holder, PRNTR ARM, 9"LSA-Short</t>
  </si>
  <si>
    <t>KIT - 2020+ Ford Utility Low Profile Console Kit with Cup Holder, PRNTR-ARM, 7"XE</t>
  </si>
  <si>
    <t>KIT - 2020+ Ford Utility Low Profile Console Kit with Cup Holder, PRNTR-ARM, 9"XLE</t>
  </si>
  <si>
    <t>KIT - 2020+ Ford Utility Low Profile Console Kit with Cup Holder, PRNTR-ARM, 9"XE</t>
  </si>
  <si>
    <t>KIT - 2020+ Ford Utility Low Profile Console Kit with Cup Holder, PRNTR-ARM, 7" XLE</t>
  </si>
  <si>
    <t>7160-1487</t>
  </si>
  <si>
    <t xml:space="preserve">Armrest- Breakaway no vertical mount </t>
  </si>
  <si>
    <t>7160-1485</t>
  </si>
  <si>
    <t>7160-1486</t>
  </si>
  <si>
    <t>Zebra FLB3678 Cradle Adapter Bracket</t>
  </si>
  <si>
    <t>Zebra FLB3678 Cradle, Tablet Adapter Mount</t>
  </si>
  <si>
    <t>7160-1346-01</t>
  </si>
  <si>
    <t xml:space="preserve">2020+ Ford Utility On-Dash with Extension Arm </t>
  </si>
  <si>
    <t>7170-0514-01</t>
  </si>
  <si>
    <t>LPB-7-27-5F</t>
  </si>
  <si>
    <t>7300-0342</t>
  </si>
  <si>
    <t>7300-0343</t>
  </si>
  <si>
    <t>EF-BC3G-26-3SP</t>
  </si>
  <si>
    <t>7300-0351</t>
  </si>
  <si>
    <t>EF-BC3G-26-3F</t>
  </si>
  <si>
    <t>7300-0352</t>
  </si>
  <si>
    <t>7160-1449-00</t>
  </si>
  <si>
    <t>7160-1470-00</t>
  </si>
  <si>
    <t>Quick Release Keyboard Cradle for the Rugged Lite Keyboard</t>
  </si>
  <si>
    <t>7170-0817-00</t>
  </si>
  <si>
    <t>KIT:  Rugged Lite Keyboard and Quick Release Keyboard Cradle</t>
  </si>
  <si>
    <t>7110-1325</t>
  </si>
  <si>
    <t>Zirkona Welded Pole Mount (4 bolt hole to vehicle base)</t>
  </si>
  <si>
    <t>7110-1326</t>
  </si>
  <si>
    <t>Zirkona Welded Pole Mount with tube clamps</t>
  </si>
  <si>
    <t>7160-1418-90</t>
  </si>
  <si>
    <t>7160-1465-00</t>
  </si>
  <si>
    <t>7170-0697-00</t>
  </si>
  <si>
    <t>7170-0698-00</t>
  </si>
  <si>
    <t>KEYBOARDS / PRINTER MOUNTS</t>
  </si>
  <si>
    <t>Guard Leg 2" to 3" Tube Clamp</t>
  </si>
  <si>
    <t>7170-0693-04</t>
  </si>
  <si>
    <t>7170-0693-05</t>
  </si>
  <si>
    <t>Getac A140 NO RF TABLET Cradle (No port replication)</t>
  </si>
  <si>
    <t>7170-0761-21</t>
  </si>
  <si>
    <t>7160-1411</t>
  </si>
  <si>
    <t xml:space="preserve">2020+ Ford PIU Window Bars </t>
  </si>
  <si>
    <t>7160-1387-02</t>
  </si>
  <si>
    <t>2020+ Ford Utility Cargo Partition, Steel Mesh</t>
  </si>
  <si>
    <t>7160-1376</t>
  </si>
  <si>
    <t>7170-0735-05</t>
  </si>
  <si>
    <t>7170-0735-06</t>
  </si>
  <si>
    <t>7170-0735-07</t>
  </si>
  <si>
    <t>7170-0735-08</t>
  </si>
  <si>
    <t>7170-0735-09</t>
  </si>
  <si>
    <t>7170-0735-10</t>
  </si>
  <si>
    <t>7170-0735-11</t>
  </si>
  <si>
    <t>KIT - 2020+ Ford Utility Short Console Box with Cup Holder, Pole Armrest, and 6" LSA</t>
  </si>
  <si>
    <t>KIT - 2020+ Ford Utility Short Console Box with Cup Holder, Pole Armrest, and 7" XE</t>
  </si>
  <si>
    <t>KIT - 2020+ Ford Utility Short Console Box with Cup Holder, Pole Armrest, and 7" XLE</t>
  </si>
  <si>
    <t>KIT - 2020+ Ford Utility Short Console Box with Cup Holder, Pole Armrest, and 9" XLE</t>
  </si>
  <si>
    <t>KIT - 2020+ Ford Utility Short Console Box with Cup Holder, Pole Armrest, and 9" XE</t>
  </si>
  <si>
    <t>KIT - 2020+ Ford Utility Short Console Box with Cup Holder, Printer Armrest, and 7" XE</t>
  </si>
  <si>
    <t>KIT - 2020+ Ford Utility Short Console Box with Cup Holder, Printer Armrest, and 9" XE</t>
  </si>
  <si>
    <t>7160-1402</t>
  </si>
  <si>
    <t>7160-1502</t>
  </si>
  <si>
    <t>PANASONIC TRIMLINE™ DOCKING STATIONS AND CRADLES</t>
  </si>
  <si>
    <t>KIT: Panasonic Toughbook 20 Trimline™ Laptop Vehicle Cradle NO RF with Lind Auto Power Adapter (7300-0194)</t>
  </si>
  <si>
    <t>KIT: Panasonic Toughbook 20 Trimline™ Laptop Vehicle Docking Station NO RF with Lind Auto Power Adapter (7300-0194)</t>
  </si>
  <si>
    <t>KIT: Panasonic Toughbook 20 Trimline™ Laptop Vehicle Docking Station DUAL RF with Lind Auto Power Adapter (7300-0194)</t>
  </si>
  <si>
    <t>KIT: Panasonic Toughbook 20 Trimline™ Laptop Vehicle Docking Station NO RF with Screen Lock Arm (7300-0192) and Lind Auto Power Adapter (7300-0194)</t>
  </si>
  <si>
    <t>KIT: Panasonic Toughbook 20 Trimline™ Laptop Vehicle Docking Station DUAL RF with Screen Lock Arm (7300-0192) and Lind Auto Power Adapter (7300-0194)</t>
  </si>
  <si>
    <t>KIT: Panasonic Toughbook 33 Trimline™ Tablet Cradle (no electronics)  w/LIND Auto power adapter (7300-0197)</t>
  </si>
  <si>
    <t>KIT: Panasonic Toughbook 33 Trimline™ Tablet Docking Station. NO RF, LITE Port replication, w/ LIND auto power adapter (7300-0197)</t>
  </si>
  <si>
    <t>KIT: Panasonic Toughbook 33 Trimline™ Tablet Docking Station. DUAL RF, LITE Port replication, w/ LIND auto power adapter (7300-0197)</t>
  </si>
  <si>
    <t>KIT: Panasonic Toughbook 33 Trimline™ Tablet Docking Station. NO RF, FULL Port replication, w/ LIND auto power adapter (7300-0197)</t>
  </si>
  <si>
    <t>KIT: Panasonic Toughbook 33 Trimline™ Tablet Docking Station. DUAL RF, FULL Port replication, w/ LIND auto power adapter (7300-0197)</t>
  </si>
  <si>
    <t>7160-1505</t>
  </si>
  <si>
    <t>Fixed Base, Clam Shell with Articulating Arm</t>
  </si>
  <si>
    <t>7160-1138</t>
  </si>
  <si>
    <t xml:space="preserve">2020+ Ford PIU Equipment Tray Kit </t>
  </si>
  <si>
    <t>7120-0867</t>
  </si>
  <si>
    <t>7160-1435</t>
  </si>
  <si>
    <t xml:space="preserve">Push Bumper Side Light Bracket </t>
  </si>
  <si>
    <t>7160-1460</t>
  </si>
  <si>
    <t xml:space="preserve">CONSOLE BOX- WIDE BODY EXTENDED </t>
  </si>
  <si>
    <t>7160-1493</t>
  </si>
  <si>
    <t xml:space="preserve">2020+ Ford Escape Vehicle Base </t>
  </si>
  <si>
    <t>7160-1514</t>
  </si>
  <si>
    <t xml:space="preserve">2019+ Toyota RAV 4 Vehicle Base </t>
  </si>
  <si>
    <t>7170-0824-00</t>
  </si>
  <si>
    <t>7170-0824-01</t>
  </si>
  <si>
    <t>7170-0824-02</t>
  </si>
  <si>
    <t>7170-0824-03</t>
  </si>
  <si>
    <t>7170-0824-04</t>
  </si>
  <si>
    <t xml:space="preserve">KIT- 2019+ Toyota RAV 4 Pedestal Kit </t>
  </si>
  <si>
    <t xml:space="preserve">KIT- 2019+ Toyota RAV 4 Pedestal Kit with Mongoose Slide Arm </t>
  </si>
  <si>
    <t xml:space="preserve">KIT- 2019+ Toyota RAV 4 Pedestal Kit with Short Clevis </t>
  </si>
  <si>
    <t>KIT- 2019+ Toyota RAV 4 Pedestal Kit with Mongoose XE 9"</t>
  </si>
  <si>
    <t xml:space="preserve">KIT- 2019+ Toyota RAV 4 Pedestal Kit with 6" Lock Slide Arm </t>
  </si>
  <si>
    <t>7300-0393</t>
  </si>
  <si>
    <t>C32SP-5NJ</t>
  </si>
  <si>
    <t>7300-0394</t>
  </si>
  <si>
    <t>7300-0395</t>
  </si>
  <si>
    <t>C23F-5SMAP</t>
  </si>
  <si>
    <t>7300-0396</t>
  </si>
  <si>
    <t>7110-1327</t>
  </si>
  <si>
    <t>Zirkona - 20mm Pivot Joint</t>
  </si>
  <si>
    <t>7300-0401</t>
  </si>
  <si>
    <t>FIN-24-58-03SJ</t>
  </si>
  <si>
    <t>C32SP-3SP</t>
  </si>
  <si>
    <t>7300-0402</t>
  </si>
  <si>
    <t>C32SP-5T</t>
  </si>
  <si>
    <t>7300-0404</t>
  </si>
  <si>
    <t>7160-1452</t>
  </si>
  <si>
    <t>7160-1401-01</t>
  </si>
  <si>
    <t>Payment Stand for iPad Mini (No Swivel)</t>
  </si>
  <si>
    <t>7160-1401-02</t>
  </si>
  <si>
    <t>Payment Stand for iPad Mini (w/ Swivel)</t>
  </si>
  <si>
    <t>7300-0386-00</t>
  </si>
  <si>
    <t>7300-0386-10</t>
  </si>
  <si>
    <t>7300-0386-20</t>
  </si>
  <si>
    <t>7300-0386-30</t>
  </si>
  <si>
    <t>7300-0387-00</t>
  </si>
  <si>
    <t>7300-0387-10</t>
  </si>
  <si>
    <t>7300-0387-20</t>
  </si>
  <si>
    <t>7300-0387-30</t>
  </si>
  <si>
    <t>7300-0387-02</t>
  </si>
  <si>
    <t>7300-0387-12</t>
  </si>
  <si>
    <t>7300-0387-22</t>
  </si>
  <si>
    <t>7300-0387-32</t>
  </si>
  <si>
    <t>7300-0388-00</t>
  </si>
  <si>
    <t>7300-0397</t>
  </si>
  <si>
    <t>Toughbook 33 Trimline™ Laptop dock SCREEN LOCK module</t>
  </si>
  <si>
    <t>Toughbook 33 Trimline™ Laptop dock SCREEN SUPPORT</t>
  </si>
  <si>
    <t>Panasonic Toughbook 33 Trimline™ Laptop Vehicle Cradle (No electronics)</t>
  </si>
  <si>
    <t>Panasonic Toughbook 33 Trimline™ Laptop Vehicle Cradle (No electronics) with Screen Lock</t>
  </si>
  <si>
    <t>Panasonic Toughbook 33 Trimline™ Laptop Vehicle Cradle (No electronics) with LIND auto power adapter (7300-0197)</t>
  </si>
  <si>
    <t>Panasonic Toughbook 33 Trimline™ Laptop Vehicle Cradle (No electronics) with Screen Lock and LIND auto power adapter (7300-0197)</t>
  </si>
  <si>
    <t>7160-1477</t>
  </si>
  <si>
    <t xml:space="preserve">Console box- Ford Utility 2020+ Vehicle Specific Deep Console- BOX ONLY </t>
  </si>
  <si>
    <t>7170-0822-00</t>
  </si>
  <si>
    <t>7170-0822-01</t>
  </si>
  <si>
    <t>7160-1313-00</t>
  </si>
  <si>
    <t>7160-1313-01</t>
  </si>
  <si>
    <t>7160-1450-00</t>
  </si>
  <si>
    <t>7160-1450-01</t>
  </si>
  <si>
    <t>7160-1450-02</t>
  </si>
  <si>
    <t>7160-1450-03</t>
  </si>
  <si>
    <t>7160-1450-04</t>
  </si>
  <si>
    <t>7170-0836-00</t>
  </si>
  <si>
    <t>7170-0836-01</t>
  </si>
  <si>
    <t>7170-0836-02</t>
  </si>
  <si>
    <t>7170-0836-03</t>
  </si>
  <si>
    <t>KIT- 2020+ Ford Escape Pedestal Kit</t>
  </si>
  <si>
    <t>KIT- 2020+ Ford Escape Pedestal Kit with Mongoose Slide Arm</t>
  </si>
  <si>
    <t>KIT- 2020+ Ford Escape Pedestal Kit with Short Clevis</t>
  </si>
  <si>
    <t>KIT- 2020+ Ford Escape Pedestal Kit with Mongoose XE 9"</t>
  </si>
  <si>
    <t>7170-0783-03</t>
  </si>
  <si>
    <t>7170-0783-04</t>
  </si>
  <si>
    <t>KIT - 2019+ Silverado Pedestal Kit with 9" Mongoose XE</t>
  </si>
  <si>
    <t>KIT - 2019+ Silverado Pedestal Kit with 9" Mongoose XLE</t>
  </si>
  <si>
    <t>7170-0829-00</t>
  </si>
  <si>
    <t>7170-0829-01</t>
  </si>
  <si>
    <t>7170-0829-02</t>
  </si>
  <si>
    <t>7170-0829-03</t>
  </si>
  <si>
    <t>7300-0407</t>
  </si>
  <si>
    <t>LIND 20-60VDC Isolated Power Supply for HP</t>
  </si>
  <si>
    <t>7160-1531-01</t>
  </si>
  <si>
    <t>7160-1533</t>
  </si>
  <si>
    <t>7160-1533-01</t>
  </si>
  <si>
    <t>7160-1531</t>
  </si>
  <si>
    <t>Zirkona, 2" to 3" Pole Mount with 6" Medium Dog-Bone and AMP's Plate</t>
  </si>
  <si>
    <t>Zirkona, 2" to 3" Pole Mount with 6" Medium Dog-Bone and VESA 75mm Plate</t>
  </si>
  <si>
    <t>Zirkona, 3/4" to 1-7/8" Pole Mount with 6" Medium Dog-Bone and AMP's Plate</t>
  </si>
  <si>
    <t>Zirkona, 3/4" to 1-7/8" Pole Mount with 6" Medium Dog-Bone and VESA 75mm Plate</t>
  </si>
  <si>
    <t>7300-0400</t>
  </si>
  <si>
    <t>7300-0403</t>
  </si>
  <si>
    <t xml:space="preserve"> - AFS Merchandise returns subject to 35% restock fees. Special Order and "SO" designated SO Components, may not be cancelled after order is placed</t>
  </si>
  <si>
    <t xml:space="preserve"> - Freight charges will be applied to all AFS Product orders - Gamber-Johnson Reseller freight discounts do not apply</t>
  </si>
  <si>
    <t xml:space="preserve"> - Panorama Antenna Merchandise returns subject to 35% restock fees. </t>
  </si>
  <si>
    <t xml:space="preserve"> - Freight charges will be applied to all Panorama Antenna Product orders - Gamber-Johnson Reseller freight discounts do not apply</t>
  </si>
  <si>
    <t>7170-0765-41</t>
  </si>
  <si>
    <t>7170-0765-40</t>
  </si>
  <si>
    <t>SAMSUNG XCOVER PRO</t>
  </si>
  <si>
    <t>7160-1488-00</t>
  </si>
  <si>
    <t>7160-1488-10</t>
  </si>
  <si>
    <t>7160-1488-90</t>
  </si>
  <si>
    <t>Samsung Galaxy Xcover Pro Charging Cradle with Bare Wire</t>
  </si>
  <si>
    <t>Samsung Galaxy Xcover Pro Charging Cradle with Cigarette Lighter</t>
  </si>
  <si>
    <t>Samsung Galaxy Xcover Pro Cradle (no electronics)</t>
  </si>
  <si>
    <r>
      <t xml:space="preserve">LIND Shut Down Timer, Rugged, 2 hour Pre-set.  </t>
    </r>
    <r>
      <rPr>
        <sz val="14"/>
        <color rgb="FFFF0000"/>
        <rFont val="Arial"/>
        <family val="2"/>
      </rPr>
      <t xml:space="preserve"> REPLACES 13791</t>
    </r>
  </si>
  <si>
    <t>7300-0409</t>
  </si>
  <si>
    <r>
      <t xml:space="preserve">LIND Shut Down Timer, Low Profile, Adjustable - 5 seconds to 4 hours.  </t>
    </r>
    <r>
      <rPr>
        <sz val="14"/>
        <color rgb="FFFF0000"/>
        <rFont val="Arial"/>
        <family val="2"/>
      </rPr>
      <t>REPLACES 13792</t>
    </r>
  </si>
  <si>
    <t>7300-0410</t>
  </si>
  <si>
    <r>
      <t xml:space="preserve">LIND DC/DC Power Adapter for Getac docking stations and cradles; provides regulated power for forklifts or heavy equipment that have a 20 to 60 volt DC input power range. </t>
    </r>
    <r>
      <rPr>
        <sz val="14"/>
        <color rgb="FFFF0000"/>
        <rFont val="Arial"/>
        <family val="2"/>
      </rPr>
      <t>REPLACES 16078</t>
    </r>
  </si>
  <si>
    <t>7300-0412</t>
  </si>
  <si>
    <r>
      <t xml:space="preserve">LIND DC/DC Power Adapter for Getac docking stations and cradles; provides regulated power for forklifts or heavy equipment that have a 12 to32 volt DC input power range.  </t>
    </r>
    <r>
      <rPr>
        <sz val="14"/>
        <color rgb="FFFF0000"/>
        <rFont val="Arial"/>
        <family val="2"/>
      </rPr>
      <t>REPLACES 16079</t>
    </r>
    <r>
      <rPr>
        <sz val="14"/>
        <rFont val="Arial"/>
        <family val="2"/>
      </rPr>
      <t>.</t>
    </r>
  </si>
  <si>
    <t>7300-0413</t>
  </si>
  <si>
    <t>7300-0414</t>
  </si>
  <si>
    <t>KIT: Zebra ET50/51  55/56  10" Docking Station (7160-0860-00) and LIND Auto Power Adapter (#7300-0415)</t>
  </si>
  <si>
    <t>KIT: Zebra ET50/51  55/56  10" Docking Station (7160-0860-00) and LIND 12/32 VDC Isolated Power Adapter (#7300-0415)</t>
  </si>
  <si>
    <t>KIT: Zebra ET50/51  55/56  10" Powered Cradle (7160-0818-04)  and LIND Auto Power Adapter(#7300-0415)</t>
  </si>
  <si>
    <t>KIT: Zebra ET50/51  55/56  8" Docking Station (7160-0861-00) and LIND Auto Power Adapter (#7300-0415)</t>
  </si>
  <si>
    <t>KIT: Zebra ET50/51  55/56  8" Powered Cradle (7160-0819-04) and LIND Auto Power Adapter (#7300-0415)</t>
  </si>
  <si>
    <t>7300-0415</t>
  </si>
  <si>
    <r>
      <t xml:space="preserve">LIND-72-110V Power adapter for Getac docking stations and cradles; provides regulated power for forklifts or heavy equipment that have a 70 to 110 volt DC input power range. </t>
    </r>
    <r>
      <rPr>
        <sz val="14"/>
        <color rgb="FFFF0000"/>
        <rFont val="Arial"/>
        <family val="2"/>
      </rPr>
      <t>REPLACES 16513</t>
    </r>
    <r>
      <rPr>
        <sz val="14"/>
        <rFont val="Arial"/>
        <family val="2"/>
      </rPr>
      <t>.</t>
    </r>
  </si>
  <si>
    <t>7300-0416</t>
  </si>
  <si>
    <t>7300-0417</t>
  </si>
  <si>
    <r>
      <t>LIND-72-110V DC/DC Power adapter for Zebra ET50/55 Docking Stations  (Item No. 7160-0860-00, 7160-0861-00) and Powered Cradles (Item No. 7160-0818-04, 7160-0819-04); provides regulated power for forklifts or heavy equipment that have a 70-110 volt DC input power range.</t>
    </r>
    <r>
      <rPr>
        <sz val="14"/>
        <color rgb="FFFF0000"/>
        <rFont val="Arial"/>
        <family val="2"/>
      </rPr>
      <t xml:space="preserve"> REPLACES 16515.</t>
    </r>
  </si>
  <si>
    <t>7300-0418</t>
  </si>
  <si>
    <t>KIT: Zebra ET50/51  55/56  10" Docking Station (716-0860-00) and LIND  72-110 VDC Isolated Power Adapter (#7300-0418)</t>
  </si>
  <si>
    <t>SAMSUNG DEX</t>
  </si>
  <si>
    <t>7160-1393-00</t>
  </si>
  <si>
    <t>Gamber-Johnson 13.3" Capacitive Touch Screen</t>
  </si>
  <si>
    <t>7160-1543</t>
  </si>
  <si>
    <t>Printer Mount- In-Console Printer Mount for 7160-1477</t>
  </si>
  <si>
    <t>7160-1480</t>
  </si>
  <si>
    <t xml:space="preserve">2020+ Ford PI Utility Trunk Flip Up Storage </t>
  </si>
  <si>
    <t>7170-0757-00</t>
  </si>
  <si>
    <t>7170-0757-01</t>
  </si>
  <si>
    <t>7160-1394-00</t>
  </si>
  <si>
    <t>7160-1394-02</t>
  </si>
  <si>
    <t>7160-1394-03</t>
  </si>
  <si>
    <t>7160-1394-04</t>
  </si>
  <si>
    <t>7160-1394-05</t>
  </si>
  <si>
    <t>7160-1394-06</t>
  </si>
  <si>
    <t>7160-1394-07</t>
  </si>
  <si>
    <t>7170-0758-10</t>
  </si>
  <si>
    <t>7170-0758-00</t>
  </si>
  <si>
    <t>Heads Up Smartphone Dock Bracket</t>
  </si>
  <si>
    <t>18551-00</t>
  </si>
  <si>
    <t>18551-01</t>
  </si>
  <si>
    <t>18551-02</t>
  </si>
  <si>
    <t>18551-03</t>
  </si>
  <si>
    <t>18551-04</t>
  </si>
  <si>
    <t>18551-05</t>
  </si>
  <si>
    <t>18551-06</t>
  </si>
  <si>
    <t>18551-07</t>
  </si>
  <si>
    <t>Note9 Smartphone Case</t>
  </si>
  <si>
    <t>S9+ Smartphone Case</t>
  </si>
  <si>
    <t>S9 Smartphone Case</t>
  </si>
  <si>
    <t>S10+ Smartphone Case</t>
  </si>
  <si>
    <t>S10 Smartphone Case</t>
  </si>
  <si>
    <t>Note10 Smartphone Case</t>
  </si>
  <si>
    <t>Note10+ Smartphone Case</t>
  </si>
  <si>
    <t>S10e Smartphone Case</t>
  </si>
  <si>
    <t>7170-0765-32</t>
  </si>
  <si>
    <t>7300-0435</t>
  </si>
  <si>
    <r>
      <t>AUX / USB Pass-Through Module for Switch Knock-outs.</t>
    </r>
    <r>
      <rPr>
        <b/>
        <sz val="14"/>
        <color rgb="FFFF0000"/>
        <rFont val="Arial"/>
        <family val="2"/>
      </rPr>
      <t xml:space="preserve"> REPLACES 16648.</t>
    </r>
  </si>
  <si>
    <t>7300-0426</t>
  </si>
  <si>
    <r>
      <t xml:space="preserve">LIND-20-60 VDC Power supply for Dell, intended for material handling solutions. </t>
    </r>
    <r>
      <rPr>
        <b/>
        <sz val="14"/>
        <color rgb="FFFF0000"/>
        <rFont val="Arial"/>
        <family val="2"/>
      </rPr>
      <t>REPLACES 16794.</t>
    </r>
  </si>
  <si>
    <t>7300-0429</t>
  </si>
  <si>
    <r>
      <t xml:space="preserve">LIND-72-110 VDC Power supply for Dell, intended for material handling solutions. </t>
    </r>
    <r>
      <rPr>
        <b/>
        <sz val="14"/>
        <color rgb="FFFF0000"/>
        <rFont val="Arial"/>
        <family val="2"/>
      </rPr>
      <t>REPLACES 16795.</t>
    </r>
  </si>
  <si>
    <t>7300-0430</t>
  </si>
  <si>
    <r>
      <t xml:space="preserve">POWER SUPPLY - 12-32VdcLIND# DT1250i-4869 (DT313). </t>
    </r>
    <r>
      <rPr>
        <b/>
        <sz val="14"/>
        <color rgb="FFFF0000"/>
        <rFont val="Arial"/>
        <family val="2"/>
      </rPr>
      <t>REPLACES 17644.</t>
    </r>
  </si>
  <si>
    <t>7300-0431</t>
  </si>
  <si>
    <r>
      <t xml:space="preserve">POWER SUPPLY - 20-60VdcLIND# DT1250i-4868 (DT313). </t>
    </r>
    <r>
      <rPr>
        <b/>
        <sz val="14"/>
        <color rgb="FFFF0000"/>
        <rFont val="Arial"/>
        <family val="2"/>
      </rPr>
      <t>REPLACES 17646.</t>
    </r>
  </si>
  <si>
    <t>7300-0432</t>
  </si>
  <si>
    <r>
      <t xml:space="preserve">POWER SUPPLY - 72-100VdcLIND# DT1250i-4870 (DT313). </t>
    </r>
    <r>
      <rPr>
        <b/>
        <sz val="14"/>
        <color rgb="FFFF0000"/>
        <rFont val="Arial"/>
        <family val="2"/>
      </rPr>
      <t>REPLACES 17648.</t>
    </r>
  </si>
  <si>
    <t>7300-0433</t>
  </si>
  <si>
    <t>7300-0434</t>
  </si>
  <si>
    <r>
      <t xml:space="preserve">Getac 12V Auto power adapter for the ZX70 Charging Cradle (cigarette lighter adapter). </t>
    </r>
    <r>
      <rPr>
        <b/>
        <sz val="14"/>
        <color rgb="FFFF0000"/>
        <rFont val="Arial"/>
        <family val="2"/>
      </rPr>
      <t>REPLACES 18223.</t>
    </r>
  </si>
  <si>
    <t>7300-0441</t>
  </si>
  <si>
    <r>
      <t xml:space="preserve">LIND AC Power Adapter for Getac V110, F110, T800, or RX10.  Output voltage 19.5V, output power 90W. </t>
    </r>
    <r>
      <rPr>
        <b/>
        <sz val="14"/>
        <color rgb="FFFF0000"/>
        <rFont val="Arial"/>
        <family val="2"/>
      </rPr>
      <t>REPLACES 18514.</t>
    </r>
  </si>
  <si>
    <t>7300-0442</t>
  </si>
  <si>
    <r>
      <t xml:space="preserve">LIND 12-32Vdc BARE WIRE power adapter for the Panasonic FZ-L1 computer. 5Vdc output voltage, 2 amps output current. Barrel input plug. </t>
    </r>
    <r>
      <rPr>
        <b/>
        <sz val="14"/>
        <color rgb="FFFF0000"/>
        <rFont val="Arial"/>
        <family val="2"/>
      </rPr>
      <t>REPLACES 18797</t>
    </r>
    <r>
      <rPr>
        <sz val="14"/>
        <rFont val="Arial"/>
        <family val="2"/>
      </rPr>
      <t>.</t>
    </r>
  </si>
  <si>
    <t>7300-0443</t>
  </si>
  <si>
    <r>
      <t>LIND 12-32Vdc CIG LIGHTER power adapter for the Panasonic FZ-L1 computer.  5Vdc output voltage, 2 amps output current. Barrel input plug.</t>
    </r>
    <r>
      <rPr>
        <b/>
        <sz val="14"/>
        <color rgb="FFFF0000"/>
        <rFont val="Arial"/>
        <family val="2"/>
      </rPr>
      <t xml:space="preserve"> REPLACES 18798.</t>
    </r>
  </si>
  <si>
    <t>7300-0444</t>
  </si>
  <si>
    <r>
      <t xml:space="preserve">LIND 12-32Vdc BARE WIRE power adapter for the Panasonic FZ-T1 computer. 5Vdc output voltage, 2 amps output current. Micro USB plug. </t>
    </r>
    <r>
      <rPr>
        <b/>
        <sz val="14"/>
        <color rgb="FFFF0000"/>
        <rFont val="Arial"/>
        <family val="2"/>
      </rPr>
      <t>REPLACES 18799.</t>
    </r>
  </si>
  <si>
    <t>7300-0445</t>
  </si>
  <si>
    <t>KIT: Panasonic Toughbook T1 Charging Cradle (7160-1275-21) and LIND power adapter (#7300-0445)</t>
  </si>
  <si>
    <r>
      <t xml:space="preserve">LIND 12-32Vdc CIG LIGHTER power adapter for the Panasonic FZ-T1 computer. 5Vdc output voltage, 2 amps output current. Micro USB plug. </t>
    </r>
    <r>
      <rPr>
        <b/>
        <sz val="14"/>
        <color rgb="FFFF0000"/>
        <rFont val="Arial"/>
        <family val="2"/>
      </rPr>
      <t>REPLACES 18800</t>
    </r>
    <r>
      <rPr>
        <sz val="14"/>
        <rFont val="Arial"/>
        <family val="2"/>
      </rPr>
      <t>.</t>
    </r>
  </si>
  <si>
    <t>7300-0446</t>
  </si>
  <si>
    <r>
      <t xml:space="preserve">LIND 12-32Vdc power supply, 12-32VDC input, 12VDC 3.5A output. 72" bare wire input cable, 36" output cable with MP205 plug (Samsung). </t>
    </r>
    <r>
      <rPr>
        <b/>
        <sz val="14"/>
        <color rgb="FFFF0000"/>
        <rFont val="Arial"/>
        <family val="2"/>
      </rPr>
      <t>REPLACES 18868.</t>
    </r>
  </si>
  <si>
    <t>7300-0447</t>
  </si>
  <si>
    <r>
      <t xml:space="preserve">LIND 70-110Vdc power supply, 70-110VDC input, 12VDC 3.5A output. 72" bare wire input cable, 36" output cable with MP205 plug (Samsung). </t>
    </r>
    <r>
      <rPr>
        <b/>
        <sz val="14"/>
        <color rgb="FFFF0000"/>
        <rFont val="Arial"/>
        <family val="2"/>
      </rPr>
      <t>REPLACES 18869.</t>
    </r>
  </si>
  <si>
    <t>7300-0448</t>
  </si>
  <si>
    <r>
      <t xml:space="preserve">Power Supply, Non-Isolated, 24 Vdc to 12 Vdc (Thermal Protective Covers). </t>
    </r>
    <r>
      <rPr>
        <b/>
        <sz val="14"/>
        <color rgb="FFFF0000"/>
        <rFont val="Arial"/>
        <family val="2"/>
      </rPr>
      <t>REPLACES 7400-0002.</t>
    </r>
  </si>
  <si>
    <t>7300-0449</t>
  </si>
  <si>
    <r>
      <t xml:space="preserve">Power Supply, Non-Isolated, 36/48 Vdc to 12 Vdc (Thermal Protective Covers). </t>
    </r>
    <r>
      <rPr>
        <b/>
        <sz val="14"/>
        <color rgb="FFFF0000"/>
        <rFont val="Arial"/>
        <family val="2"/>
      </rPr>
      <t>REPLACES 7400-0003.</t>
    </r>
  </si>
  <si>
    <t>7300-0450</t>
  </si>
  <si>
    <r>
      <t xml:space="preserve">Lind 12-32 VDC Lite Device Isolated Power Supply (Dual USB). </t>
    </r>
    <r>
      <rPr>
        <b/>
        <sz val="14"/>
        <color rgb="FFFF0000"/>
        <rFont val="Arial"/>
        <family val="2"/>
      </rPr>
      <t>REPLACES 7400-0010</t>
    </r>
    <r>
      <rPr>
        <sz val="14"/>
        <rFont val="Arial"/>
        <family val="2"/>
      </rPr>
      <t>.</t>
    </r>
  </si>
  <si>
    <t>7300-0452</t>
  </si>
  <si>
    <r>
      <t xml:space="preserve">Lind 20-60 VDC Lite Device Isolated Power Supply (Dual USB). </t>
    </r>
    <r>
      <rPr>
        <b/>
        <sz val="14"/>
        <color rgb="FFFF0000"/>
        <rFont val="Arial"/>
        <family val="2"/>
      </rPr>
      <t>REPLACES 7400-0011.</t>
    </r>
  </si>
  <si>
    <t>7300-0453</t>
  </si>
  <si>
    <r>
      <t xml:space="preserve">Lind 72-100 VDC Lite Device Isolated Power Supply (Dual USB). </t>
    </r>
    <r>
      <rPr>
        <b/>
        <sz val="14"/>
        <color rgb="FFFF0000"/>
        <rFont val="Arial"/>
        <family val="2"/>
      </rPr>
      <t>REPLACES 7400-0012.</t>
    </r>
  </si>
  <si>
    <t>7300-0454</t>
  </si>
  <si>
    <t>7300-0455</t>
  </si>
  <si>
    <t>7300-0456</t>
  </si>
  <si>
    <t>7300-0457</t>
  </si>
  <si>
    <t>7300-0458</t>
  </si>
  <si>
    <t>KIT: Zebra L10 WINDOWS Tablet Vehicle Docking Station NO RF  (7160-1321-00) and LIND 20/60V Isolated Power Adapter (7300-0458)</t>
  </si>
  <si>
    <t>KIT: Zebra L10 ANDROID Tablet Vehicle Docking Station NO RF  (7160-1453-00) and LIND 20/60V Isolated Power Adapter (7300-0458)</t>
  </si>
  <si>
    <r>
      <t xml:space="preserve">LIND 90W power adapter for Panasonic Toughbook 18/19/27/28/29/30/D1 and Toughpad E1/G1/H2/M1/X1 Docking Stations and cradles (Cigarette lighter adapter). </t>
    </r>
    <r>
      <rPr>
        <b/>
        <sz val="14"/>
        <color rgb="FFFF0000"/>
        <rFont val="Arial"/>
        <family val="2"/>
      </rPr>
      <t>REPLACES 11634.</t>
    </r>
  </si>
  <si>
    <t>7300-0459</t>
  </si>
  <si>
    <r>
      <t xml:space="preserve">LIND 90W power adapter for Panasonic Toughbook 18/ 19/ 27/ 28/ 29/ 30/ and Toughpad E1/ G1/ H2/ M1/ X1 Docking Stations and cradles (hard wired connection). </t>
    </r>
    <r>
      <rPr>
        <b/>
        <sz val="14"/>
        <color rgb="FFFF0000"/>
        <rFont val="Arial"/>
        <family val="2"/>
      </rPr>
      <t>REPLACES 11798.</t>
    </r>
  </si>
  <si>
    <t>7300-0460</t>
  </si>
  <si>
    <t>KIT: Panasonic Toughbook 20 NO RF laptop dock (7160-1265-00) and LIND power adapter (#7300-0460)</t>
  </si>
  <si>
    <t>KIT: Panasonic Toughbook 20 DUAL RF laptop dock (7160-1265-02) and LIND power adapter  (#7300-0460)</t>
  </si>
  <si>
    <t>7300-0461</t>
  </si>
  <si>
    <t>KIT: Panasonic Toughbook 33 NO RF laptop dock (7160-0909-00) and LIND power adapter (#7300-0461)</t>
  </si>
  <si>
    <t>KIT: Panasonic Toughbook 33 DUAL RF laptop dock (7160-0909-02) and LIND power adapter (#7300-0461)</t>
  </si>
  <si>
    <t>KIT: Panasonic Toughbook 33 NO RF FULL port replication tablet dock (7160-0907-00) and LIND power adapter (#7300-0461)</t>
  </si>
  <si>
    <t>KIT: Panasonic Toughbook 33 DUAL RF FULL port replication tablet dock (7160-0907-02) and LIND power adapter (#7300-0461)</t>
  </si>
  <si>
    <t>KIT: Panasonic Toughbook 33 NO RF LITE tablet dock (7160-0907-06) and LIND power adapter (#7300-0461)</t>
  </si>
  <si>
    <t>KIT: Panasonic Toughbook 33 DUAL RF LITE tablet dock (7160-0907-07) and LIND power adapter (#7300-0461)</t>
  </si>
  <si>
    <r>
      <t xml:space="preserve">(Mountable) LIND 120W power adapter for Panasonic Toughbook 19, 31, 51 (MK3), 52,53, 54 and Toughpad E1,G1,H2,M1,X1. </t>
    </r>
    <r>
      <rPr>
        <b/>
        <sz val="14"/>
        <color rgb="FFFF0000"/>
        <rFont val="Arial"/>
        <family val="2"/>
      </rPr>
      <t>REPLACES 14650.</t>
    </r>
  </si>
  <si>
    <t>7300-0462</t>
  </si>
  <si>
    <t>7300-0463</t>
  </si>
  <si>
    <r>
      <t xml:space="preserve">LIND DC/DC Power Adapter for Zebra ET50/55 Docking Stations  (Item No. 7160-0860-00, 7160-0861-00) and Powered Cradles (Item No. 7160-0818-04, 7160-0819-04); Getac ZX70 Charging cradle (7160-1135-01); provides regulated power for forklifts or heavy equipment that have a 12 - 32 volt DC input power range. </t>
    </r>
    <r>
      <rPr>
        <b/>
        <sz val="14"/>
        <color rgb="FFFF0000"/>
        <rFont val="Arial"/>
        <family val="2"/>
      </rPr>
      <t>REPLACES 16411.</t>
    </r>
  </si>
  <si>
    <t>7300-0466</t>
  </si>
  <si>
    <t>KIT: Zebra ET50/51  55/56  10" Powered Cradle (7160-0818-04) and LIND 12/32 VDC Isolated Power Adapter (#7300-0466)</t>
  </si>
  <si>
    <t>KIT: Zebra ET50/51  55/56  8" Docking Station (7160-0861-00) and LIND 12/32 VDC Isolated Power Adapter (#7300-0466)</t>
  </si>
  <si>
    <t>KIT: Zebra ET50/51  55/56  8" Powered Cradle (7160-0819-04) and LIND 12/32 VDC Isolated Power Adapter (#7300-0466)</t>
  </si>
  <si>
    <r>
      <t xml:space="preserve">LIND DC/DC Power Adapter for Zebra ET50/55 Docking Stations (Item No. 7160-0860-00, 7160-0861-00) and Powered Cradles (Item No. 7160-0818-04, 7160-0819-04); Getac ZX70 Charging cradle (7160-1135-01); provides regulated power for forklifts or heavy equipment that have a 20 to 60 volt DC input power range. </t>
    </r>
    <r>
      <rPr>
        <b/>
        <sz val="14"/>
        <color rgb="FFFF0000"/>
        <rFont val="Arial"/>
        <family val="2"/>
      </rPr>
      <t>REPLACES 16412.</t>
    </r>
  </si>
  <si>
    <t>7300-0467</t>
  </si>
  <si>
    <t>KIT: Zebra ET50/51  55/56  10" Docking Station(7160-0860-00) and LIND 20/60 VDC Isolated Power Adapter (#7300-0467)</t>
  </si>
  <si>
    <t>KIT: Zebra ET50/51  55/56  10" Powered Cradle (7160-0818-04) and LIND 20/60 VDC Isolated Power Adapter (#7300-0467)</t>
  </si>
  <si>
    <t>KIT: Zebra ET50/51  55/56  8" Docking Station (7160-0861-00) and LIND 20/60 VDC Isolated Power Adapter (#7300-0467)</t>
  </si>
  <si>
    <t>KIT: Zebra ET50/51  55/56  8" powered Cradle (7160-0819-04) and LIND 20/60 VDC Isolated Power Adapter (#7300-0467)</t>
  </si>
  <si>
    <t>KIT: Dell Laptop Dock NO RF and LIND Power adapter (#7300-0468)</t>
  </si>
  <si>
    <t>KIT: Dell Laptop Dock TRI RF and LIND power adapter (#7300-0468)</t>
  </si>
  <si>
    <r>
      <t xml:space="preserve">LIND 90W Power adapter for the Dell Laptop Dock. </t>
    </r>
    <r>
      <rPr>
        <b/>
        <sz val="14"/>
        <color rgb="FFFF0000"/>
        <rFont val="Arial"/>
        <family val="2"/>
      </rPr>
      <t>REPLACES 16709</t>
    </r>
  </si>
  <si>
    <t>7300-0468</t>
  </si>
  <si>
    <r>
      <t xml:space="preserve">LIND 90W Power adapter for the Dell 12" Tablet dock. </t>
    </r>
    <r>
      <rPr>
        <b/>
        <sz val="14"/>
        <color rgb="FFFF0000"/>
        <rFont val="Arial"/>
        <family val="2"/>
      </rPr>
      <t>REPLACES 16710.</t>
    </r>
  </si>
  <si>
    <t>7300-0469</t>
  </si>
  <si>
    <t>KIT:  Dell 12" NO RF Tablet Dock and LIND 190W Power Adapter (#7300-0469)</t>
  </si>
  <si>
    <t>KIT: Dell 12" DUAL RF Tablet Dock and LIND 190W Power Adapter (#7300-0469)</t>
  </si>
  <si>
    <r>
      <t xml:space="preserve">LIND-12-32 VDC Power supply for Dell, intended for material handling solutions. </t>
    </r>
    <r>
      <rPr>
        <b/>
        <sz val="14"/>
        <color rgb="FFFF0000"/>
        <rFont val="Arial"/>
        <family val="2"/>
      </rPr>
      <t>REPLACES 16793.</t>
    </r>
  </si>
  <si>
    <t>7300-0470</t>
  </si>
  <si>
    <t>7300-0471</t>
  </si>
  <si>
    <r>
      <t xml:space="preserve">AC Power Supply designed by LIND for the Zebra ET50/55 docking station or ET50/55 Powered Cradle. </t>
    </r>
    <r>
      <rPr>
        <b/>
        <sz val="14"/>
        <color rgb="FFFF0000"/>
        <rFont val="Arial"/>
        <family val="2"/>
      </rPr>
      <t>REPLACES 17146.</t>
    </r>
  </si>
  <si>
    <t>7300-0472</t>
  </si>
  <si>
    <r>
      <t xml:space="preserve">LIND 20-60Vdc power supply, 20-60VDC input, 12VDC 3.5A output. 72" bare wire input cable, 36" output cable with MP205 plug (Samsung). </t>
    </r>
    <r>
      <rPr>
        <b/>
        <sz val="14"/>
        <color rgb="FFFF0000"/>
        <rFont val="Arial"/>
        <family val="2"/>
      </rPr>
      <t>REPLACES 18035.</t>
    </r>
  </si>
  <si>
    <t>7300-0473</t>
  </si>
  <si>
    <r>
      <t xml:space="preserve">Getac 12V Auto power adapter for the ZX70 Charging Cradle (bare wire end). </t>
    </r>
    <r>
      <rPr>
        <b/>
        <sz val="14"/>
        <color rgb="FFFF0000"/>
        <rFont val="Arial"/>
        <family val="2"/>
      </rPr>
      <t>REPLACES 18427</t>
    </r>
    <r>
      <rPr>
        <sz val="14"/>
        <rFont val="Arial"/>
        <family val="2"/>
      </rPr>
      <t>.</t>
    </r>
  </si>
  <si>
    <t>7300-0474</t>
  </si>
  <si>
    <t>7160-1451-00</t>
  </si>
  <si>
    <t>7160-1542</t>
  </si>
  <si>
    <t>CLARK Roll Formed Pillar Bracket</t>
  </si>
  <si>
    <t>7170-0841-00</t>
  </si>
  <si>
    <t>7170-0841-01</t>
  </si>
  <si>
    <t>7170-0841-02</t>
  </si>
  <si>
    <t>7170-0841-03</t>
  </si>
  <si>
    <t>KIT- 2011+ Dodge Durango Pedestal Kit</t>
  </si>
  <si>
    <t>KIT- 2011+ Dodge Durango Pedestal Kit with Mongoose Slide Arm</t>
  </si>
  <si>
    <t>KIT- 2011+ Dodge Durango Pedestal Kit with Short Clevis</t>
  </si>
  <si>
    <t>KIT- 2011+ Dodge Durango Pedestal Kit with Mongoose XE 9"</t>
  </si>
  <si>
    <t>Universal Day Cab and Over the Road Sleeper, Semi-Truck Base</t>
  </si>
  <si>
    <t>Universal Day Cab and Over the Road Sleeper, Semi-Truck Pedestal Kit</t>
  </si>
  <si>
    <t>7160-1431-00</t>
  </si>
  <si>
    <t>7160-1431-03</t>
  </si>
  <si>
    <t>7160-1432-00</t>
  </si>
  <si>
    <t>7160-1432-03</t>
  </si>
  <si>
    <t>Getac B360 NO RF Laptop Vehicle Docking Station.</t>
  </si>
  <si>
    <t>Getac B360 TRI RF Laptop Vehicle Docking Station.</t>
  </si>
  <si>
    <t>Getac B360 NO RF Laptop Vehicle Cradle</t>
  </si>
  <si>
    <t>Getac B360 TRI RF Laptop Vehicle Cradle</t>
  </si>
  <si>
    <t>7170-0789-00</t>
  </si>
  <si>
    <t>7170-0789-03</t>
  </si>
  <si>
    <t>7170-0795-00</t>
  </si>
  <si>
    <t>7170-0795-03</t>
  </si>
  <si>
    <t>SAMSUNG DOCKING STATIONS &amp; CRADLES</t>
  </si>
  <si>
    <t>Smartphone Cases</t>
  </si>
  <si>
    <t>7300-0482</t>
  </si>
  <si>
    <r>
      <t xml:space="preserve">Forklift Wiring Kit </t>
    </r>
    <r>
      <rPr>
        <b/>
        <sz val="14"/>
        <color rgb="FFFF0000"/>
        <rFont val="Arial"/>
        <family val="2"/>
      </rPr>
      <t>REPLACES 7400-0009</t>
    </r>
  </si>
  <si>
    <t>7300-0483</t>
  </si>
  <si>
    <t>7160-1555</t>
  </si>
  <si>
    <t xml:space="preserve">Locking Pocket with Slam Latch, 3" High and 6" Deep </t>
  </si>
  <si>
    <t>7160-1553</t>
  </si>
  <si>
    <t xml:space="preserve">Internal Printer Armrest </t>
  </si>
  <si>
    <t>7160-1498</t>
  </si>
  <si>
    <t xml:space="preserve">Trunk Box </t>
  </si>
  <si>
    <t>2020+ Ford PIU Trunk Box Leg Kit</t>
  </si>
  <si>
    <t>7170-0736-05</t>
  </si>
  <si>
    <t>2020+ Utility PIU Steel Push Bumper with Light Bar and Side Light Bracket</t>
  </si>
  <si>
    <t>7170-0736-06</t>
  </si>
  <si>
    <t>2020+ Utility PIU Aluminum Push Bumper with Light Bar and Side Light Bracket</t>
  </si>
  <si>
    <t>7170-0787-03</t>
  </si>
  <si>
    <t>7170-0787-04</t>
  </si>
  <si>
    <t>7170-0787-05</t>
  </si>
  <si>
    <t>7170-0787-06</t>
  </si>
  <si>
    <t>7160-1396-00</t>
  </si>
  <si>
    <t>7160-1396-02</t>
  </si>
  <si>
    <t>7160-1396-03</t>
  </si>
  <si>
    <t>7160-1396-04</t>
  </si>
  <si>
    <t>7160-1396-05</t>
  </si>
  <si>
    <t>7160-1396-06</t>
  </si>
  <si>
    <t>7160-1396-07</t>
  </si>
  <si>
    <t>7170-0759-00</t>
  </si>
  <si>
    <t>7170-0757-02</t>
  </si>
  <si>
    <t>7170-0757-03</t>
  </si>
  <si>
    <t>7170-0757-10</t>
  </si>
  <si>
    <t>7160-1566</t>
  </si>
  <si>
    <t xml:space="preserve">Console box- 2021+ Chevy Tahoe Wide Body Console </t>
  </si>
  <si>
    <t>7160-1573</t>
  </si>
  <si>
    <t xml:space="preserve">Printer Mount- In-Console Printer Mount for the 2021+ Chevy Tahoe Wide Body Console </t>
  </si>
  <si>
    <t>7160-1463</t>
  </si>
  <si>
    <t>7160-1464</t>
  </si>
  <si>
    <t>Zirkona, Medium Joiner with Lite Diamond Plate and AMPs Plate</t>
  </si>
  <si>
    <t>Zirkona, Medium Joiner with Magnetic Base and AMPs Plate</t>
  </si>
  <si>
    <t>7170-0852-00</t>
  </si>
  <si>
    <t>7170-0852-01</t>
  </si>
  <si>
    <t>7170-0852-02</t>
  </si>
  <si>
    <t>7170-0852-03</t>
  </si>
  <si>
    <t xml:space="preserve">KIT- Chevy Equinox/GMC Terrain Pedestal Kit w/out Motion Device </t>
  </si>
  <si>
    <t xml:space="preserve">KIT- Chevy Equinox/GMC Terrain Pedestal Kit with STD Mongoose </t>
  </si>
  <si>
    <t xml:space="preserve">KIT- Chevy Equinox/GMC Terrain Pedestal Kit with Short Clevis </t>
  </si>
  <si>
    <t xml:space="preserve">KIT- Chevy Equinox/GMC Terrain Pedestal Kit with 9" XE Device </t>
  </si>
  <si>
    <t>7300-0107</t>
  </si>
  <si>
    <t>7300-0108</t>
  </si>
  <si>
    <t>7160-1393-01</t>
  </si>
  <si>
    <t>7160-1393-02</t>
  </si>
  <si>
    <t>Gamber-Johnson Rugged USB Hub with Bare Wire Connection</t>
  </si>
  <si>
    <t>Gamber-Johnson Rugged USB Hub with Bare Wire Connection and USB-A Data Cable</t>
  </si>
  <si>
    <t>Gamber-Johnson Rugged USB Hub with AC Power Adapter</t>
  </si>
  <si>
    <t>7160-1445</t>
  </si>
  <si>
    <t>Fold-Up Tablet and Keyboard Mount</t>
  </si>
  <si>
    <t>7110-1343</t>
  </si>
  <si>
    <t>Zirkona to GJ Clevis Adapter</t>
  </si>
  <si>
    <t>7170-0734-24</t>
  </si>
  <si>
    <t>KIT - 2020+ Ford Utility Low Profile Console Kit with Cup Holder, 9" XLE</t>
  </si>
  <si>
    <t>7170-0734-25</t>
  </si>
  <si>
    <t xml:space="preserve">KIT - 2020+ Ford Utility Low Profile Console Kit with Cup Holder, Side Armrest, Slide Arm </t>
  </si>
  <si>
    <t>7170-0822-02</t>
  </si>
  <si>
    <t>7170-0822-03</t>
  </si>
  <si>
    <t>7170-0822-04</t>
  </si>
  <si>
    <t xml:space="preserve">KIT - 2020+ Ford Utility Deep Console Kit with PRNTR Mount &amp; Cup Holder </t>
  </si>
  <si>
    <t xml:space="preserve">KIT - 2020+ Ford Utility Deep Console Kit with PRNTR Mount, Cup Holder, Rear Armrest, &amp; 9" Mongoose </t>
  </si>
  <si>
    <t>Panasonic Toughbook 55 NO RF laptop vehicle docking station</t>
  </si>
  <si>
    <t>Panasonic Toughbook 55 DUAL RF laptop vehicle docking station</t>
  </si>
  <si>
    <t>Panasonic Toughbook 55 laptop Cradle.  (No port replication)</t>
  </si>
  <si>
    <t>KIT: Panasonic Toughbook 55 NO RF Laptop Dock (7160-0577-00) and LIND power adapter (#7300-0461)</t>
  </si>
  <si>
    <t>KIT: Panasonic Toughbook 55 DUAL RF Laptop Dock (7160-0577-02) and LIND power adapter (#7300-0461)</t>
  </si>
  <si>
    <t>SHARKFIN STYLE ANTENNA  GPS  + LTE  + WIFI, TNC</t>
  </si>
  <si>
    <t>SHARKFIN STYLE ANTENNA  GPS/GNSS + DUAL CELL  LTE + WIFI,  TNC</t>
  </si>
  <si>
    <t>SHARKFIN STYLE ANTENNA  GPS  + LTE,  TNC</t>
  </si>
  <si>
    <t>SHARKFIN STYLE ANTENNA  GPS/GNSS + DUAL CELL  LTE + WIFI,  SMA</t>
  </si>
  <si>
    <t>SHARKFIN STYLE ANTENNA  GPS  + LTE  + WIFI,  SMA</t>
  </si>
  <si>
    <t>LOW PROFILE ANTENNA  2G/3G/4G LTE  + GPS,  SMA</t>
  </si>
  <si>
    <t>LOW PROFILE 2G/3G/4G + GPS,  TNC</t>
  </si>
  <si>
    <t xml:space="preserve">DASHBOARD/WINDSHIELD MOUNT ANTENNA    2G/3G/4G LTE + GPS/GNSS,  SMA </t>
  </si>
  <si>
    <t xml:space="preserve">DASHBOARD/WINDSHIELD MOUNT ANTENNA    2G/3G/4G LTE +  GPS/GNSS,  TNC </t>
  </si>
  <si>
    <t>LOW PROFILE ANTENNA  2G/3G/4G LTE  WITH NMO BASE</t>
  </si>
  <si>
    <t xml:space="preserve">LOW PROFILE PANEL/ROOF MOUNT WIFI ANTENNA KIT TNC  2.4/5.5GHz.  KIT CONTAINS:
•QTY (1) (7300-0401) WIFI ANTENNA  2.4/5.8GHz LOW PROF FIN ANT.3m SMA
•QTY (1) (7300-0404) CABLE  ASSY SMA(m) - TNC(m) </t>
  </si>
  <si>
    <t>LOW PROFILE PANEL/ROOF MOUNT WIFI ANTENNA KIT SMA  2.4/5.5GHz.  KIT CONTAINS:
•QTY (1) (7300-0401) WIFI ANTENNA 2.4/5.8GHz LOW PROF FIN ANT.3m SMA
•QTY (1) (7300-0402) DOUBLE SHIELDED SUPER LOW LOSS CABLE  3M   SMA(m) TO SMA(m)</t>
  </si>
  <si>
    <t xml:space="preserve">COAXIAL ADAPTER  TNC (m) to FME (m) </t>
  </si>
  <si>
    <t>DASHBOARD/WINDSHIELD MOUNT ANTENNA    2G/3G/4G LTE + GPS/GNSS   + WIFI,  SMA</t>
  </si>
  <si>
    <t>DASHBOARD/WINDSHIELD MOUNT ANTENNA    2G/3G/4G LTE + GPS/GNSS   + WIFI,  TNC</t>
  </si>
  <si>
    <t>LOW PROFILE  ANTENNA  2G/3G/4G/5G LTE,  SMA</t>
  </si>
  <si>
    <t>LOW PROFILE  ANTENNA  2G/3G/4G/5G LTE, FME</t>
  </si>
  <si>
    <t>ADHESIVE MOUNT ANTENNA  2G/3G/4G  LTE,  SMA</t>
  </si>
  <si>
    <t>ADHESIVE MOUNT ANTENNA  2G/3G/4G  LTE,  FME</t>
  </si>
  <si>
    <t>LOW PROFILE ANTENNA  2G/3G/4G LTE  + WIFI,  TNC</t>
  </si>
  <si>
    <t>GPS/GNSS POWER DIVIDER.  Connect 2 GPS/GNSS receivers to a single antenna. FME</t>
  </si>
  <si>
    <t>LOW PROFILE PANEL/ROOF MOUNT WIFI ANTENNA,  SMA</t>
  </si>
  <si>
    <t>7300-0405</t>
  </si>
  <si>
    <t>7300-0437</t>
  </si>
  <si>
    <t>7300-0494</t>
  </si>
  <si>
    <t>ULTRA LOW PROFILE  3X3 MIMO WiFi ANTENNA   5m (17') FLAME RETARDANT CS32,  Rev Pol SMA plug</t>
  </si>
  <si>
    <t>LOW PROFILE WIFI ANTENNA FOR LTE, M2M and IOT, N Female</t>
  </si>
  <si>
    <t>EASY FIT ADHESIVE MOUNT WIFI ANTENNA,  FME</t>
  </si>
  <si>
    <t>7300-0347</t>
  </si>
  <si>
    <t xml:space="preserve">SINGLE CELL LTE ANTENNA W/ TNC CONNECTOR. KIT INCLUDES:
• QTY (1) 7300-0342  SINGLE CELL LTE ANTENNA 
• QTY (1) 7300-0343  FME to TNC CONNECTOR 
</t>
  </si>
  <si>
    <t>7300-0439</t>
  </si>
  <si>
    <t>LOW PROFILE WIFI ANTENNA KIT WITH CABLE KIT.    KIT CONTAINS:
• QTY (1) (7300-0437) LOW PROFILE WIFI ANTENNA   2.4/5.8GHz N SOCKET - WHITE ANTENNA 
• QTY (1) (7300-0438) DOUBLE SHIELD LOW LOSS CABLE ASSY   N(m) T0 SMA(m)</t>
  </si>
  <si>
    <t>7300-0495</t>
  </si>
  <si>
    <t>STAND ALONE WIFI ANTENNA KIT. KIT CONTAINS:
QTY (1) (7300-0494)  EASY FIT ADHESIVE MOUNT WIFI ANTENNA  2.4GHz  2m FME FTTD
QTY (1) (7300-0343) TNC(m) to FME (m) COAXIAL ADAPTER</t>
  </si>
  <si>
    <t>ANTENNA KITS</t>
  </si>
  <si>
    <t>NMO PANEL MOUNT ANTENNA BASE    5M    FME (f)</t>
  </si>
  <si>
    <t>UHF 1/4 WAVE WHIP ANTENNA, UHF 762-870 MHz</t>
  </si>
  <si>
    <t>UHF GAIN WHIP ANTENNA, UHF 762-870 MHz</t>
  </si>
  <si>
    <t>UHF 1/4 WAVE WHIP ANTENNA,  UHF  450-520MHz</t>
  </si>
  <si>
    <t>UHF WHIP ANTENNA WITH GAIN, UHF 450-470MHz</t>
  </si>
  <si>
    <t>VHF 1/4 GAIN WHIP ANTENNA, VHF 149-159MHz</t>
  </si>
  <si>
    <t>COMPACT TRI-BAND VHF/UHF/7/800MHz WHIP ANTENNA, UHF 450-520MHz, VHF 150-160MHz, 762-800MHz (806-870MHz Fallback)</t>
  </si>
  <si>
    <t>FLEXIBLE VHF 1/4 WAVE WHIP ANTENNA, VHF 155-174MHz</t>
  </si>
  <si>
    <t>UHF 1/4 WAVE WHIP ANTENNA, UHF 450-470MHz</t>
  </si>
  <si>
    <t>COMPACT FLEXIBLE CELLULAR WHIP ANTENNA, LTE 698-960MHz / 1710-2170MHz</t>
  </si>
  <si>
    <t>VHF &amp; UHF / 7/800 &amp; Cellular Diplexer, UHF 782-870 MHz, VHF 50-210 MHz, 7/800MHz  700-2700MHz</t>
  </si>
  <si>
    <t>ANTENNA WHIPS</t>
  </si>
  <si>
    <t>ANTENNA CABLES</t>
  </si>
  <si>
    <t>DOUBLE SHIELD LOW LOSS CABLE 5m  TNC (m) TO SMA (f)</t>
  </si>
  <si>
    <t>LOW LOSS COMMS CABLE ASSEMBLY  5M  FME (m) TO TNC (m)</t>
  </si>
  <si>
    <t>DOUBLE SHIELD LOW LOSS CABLE 5m SMA (m) TO SMA (f)</t>
  </si>
  <si>
    <t>DOUBLE SHIELDED SUPER LOW LOSS CABLE  5M   SMA (m) TO REV POLARITY SMA (m)</t>
  </si>
  <si>
    <t>LOW LOSS COMMS CABLE ASSEMBLY  5M  FME (m) TO SMA (m)</t>
  </si>
  <si>
    <t xml:space="preserve">LOW LOSS COMMS CABLE ASSEMBLY  5M  FME (f) to MINI UHF (Motorola) </t>
  </si>
  <si>
    <t>LOW LOSS COMMS CABLE ASSEMBLY  5M FME (f) to  PL259 (Kenwood)</t>
  </si>
  <si>
    <t>LOW LOSS COMMS CABLE ASSEMBLY  5M FME (f)  to TNC (m)</t>
  </si>
  <si>
    <t>LOW LOSS COMMS CABLE ASSEMBLY  5M FME (f) to FME (f)</t>
  </si>
  <si>
    <t>DOUBLE SHIELDED SUPER LOW LOSS CABLE  5M   SMA (m)  TO N (f)</t>
  </si>
  <si>
    <t>LOW LOSS COMMS CABLE ASSEMBLY  5M   FME (f) to SMA (m)</t>
  </si>
  <si>
    <t>DOUBLE SHIELDED SUPER LOW LOSS CABLE  3M   SMA (m) TO SMA (m)</t>
  </si>
  <si>
    <t>DOUBLE SHIELDED SUPER LOW LOSS CABLE  5M   SMA (m) to  TNC (m)</t>
  </si>
  <si>
    <t>7300-0438</t>
  </si>
  <si>
    <t>DOUBLE SHIELD LOW LOSS CABLE 5M  N (m) to SMA (m)</t>
  </si>
  <si>
    <t>7300-0424</t>
  </si>
  <si>
    <t>DOUBLE SHIELDED SUPER LOW LOSS CABLE  5M   SMA (m) TO SMA (m)</t>
  </si>
  <si>
    <t>7160-1572</t>
  </si>
  <si>
    <t xml:space="preserve">Adjustable Height Armrest </t>
  </si>
  <si>
    <t>VEHICLE  EQUIPMENT</t>
  </si>
  <si>
    <t>7160-1578</t>
  </si>
  <si>
    <t xml:space="preserve">SC-6 Gun Lock with Bracket </t>
  </si>
  <si>
    <t>7170-0848-00</t>
  </si>
  <si>
    <t>7170-0848-01</t>
  </si>
  <si>
    <t>7170-0848-02</t>
  </si>
  <si>
    <t>7170-0848-03</t>
  </si>
  <si>
    <t>7170-0848-04</t>
  </si>
  <si>
    <t>KIT- 2021+ Chevy Tahoe Wide Body Console Kit with  Side Armrest and Cup Holder</t>
  </si>
  <si>
    <t>KIT- 2021+ Chevy Tahoe Wide Body Console Kit with  Side Armrest, Cup Holder, and Mongoose 9" XE</t>
  </si>
  <si>
    <t xml:space="preserve">KIT- 2021+ Chevy Tahoe Wide Body Console Kit with  Side Armrest, Cup Holder, &amp; LSA with Short Clevis </t>
  </si>
  <si>
    <t>KIT- 2021+ Chevy Tahoe Wide Body Console Kit with  Side Armrest, Cup Holder, and Mongoose 9" XLE</t>
  </si>
  <si>
    <t>DP-88</t>
  </si>
  <si>
    <t>7300-0497</t>
  </si>
  <si>
    <r>
      <t xml:space="preserve">The DP-88 </t>
    </r>
    <r>
      <rPr>
        <sz val="14"/>
        <rFont val="Arial"/>
        <family val="2"/>
      </rPr>
      <t>is a small-footprint keyboard by iKey®.  88 full-size keys with embedded notebook key functions. The DP-88’s small footprint and compact case allows for space saving and mobility, and a secondary legend can be accessed with a number lock key.</t>
    </r>
  </si>
  <si>
    <t>7160-1416-00</t>
  </si>
  <si>
    <t>7160-1416-02</t>
  </si>
  <si>
    <t>7160-1417-00</t>
  </si>
  <si>
    <t>7170-0832-00</t>
  </si>
  <si>
    <t>7170-0832-02</t>
  </si>
  <si>
    <t>7170-0833-00</t>
  </si>
  <si>
    <t xml:space="preserve">Panasonic Toughbook A3 Tablet Vehicle Docking Station (No RF) </t>
  </si>
  <si>
    <t xml:space="preserve">Panasonic Toughbook A3 Tablet Vehicle Docking Station (Dual RF) </t>
  </si>
  <si>
    <t>7300-0498</t>
  </si>
  <si>
    <t>7110-1332</t>
  </si>
  <si>
    <t>7160-1588</t>
  </si>
  <si>
    <t>Maradyne 4 Hole Fan Mount</t>
  </si>
  <si>
    <t>7160-1583-01</t>
  </si>
  <si>
    <t>Payment Stand for iPad 10.2 (No Swivel)</t>
  </si>
  <si>
    <t>7160-1583-02</t>
  </si>
  <si>
    <t>Payment Stand for iPad 10.2 (w/Swivel)</t>
  </si>
  <si>
    <t>7160-1581-01</t>
  </si>
  <si>
    <t>iPad 10.2 Stand (No Swivel)</t>
  </si>
  <si>
    <t>7160-1581-02</t>
  </si>
  <si>
    <t>iPad 10.2 Stand (w/ Swivel)</t>
  </si>
  <si>
    <t>7170-0856</t>
  </si>
  <si>
    <t>7170-0857</t>
  </si>
  <si>
    <t>7170-0858</t>
  </si>
  <si>
    <t>7170-0859</t>
  </si>
  <si>
    <t>Zirkona KIT - Two-Down Medium Joiner Phone Mount with Suction Cup</t>
  </si>
  <si>
    <t>Zirkona KIT - 6" Flat Surface Phone Mount</t>
  </si>
  <si>
    <t>Zirkona KIT - Standard Clamp Phone Mount</t>
  </si>
  <si>
    <t>Zirkona KIT - Small Clamp Phone Mount</t>
  </si>
  <si>
    <t>7170-0758-01</t>
  </si>
  <si>
    <t>Zirkona - Universal Heads Up mount W/O phone cradle</t>
  </si>
  <si>
    <t>Zirkona - Universal Heads Up mount W/ phone cradle</t>
  </si>
  <si>
    <t>7300-0484</t>
  </si>
  <si>
    <t>7170-0865-00</t>
  </si>
  <si>
    <t>7170-0865-01</t>
  </si>
  <si>
    <t>7170-0865-02</t>
  </si>
  <si>
    <t>7170-0865-03</t>
  </si>
  <si>
    <t xml:space="preserve">KIT- 2021+ Chevy Tahoe Pedestal Kit </t>
  </si>
  <si>
    <t>KIT- 2021+ Chevy Tahoe Pedestal Kit with Mongoose XE 9"</t>
  </si>
  <si>
    <t xml:space="preserve">KIT- 2021+ Chevy Tahoe Pedestal Kit with Mongoose XLE 9" </t>
  </si>
  <si>
    <t>KIT- 2015+ Chevy Colorado Pedestal Kit with 9" Locking Slide Arm with Short Clevis</t>
  </si>
  <si>
    <t>7170-0875</t>
  </si>
  <si>
    <t>7160-1594</t>
  </si>
  <si>
    <t xml:space="preserve">Window Guard Light Mount Bracket </t>
  </si>
  <si>
    <t>NOTEPAD™ CRADLES  &amp; ACCESSORIES</t>
  </si>
  <si>
    <r>
      <rPr>
        <b/>
        <sz val="14"/>
        <rFont val="Arial"/>
        <family val="2"/>
      </rPr>
      <t>iKey Industrial keyboard with Emergency Key</t>
    </r>
    <r>
      <rPr>
        <sz val="14"/>
        <rFont val="Arial"/>
        <family val="2"/>
      </rPr>
      <t xml:space="preserve">. 12 Function Keys, 86-Key Functionality, Single-Cable USB Compatible with All Windows and Mac OS, Integrated Backlighting, Integrated HulaPoint II™ Pointing Device, One-Touch Emergency Key.  </t>
    </r>
    <r>
      <rPr>
        <b/>
        <sz val="14"/>
        <rFont val="Arial"/>
        <family val="2"/>
      </rPr>
      <t/>
    </r>
  </si>
  <si>
    <t>SL-86-911-FSR-USB</t>
  </si>
  <si>
    <t>7160-1450-05</t>
  </si>
  <si>
    <t>7160-1450-06</t>
  </si>
  <si>
    <t>GETAC A140</t>
  </si>
  <si>
    <t>GETAC B360</t>
  </si>
  <si>
    <t>GETAC F110</t>
  </si>
  <si>
    <t>GETAC S410</t>
  </si>
  <si>
    <t>GETAC T800</t>
  </si>
  <si>
    <t>GETAC UX10</t>
  </si>
  <si>
    <t>GETAC V110</t>
  </si>
  <si>
    <t>GETAC ZX70</t>
  </si>
  <si>
    <t>GETAC EX80</t>
  </si>
  <si>
    <r>
      <t>PANASONIC TOUGHBOOK</t>
    </r>
    <r>
      <rPr>
        <b/>
        <vertAlign val="superscript"/>
        <sz val="16"/>
        <rFont val="Arial"/>
        <family val="2"/>
      </rPr>
      <t>®</t>
    </r>
    <r>
      <rPr>
        <b/>
        <sz val="16"/>
        <rFont val="Arial"/>
        <family val="2"/>
      </rPr>
      <t xml:space="preserve"> 20</t>
    </r>
  </si>
  <si>
    <r>
      <t>PANASONIC TOUGHBOOK</t>
    </r>
    <r>
      <rPr>
        <b/>
        <vertAlign val="superscript"/>
        <sz val="16"/>
        <rFont val="Arial"/>
        <family val="2"/>
      </rPr>
      <t>®</t>
    </r>
    <r>
      <rPr>
        <b/>
        <sz val="16"/>
        <rFont val="Arial"/>
        <family val="2"/>
      </rPr>
      <t xml:space="preserve"> 33</t>
    </r>
  </si>
  <si>
    <r>
      <t>PANASONIC TOUGHBOOK</t>
    </r>
    <r>
      <rPr>
        <b/>
        <vertAlign val="superscript"/>
        <sz val="16"/>
        <rFont val="Arial"/>
        <family val="2"/>
      </rPr>
      <t>®</t>
    </r>
    <r>
      <rPr>
        <b/>
        <sz val="16"/>
        <rFont val="Arial"/>
        <family val="2"/>
      </rPr>
      <t xml:space="preserve"> T1</t>
    </r>
  </si>
  <si>
    <r>
      <t>PANASONIC TOUGHBOOK</t>
    </r>
    <r>
      <rPr>
        <b/>
        <vertAlign val="superscript"/>
        <sz val="16"/>
        <rFont val="Arial"/>
        <family val="2"/>
      </rPr>
      <t>®</t>
    </r>
    <r>
      <rPr>
        <b/>
        <sz val="16"/>
        <rFont val="Arial"/>
        <family val="2"/>
      </rPr>
      <t xml:space="preserve"> 55</t>
    </r>
  </si>
  <si>
    <r>
      <t>PANASONIC TOUGHBOOK</t>
    </r>
    <r>
      <rPr>
        <b/>
        <vertAlign val="superscript"/>
        <sz val="16"/>
        <rFont val="Arial"/>
        <family val="2"/>
      </rPr>
      <t>®</t>
    </r>
    <r>
      <rPr>
        <b/>
        <sz val="16"/>
        <rFont val="Arial"/>
        <family val="2"/>
      </rPr>
      <t xml:space="preserve"> N1</t>
    </r>
  </si>
  <si>
    <r>
      <t>PANASONIC TOUGHBOOK</t>
    </r>
    <r>
      <rPr>
        <b/>
        <vertAlign val="superscript"/>
        <sz val="16"/>
        <rFont val="Arial"/>
        <family val="2"/>
      </rPr>
      <t>®</t>
    </r>
    <r>
      <rPr>
        <b/>
        <sz val="16"/>
        <rFont val="Arial"/>
        <family val="2"/>
      </rPr>
      <t xml:space="preserve"> A3</t>
    </r>
  </si>
  <si>
    <t xml:space="preserve">DELL LATITUDE 12" &amp; 14" RUGGED LAPTOP </t>
  </si>
  <si>
    <t xml:space="preserve">DELL LATITUDE 12" RUGGED TABLET </t>
  </si>
  <si>
    <t xml:space="preserve">ZEBRA ET50/51  55/56 </t>
  </si>
  <si>
    <t>ZEBRA L10</t>
  </si>
  <si>
    <t>ZEBRA TC8000/8300</t>
  </si>
  <si>
    <t>SCREEN SUPPORTS &amp; LED LIGHTS FOR LAPTOPS</t>
  </si>
  <si>
    <t>PROTECTIVE COVERS</t>
  </si>
  <si>
    <t>MISCELLANEOUS ACCESSORIES</t>
  </si>
  <si>
    <t>PANASONIC</t>
  </si>
  <si>
    <t>SHUTDOWN TIMERS</t>
  </si>
  <si>
    <t>GETAC</t>
  </si>
  <si>
    <t>ZEBRA</t>
  </si>
  <si>
    <t>DELL</t>
  </si>
  <si>
    <t>SAMSUNG</t>
  </si>
  <si>
    <t>LIND 12-32V automotive power adapter bare wire lead. Output voltage 19VDC. For Zebra L10</t>
  </si>
  <si>
    <t>LIND 12-16V automotive power adapter cigarette lighter adapter. Output voltage 19VDC. For Zebra L10</t>
  </si>
  <si>
    <r>
      <t xml:space="preserve">LIND 12-16V automotive power adapter bare wire lead. Output voltage 19VDC. </t>
    </r>
    <r>
      <rPr>
        <b/>
        <sz val="14"/>
        <color rgb="FFFF0000"/>
        <rFont val="Arial"/>
        <family val="2"/>
      </rPr>
      <t>REPLACES 7400-0026. For Zebra L10</t>
    </r>
  </si>
  <si>
    <r>
      <t xml:space="preserve">LIND 12-32Vdc isolated material handling power adapter bare wire lead. 19VDC. </t>
    </r>
    <r>
      <rPr>
        <b/>
        <sz val="14"/>
        <color rgb="FFFF0000"/>
        <rFont val="Arial"/>
        <family val="2"/>
      </rPr>
      <t>REPLACES 7400-0027. For Zebra L10</t>
    </r>
  </si>
  <si>
    <r>
      <t xml:space="preserve">LIND 20-60Vdc isolated material handling power adapter bare wire lead. 19VDC. </t>
    </r>
    <r>
      <rPr>
        <b/>
        <sz val="14"/>
        <color rgb="FFFF0000"/>
        <rFont val="Arial"/>
        <family val="2"/>
      </rPr>
      <t>REPLACES 7400-0028. For Zebra L10</t>
    </r>
  </si>
  <si>
    <t>LIND 12-32Vdc power adapter bare lead. USB-C output cable. 60W. For Dell XPS and others.</t>
  </si>
  <si>
    <t>LIND 12-16V 90W Lind Automotive Power Adapter with bare wire leads and LED indicator light. For TB20</t>
  </si>
  <si>
    <t>7160-1615-00</t>
  </si>
  <si>
    <t>LIND 12-32 VDC Isolated Power Supply with 72" removable output cable. For Dell Rugged Latitude Tablet.</t>
  </si>
  <si>
    <t>LIND 20-60 VDC isolated Power Supply with 72" removable output cable. For Dell Rugged Latitude tablet.</t>
  </si>
  <si>
    <t xml:space="preserve">LIND 12-32 VD isolated power supply for Dell Rugged Laptop, </t>
  </si>
  <si>
    <t>LIND 20-60 VDC isolated PWR Supply for Dell Rugged Laptop</t>
  </si>
  <si>
    <t>DT RESEARCH</t>
  </si>
  <si>
    <t>MICELLANEOUS</t>
  </si>
  <si>
    <r>
      <t xml:space="preserve">LIND 12-32V Material handling isolated power adapter with bare wire lead.  Output voltage 15.6Vdc, Output current 5.5 Amps to barrel connector plug. Toughpad FZ-A2, G1, M1/B1, Toughbook A3, N1, 20.  </t>
    </r>
    <r>
      <rPr>
        <b/>
        <sz val="14"/>
        <color rgb="FFFF0000"/>
        <rFont val="Arial"/>
        <family val="2"/>
      </rPr>
      <t>REPLACES 15202</t>
    </r>
    <r>
      <rPr>
        <sz val="14"/>
        <rFont val="Arial"/>
        <family val="2"/>
      </rPr>
      <t>.</t>
    </r>
  </si>
  <si>
    <r>
      <t xml:space="preserve">LIND 20-60V Material handling isolated power adapter with bare wire lead.  Output voltage 15.6Vdc, Output current 5.5 Amps to barrel connector plug. Toughpad FZ-A2, G1, M1/B1, Toughbook A3, N1, 20.  </t>
    </r>
    <r>
      <rPr>
        <b/>
        <sz val="14"/>
        <color rgb="FFFF0000"/>
        <rFont val="Arial"/>
        <family val="2"/>
      </rPr>
      <t>REPLACES 15203.</t>
    </r>
  </si>
  <si>
    <r>
      <t xml:space="preserve">LIND 12-32V Material handling isolated power adapter with bare wire lead.  Output voltage 5Vdc, Output current 2 Amps to straight barrel connector plug.  (Panasonic FZ-L1, Samsung TC8000/TC8300). </t>
    </r>
    <r>
      <rPr>
        <b/>
        <sz val="14"/>
        <color rgb="FFFF0000"/>
        <rFont val="Arial"/>
        <family val="2"/>
      </rPr>
      <t>REPLACES 7400-0013.</t>
    </r>
  </si>
  <si>
    <r>
      <t>LIND 20-60V Material handling isolated power adapter with bare wire lead.  Output voltage 5Vdc, Output current 2 Amps to straight barrel connector plug  1.7 X 4.0 mm. (Panasonic FZ-L1, Samsung TC8000/TC8300). REPLACES</t>
    </r>
    <r>
      <rPr>
        <b/>
        <sz val="14"/>
        <color rgb="FFFF0000"/>
        <rFont val="Arial"/>
        <family val="2"/>
      </rPr>
      <t xml:space="preserve"> REPLACES</t>
    </r>
    <r>
      <rPr>
        <sz val="14"/>
        <rFont val="Arial"/>
        <family val="2"/>
      </rPr>
      <t xml:space="preserve"> </t>
    </r>
    <r>
      <rPr>
        <b/>
        <sz val="14"/>
        <color rgb="FFFF0000"/>
        <rFont val="Arial"/>
        <family val="2"/>
      </rPr>
      <t>7400-0014.</t>
    </r>
  </si>
  <si>
    <r>
      <t xml:space="preserve">LIND 72-100V Material handling isolated power adapter with bare wire lead.  Output voltage 5Vdc, Output current 2 Amps to straight barrel connector plug  1.7 X 4.0 mm. (Panasonic FZ-L1, Samsung TC8000/TC8300) </t>
    </r>
    <r>
      <rPr>
        <b/>
        <sz val="14"/>
        <color rgb="FFFF0000"/>
        <rFont val="Arial"/>
        <family val="2"/>
      </rPr>
      <t>REPLACES 7400-0015</t>
    </r>
  </si>
  <si>
    <t>7160-1566-01</t>
  </si>
  <si>
    <t xml:space="preserve">Console box- 2021+ Chevy Tahoe Wide Body Console with Printer Mount </t>
  </si>
  <si>
    <t xml:space="preserve">KIT- 2021+ Chevy Tahoe Wide Body Console Kit with  Printer Armrest, Cup Holder, &amp; LSA with Short Clevis </t>
  </si>
  <si>
    <t>7170-0864-00</t>
  </si>
  <si>
    <t>7170-0864-01</t>
  </si>
  <si>
    <t>7170-0864-02</t>
  </si>
  <si>
    <t>7170-0864-03</t>
  </si>
  <si>
    <t>7170-0864-04</t>
  </si>
  <si>
    <t>KIT- 2021+ Chevy Tahoe Wide Body Console Kit with Printer Mount, Side Armrest and Cup Holder</t>
  </si>
  <si>
    <t>KIT- 2021+ Chevy Tahoe Wide Body Console Kit with Printer Mount, Side Armrest, Cup Holder, and Mongoose 9" XE</t>
  </si>
  <si>
    <t xml:space="preserve">KIT- 2021+ Chevy Tahoe Wide Body Console Kit with Printer Mount, Side Armrest, Cup Holder, &amp; LSA </t>
  </si>
  <si>
    <t>KIT- 2021+ Chevy Tahoe Wide Body Console Kit with Printer Mount, Side Armrest, Cup Holder, &amp; Mongoose 9" XLE</t>
  </si>
  <si>
    <t xml:space="preserve">KIT- 2021+ Chevy Tahoe Wide Body Console Kit with  Printer Mount &amp; Vertical Mount </t>
  </si>
  <si>
    <t>7160-1515</t>
  </si>
  <si>
    <t>7160-1575</t>
  </si>
  <si>
    <t xml:space="preserve">2020+ Ford PIU Trunk Box Leg Kit w/out partition </t>
  </si>
  <si>
    <t xml:space="preserve">KIT- 2021+ Chevy Tahoe Pedestal Kit with Mongoose 9" Locking Slide Arm </t>
  </si>
  <si>
    <t>7160-1132-06</t>
  </si>
  <si>
    <t>7160-1132-07</t>
  </si>
  <si>
    <t>7160-1132-08</t>
  </si>
  <si>
    <t>Semi-Truck Pivot Mount, 6" Extension, AMPs &amp; NEC Hole Patterns with Back Plate</t>
  </si>
  <si>
    <t>Semi-Truck Pivot Mount, 6" Extension, VESA 75mm Hole Patterns with Back Plate</t>
  </si>
  <si>
    <t>Semi-Truck Pivot Mount, 6" Extension, VESA 100mm Hole Patterns with Back Plate</t>
  </si>
  <si>
    <t>Semi-Truck Pivot Mount, 2" Extension, AMPs &amp; NEC Hole Patterns with Back Plate</t>
  </si>
  <si>
    <t>Semi-Truck Pivot Mount, 2" Extension, VESA 75mm Hole Patterns with Back Plate</t>
  </si>
  <si>
    <t>Semi-Truck Pivot Mount, 4" Extension, AMPs &amp; NEC Hole Patterns with Back Plate</t>
  </si>
  <si>
    <t>Semi-Truck Pivot Mount, 4" Extension, VESA 75mm Hole Patterns with Back Plate</t>
  </si>
  <si>
    <t>Semi-Truck Pivot Mount, 4" Extension, VESA 100mm Hole Patterns with Back Plate</t>
  </si>
  <si>
    <t>7160-1616</t>
  </si>
  <si>
    <t>7160-1589</t>
  </si>
  <si>
    <t>Zirkona Assembly: VESA 75mm base, male threaded adapter, 2" extension, medium 2 down joiner, AMPS device plate</t>
  </si>
  <si>
    <t>7160-1606</t>
  </si>
  <si>
    <t>Samsung Tab Active 2/Tab Active 3 Protective Cover</t>
  </si>
  <si>
    <t>7160-1607</t>
  </si>
  <si>
    <t>7300-1512-3</t>
  </si>
  <si>
    <t>Samsung Tab Active 2/Tab Active 3 Replacement Screen</t>
  </si>
  <si>
    <t>Thermal Pad Insert (For 7160-1606)</t>
  </si>
  <si>
    <t>7170-0848-05</t>
  </si>
  <si>
    <t xml:space="preserve">KIT- 2021+ Chevy Tahoe Wide Body Console Kit with Cup Holder and Vertical Mount </t>
  </si>
  <si>
    <t>7170-0727-04</t>
  </si>
  <si>
    <t>Zirkona Tube/Sleeve Mount</t>
  </si>
  <si>
    <t>7300-0516</t>
  </si>
  <si>
    <t>KIT: Getac A140 NO RF TABLET docking station(7160-1246-00) and Getac 120W power adapter w/ Cig lighter connector (#7300-0471)</t>
  </si>
  <si>
    <t>KIT: Getac A140 TRI RF TABLET docking station (7160-1246-03) and Getac 120W power adapter w/ Cig lighter connector  (#7300-0471)</t>
  </si>
  <si>
    <t>KIT: Getac B360 NO RF Laptop Vehicle Docking Station (7160-1431-00) and Getac 120W auto power adapter w/ Cig lighter connector (7300-0471)</t>
  </si>
  <si>
    <t>KIT: Getac B360 TRI RF Laptop Vehicle Docking Station (7160-1431-03) and Getac 120W auto power adapter w/ Cig lighter connector  (7300-0471)</t>
  </si>
  <si>
    <t>KIT: Getac B360 NO RF Laptop Vehicle Cradle - no electronics  (7160-1432-00) and Getac 120W auto power adapter w/ Cig lighter connector  (7300-0471)</t>
  </si>
  <si>
    <t>KIT: Getac B360 TRI RF Laptop Vehicle Cradle - no electronics (7160-1432-03) and Getac 120W auto power adapter w/ Cig lighter connector  (7300-0471)</t>
  </si>
  <si>
    <t>KIT: Getac K120 NO RF LAPTOP docking station(7160-1082-00) and Getac 120W power adapter w/ Cig lighter connector  (#7300-0471)</t>
  </si>
  <si>
    <t>KIT: Getac K120 TRI RF LAPTOP docking station (7160-1082-03) and Getac 120W power adapter w/ Cig lighter connector  (#7300-0471)</t>
  </si>
  <si>
    <t>KIT: Getac K120 NO RF LAPTOP CRADLE (7160-1083-00) and Getac 120W power adapter w/ Cig lighter connector  (#7300-0471)</t>
  </si>
  <si>
    <t>KIT: Getac K120 TRI RF LAPTOP CRADLE  (7160-1083-03) and Getac 120W power adapter w/ Cig lighter connector  (#7300-0471)</t>
  </si>
  <si>
    <t>KIT: Getac K120 NO RF TABLET docking station (7160-1084-00) and Getac 120W power adapter  w/ Cig lighter connector (#7300-0471)</t>
  </si>
  <si>
    <t>KIT: Getac K120 TRI RF TABLET docking station (7160-1084-03) and Getac 120W power adapter  w/ Cig lighter connector (#7300-0471)</t>
  </si>
  <si>
    <t>KIT: Getac K120 NO RF TABLET cradle  (7160-1085-00) and Getac 120W power adapter w/ Cig lighter connector  (#7300-0471)</t>
  </si>
  <si>
    <t>KIT: Getac K120 TRI RF TABLET cradle (7160-1085-03) and Getac 120W power adapter w/ Cig lighter connector  (#7300-0471)</t>
  </si>
  <si>
    <t>KIT: Getac S410 NO RF dock (7160-0790-00) and 120W Getac power adapter w/ Cig lighter connector  (#7300-0471)</t>
  </si>
  <si>
    <t>KIT: Getac S410 TRI RF dock (7160-0790-03) and 120W Getac power adapter w/ Cig lighter connector  (#7300-0471)</t>
  </si>
  <si>
    <t>KIT: Getac S410 NO RF Cradle (7160-0791-00) and 120W Getac power adapter w/ Cig lighter connector  (#7300-0471)</t>
  </si>
  <si>
    <t>KIT: Getac S410 TRI RF Cradle (7160-0791-03) and 120W Getac power adapter w/ Cig lighter connector  (#7300-0471)</t>
  </si>
  <si>
    <t>7170-0866-00</t>
  </si>
  <si>
    <t>7170-0866-03</t>
  </si>
  <si>
    <t>KIT: Getac K120 NO RF LAPTOP docking station(7160-1082-00) and Getac 120W power adapter w/ Bare Wire lead  (#7300-0516)</t>
  </si>
  <si>
    <t>KIT: Getac K120 TRI RF LAPTOP docking station (7160-1082-03) and Getac 120W power adapter w/ Bare Wire lead  (#7300-0516)</t>
  </si>
  <si>
    <t>KIT: Getac K120 NO RF TABLET docking station (7160-1084-00) and Getac 120W power adapter  w/ Bare Wire lead  (#7300-0516)</t>
  </si>
  <si>
    <t>KIT: Getac K120 TRI RF TABLET docking station (7160-1084-03) and Getac 120W power adapter  w/ Bare Wire lead  (#7300-0516)</t>
  </si>
  <si>
    <t>7170-0867-00</t>
  </si>
  <si>
    <t>7170-0867-03</t>
  </si>
  <si>
    <t>7170-0868-00</t>
  </si>
  <si>
    <t>7170-0868-03</t>
  </si>
  <si>
    <t>Kit: Getac F110 NO RF Cradle (7160-1009-00) and LIND 90W power adapter w/cigarette lighter connector  (#7300-0463)</t>
  </si>
  <si>
    <t>Kit: Getac F110 NO RF Dock (7160-0987-00) and LIND 120W power adapter w/Bare wire lead (#7300-0516)</t>
  </si>
  <si>
    <t>Kit: Getac F110 TRI RF Dock (7160-0987-03) and LIND 120W power adapter w/Bare wire lead (#7300-0516)</t>
  </si>
  <si>
    <t>Kit: Getac F110 TRI RF Cradle (7160-1009-03)  and LIND 90W power adapter w/cigarette lighter connector  (#7300-0463)</t>
  </si>
  <si>
    <t>Kit: Getac F110 NO RF Dock (7160-0987-00) and LIND 90W power adapter w/cigarette lighter connector  (#7300-0463)</t>
  </si>
  <si>
    <t>Kit: Getac F110 TRI RF Dock (7160-0987-03) and LIND 90W power adapter w/cigarette lighter connector  (#7300-0463)</t>
  </si>
  <si>
    <t>KIT: Getac A140 NO RF TABLET docking station(7160-1246-00) and Getac 120W power adapter w/ Bare wire lead  (#7300-0516)</t>
  </si>
  <si>
    <t>KIT: Getac A140 TRI RF TABLET docking station (7160-1246-03) and Getac 120W power adapter w/ Bare wire lead  (#7300-0516)</t>
  </si>
  <si>
    <t>7170-0870-00</t>
  </si>
  <si>
    <t>7170-0870-03</t>
  </si>
  <si>
    <t>7170-0871-00</t>
  </si>
  <si>
    <t>7170-0871-03</t>
  </si>
  <si>
    <t>KIT: Getac S410 NO RF dock (7160-0790-00) and 120W Getac power adapter w/ Bare wire lead  (#7300-0516)</t>
  </si>
  <si>
    <t>KIT: Getac S410 TRI RF dock (7160-0790-03) and 120W Getac power adapter w/ Bare wire lead  (#7300-0516)</t>
  </si>
  <si>
    <t>KIT: Getac B360 NO RF Laptop Vehicle Docking Station (7160-1431-00) and Getac 120W auto power adapter w/ Bare wire lead  (7300-0516)</t>
  </si>
  <si>
    <t>KIT: Getac B360 TRI RF Laptop Vehicle Docking Station (7160-1431-03) and Getac 120W auto power adapter w/ Bare wire lead (7300-0516)</t>
  </si>
  <si>
    <t>7170-0869-00</t>
  </si>
  <si>
    <t>7170-0869-03</t>
  </si>
  <si>
    <t>KIT: Getac T800 NO RF dock (7160-0565-00) and LIND 90W power adapter w/cigarette lighter connector (#7300-0463)</t>
  </si>
  <si>
    <t>KIT: Getac T800 TRI RF dock (7160-0565-03) and LIND 90W power adapter w/cigarette lighter connector (#7300-0463)</t>
  </si>
  <si>
    <t>KIT: Getac T800 N0 RF CRADLE (7160-0583-00) and LIND 90W power adapter w/cigarette lighter connector (#7300-0463)</t>
  </si>
  <si>
    <t>KIT: Getac T800 TRI RF CRADLE (7160-0583-03) and LIND 90W power adapter w/cigarette lighter connector (#7300-0463)</t>
  </si>
  <si>
    <t>KIT: Getac V110 Cradle NO RF (7160-0568-00) and LIND 90W power adapter w/cigarette lighter connector (#7300-0463)</t>
  </si>
  <si>
    <t>KIT: Getac V110 Cradle TRI RF (7160-0568-03) and LIND 90W power adapter w/cigarette lighter connector (#7300-0463)</t>
  </si>
  <si>
    <t>KIT: Getac V110 NO RF dock (7160-0515-00) and LIND 90W power adapter w/cigarette lighter connector (#7300-0463)</t>
  </si>
  <si>
    <t>KIT: Getac V110 TRI RF dock (7160-0515-03) and LIND 90W power adapter w/cigarette lighter connector (#7300-0463)</t>
  </si>
  <si>
    <t>Zebra ET51/56  10" SLIM Dual USB docking station</t>
  </si>
  <si>
    <t>Zebra ET51/56  8" SLIM Dual USB docking station</t>
  </si>
  <si>
    <t>Zebra ET51/56  8" SLIM NO RF Full port replication docking station</t>
  </si>
  <si>
    <t>Zebra ET51/56  8" SLIM Cradle (No electronics)</t>
  </si>
  <si>
    <t>Zebra ET51/56  10" SLIM NO RF Full port replication docking station</t>
  </si>
  <si>
    <t>Zebra ET51/56  10" SLIM Powered Cradle</t>
  </si>
  <si>
    <t>Zebra ET51/56  10" SLIM Cradle (No electronics)</t>
  </si>
  <si>
    <t>7160-1506-00</t>
  </si>
  <si>
    <t>7160-1506-20</t>
  </si>
  <si>
    <t>71601506-10</t>
  </si>
  <si>
    <t>7160-1506-90</t>
  </si>
  <si>
    <t>7160-1576-00</t>
  </si>
  <si>
    <t>7160-1576-20</t>
  </si>
  <si>
    <t>71601576-10</t>
  </si>
  <si>
    <t>7160-1576-90</t>
  </si>
  <si>
    <t>Zebra ET51/56  8" SLIM Powered Cradle (No port replication)</t>
  </si>
  <si>
    <t>ZEBRA L10 ANDROID  - Docking Station MODULE</t>
  </si>
  <si>
    <t>7160-1453-05</t>
  </si>
  <si>
    <t>ZEBRA L10 ANDROID Tablet Vehicle Docking Station (5x RF SMA)</t>
  </si>
  <si>
    <t>KIT: Zebra L10 WINDOWS Tablet Vehicle Docking Station 5x RF  (7160-1321-05) and LIND 12/16V Auto Power Adapter (7300-0484)</t>
  </si>
  <si>
    <t>KIT: Zebra L10 WINDOWS Tablet Vehicle Docking Station NO RF  (7160-1321-00) and LIND 12/16V Auto Power Adapter (7300-0484)</t>
  </si>
  <si>
    <t>KIT: Zebra L10 ANDROID Tablet Vehicle Docking Station NO RF  (7160-1453-00) and LIND 12/16V Auto Power Adapter (7300-0484)</t>
  </si>
  <si>
    <t>KIT: Zebra ET51/56  8" SLIM NO RF Full port replication docking station (7160-1506-20) and LIND Auto Power Adapter (7300-0415)</t>
  </si>
  <si>
    <t>7170-0854-00</t>
  </si>
  <si>
    <t>7170-0854-12</t>
  </si>
  <si>
    <t>7170-0854-20</t>
  </si>
  <si>
    <t>7170-0854-70</t>
  </si>
  <si>
    <t>KIT: Zebra ET51/56  8" SLIM NO RF Full port replication docking station (7160-1506-20) and LIND 12-32V Isolated Power Adapter (7300-0466)</t>
  </si>
  <si>
    <t>KIT: Zebra ET51/56  8" SLIM NO RF Full port replication docking station (7160-1506-20) and LIND 20-60VDC Isolated Power Adapter (7300-0467)</t>
  </si>
  <si>
    <t>KIT: Zebra ET51/56  8" SLIM NO RF Full port replication docking station (7160-1506-20) and LIND 72-110VDC Isolated Power Adapter (7300-0418)</t>
  </si>
  <si>
    <t>7170-0853-00</t>
  </si>
  <si>
    <t>7170-0853-12</t>
  </si>
  <si>
    <t>7170-0853-20</t>
  </si>
  <si>
    <t>7170-0853-70</t>
  </si>
  <si>
    <t>KIT: Zebra ET51/56  8" SLIM Powered Cradle (7160-1506-100) and LIND Auto Power Adapter (7300-0415)</t>
  </si>
  <si>
    <t>KIT: Zebra ET51/56  8" SLIM Powered Cradle (7160-1506-10) and LIND 12-32V Isolated Power Adapter (7300-0466)</t>
  </si>
  <si>
    <t>KIT: Zebra ET51/56  8" SLIM Powered Cradle (7160-1506-10) and LIND 20-60VDC Isolated Power Adapter (7300-0467)</t>
  </si>
  <si>
    <t>KIT: Zebra ET51/56  8" SLIM Powered Cradle (7160-1506-10) and LIND 72-110VDC Isolated Power Adapter (7300-0418)</t>
  </si>
  <si>
    <t>7170-0874-00</t>
  </si>
  <si>
    <t>7170-0874-12</t>
  </si>
  <si>
    <t>7170-0874-20</t>
  </si>
  <si>
    <t>7170-0874-70</t>
  </si>
  <si>
    <t>7170-0873-00</t>
  </si>
  <si>
    <t>7170-0873-12</t>
  </si>
  <si>
    <t>7170-0873-20</t>
  </si>
  <si>
    <t>7170-0873-70</t>
  </si>
  <si>
    <t>KIT: Zebra ET51/56  10" SLIM NO RF Full port replication docking station (7160-1576-20) and LIND Auto Power Adapter (7300-0415)</t>
  </si>
  <si>
    <t>KIT: Zebra ET51/56  10" SLIM NO RF Full port replication docking station (7160-1576-20) and LIND 12-32V Isolated Power Adapter (7300-0466)</t>
  </si>
  <si>
    <t>KIT: Zebra ET51/56  10" SLIM NO RF Full port replication docking station (7160-1576-20) and LIND 20-60VDC Isolated Power Adapter (7300-0467)</t>
  </si>
  <si>
    <t>KIT: Zebra ET51/56  10" SLIM NO RF Full port replication docking station (7160-1576-20) and LIND 72-110VDC Isolated Power Adapter (7300-0418)</t>
  </si>
  <si>
    <t>KIT: Zebra ET51/56  10" SLIM Powered Cradle (7160-1576-100) and LIND Auto Power Adapter (7300-0415)</t>
  </si>
  <si>
    <t>KIT: Zebra ET51/56  10" SLIM Powered Cradle (7160-1576-10) and LIND 12-32V Isolated Power Adapter (7300-0466)</t>
  </si>
  <si>
    <t>KIT: Zebra ET51/56  10" SLIM Powered Cradle (7160-1576-10) and LIND 20-60VDC Isolated Power Adapter (7300-0467)</t>
  </si>
  <si>
    <t>KIT: Zebra ET51/56 10" SLIM Powered Cradle (7160-1576-10) and LIND 72-110VDC Isolated Power Adapter (7300-0418)</t>
  </si>
  <si>
    <t>Zebra 2 in 1 attachable keyboard for the ET51/56  US ENGLISH</t>
  </si>
  <si>
    <t>Zebra 2 in 1 attachable keyboard for the ET51/56 UK ENGLISH</t>
  </si>
  <si>
    <t>Zebra 2 in 1 attachable keyboard for the ET51/56  GERMAN</t>
  </si>
  <si>
    <t>Zebra 2 in 1 attachable keyboard for the ET51/56  SPANISH</t>
  </si>
  <si>
    <t>Zebra 2 in 1 attachable keyboard for the ET51/56  French CA</t>
  </si>
  <si>
    <t>Zebra  2 in 1 attachable keyboard for the ET51/56  THAI</t>
  </si>
  <si>
    <t>7160-1585-00</t>
  </si>
  <si>
    <t>7160-1585-01</t>
  </si>
  <si>
    <t>7160-1585-02</t>
  </si>
  <si>
    <t>7160-1585-03</t>
  </si>
  <si>
    <t>7160-1585-04</t>
  </si>
  <si>
    <t>7160-1585-05</t>
  </si>
  <si>
    <t>7160-1585-06</t>
  </si>
  <si>
    <t>7170-0695-04</t>
  </si>
  <si>
    <t>KIT: Getac A140 NO RF TABLET cradle  (7160-1247-00) with Getac external 120W auto power adapter with cigarette plug (7300-0471)</t>
  </si>
  <si>
    <t>7170-0695-05</t>
  </si>
  <si>
    <t>KIT: Getac A140 tablet cradle TRI RF (7160-1247-03) with Getac external 120W auto power adapter with cigarette plug  (7300-0471)</t>
  </si>
  <si>
    <t>7160-1148-10</t>
  </si>
  <si>
    <t>Samsung Tab Active2/Active3 Lite
Charging cradle 
w/auto power
adapter</t>
  </si>
  <si>
    <t>7160-1148-00</t>
  </si>
  <si>
    <t>Samsung Tab Active2/Active3 Lite
Charging cradle 
w/cig adapter</t>
  </si>
  <si>
    <t>SAMSUNG TAB ACTIVE2/ACTIVE3  CRADLES</t>
  </si>
  <si>
    <t>Samsung Galaxy Tab Active2/Active3 Lite Cradle</t>
  </si>
  <si>
    <t>Samsung Tab Active2/Active3 Living Hinge Charging Cradle w /pwr adapter &amp; bare wire lead</t>
  </si>
  <si>
    <t>Samsung Tab Active2/Active3 Living Hinge Charging Cradle w /pwr adapter &amp; cig lighter</t>
  </si>
  <si>
    <t>SAMSUNG TAB ACTIVE2/ACTIVE3 -  DUAL USB</t>
  </si>
  <si>
    <t>Samsung Galaxy Tab Active2/Active3  DUAL USB Dock with bare wire adapter</t>
  </si>
  <si>
    <t>Samsung Galaxy Tab Active2/Active3  DUAL USB Dock with cigarette adapter</t>
  </si>
  <si>
    <t xml:space="preserve">Samsung Galaxy Tab Active2/Active3  DUAL USB Dock with MP205 connector.  Connect to a power supply with mating MP205 connector jack. </t>
  </si>
  <si>
    <t>KIT: Samsung Galaxy Tab Active2/Active3 DUAL USB Dock w/ bare wire (7160-1368-00) and Samsung Power Pass-Through Module Kit (7160-1023-00)</t>
  </si>
  <si>
    <t>KIT: Samsung Galaxy Tab Active2/Active3 DUAL USB Dock w/ cigarette adapter (7160-1368-20) and Samsung Power Pass-Through Module Kit (7160-1023-00)</t>
  </si>
  <si>
    <t xml:space="preserve">KIT: Samsung Galaxy Tab Active2/Active3 DUAL USB Dock w/MP205 connector (7160-1368-30) and AC Power Supply (#7300-0435). </t>
  </si>
  <si>
    <t>KIT: Samsung Galaxy Tab Active2/Active3 DUAL USB Dock w/MP205 connector (7160-1368-30) and  LIND 20/60 VDC Material Handling Isolated Power Adapter(#7300-0473)</t>
  </si>
  <si>
    <t>KIT: Samsung Galaxy Tab Active2/Active3 DUAL USB Dock w/MP205 connector (7160-1368-30) and  LIND 72-110 VDC Material Handling Isolated Power Adapter(#7300-0448)</t>
  </si>
  <si>
    <t>Samsung Galaxy Tab Active2/Active3 MOBILITY BUNDLE: Combined Hand Strap and Shoulder strap for the TA2. Attaches to the rugged case of the TA2 tablet.</t>
  </si>
  <si>
    <t>Samsung Galaxy Tab Active2/Active3 Y-STRAP: Attaches to the rugged case of the TA2 tablet.</t>
  </si>
  <si>
    <t>POINT OF SALE MOUNTING SOLUTIONS</t>
  </si>
  <si>
    <t>Zirkona Kits (Un-glued)</t>
  </si>
  <si>
    <t>Zirkona Universal Glued Assemblies</t>
  </si>
  <si>
    <r>
      <t xml:space="preserve">Zirkona Dual Articulating Arm - </t>
    </r>
    <r>
      <rPr>
        <sz val="14"/>
        <color rgb="FFFF0000"/>
        <rFont val="Arial"/>
        <family val="2"/>
      </rPr>
      <t xml:space="preserve"> REPLACES PN 17241</t>
    </r>
  </si>
  <si>
    <t>Freightliner</t>
  </si>
  <si>
    <t>International</t>
  </si>
  <si>
    <t>Kenworth</t>
  </si>
  <si>
    <t>Peterbilt</t>
  </si>
  <si>
    <t>Volvo</t>
  </si>
  <si>
    <t>Universal</t>
  </si>
  <si>
    <t>Universal Zirkona</t>
  </si>
  <si>
    <t>Cab Mounts</t>
  </si>
  <si>
    <t>Pole/Tube Mounts</t>
  </si>
  <si>
    <t>7160-1151</t>
  </si>
  <si>
    <t>Toyota Cab Latch Mount for Electronic Hydraulics</t>
  </si>
  <si>
    <t>7160-1233</t>
  </si>
  <si>
    <t>Toyota Cab Mount</t>
  </si>
  <si>
    <t>Zirkona Pole/Tube Mounts</t>
  </si>
  <si>
    <t>Rectangular/Square Mounts (Clam Shells)</t>
  </si>
  <si>
    <t>Zirkona Rectangular/Square Mounts</t>
  </si>
  <si>
    <t>Roll Form Mounts</t>
  </si>
  <si>
    <t>Overhead Guard Mounts</t>
  </si>
  <si>
    <t>Extensions</t>
  </si>
  <si>
    <t>Pallet Rider Mounts</t>
  </si>
  <si>
    <t>MATERIAL HANDLING PERIPHERAL MOUNTS &amp; ACCESSORIES</t>
  </si>
  <si>
    <t>Antenna Mount</t>
  </si>
  <si>
    <t>Cup Holder Mounts</t>
  </si>
  <si>
    <t>Fan Mounts</t>
  </si>
  <si>
    <t>Handheld Scanner Mounts</t>
  </si>
  <si>
    <t>Safety Light Brackets</t>
  </si>
  <si>
    <r>
      <t xml:space="preserve">Zirkona - </t>
    </r>
    <r>
      <rPr>
        <b/>
        <sz val="14"/>
        <rFont val="Arial"/>
        <family val="2"/>
      </rPr>
      <t>Large</t>
    </r>
    <r>
      <rPr>
        <sz val="14"/>
        <rFont val="Arial"/>
        <family val="2"/>
      </rPr>
      <t xml:space="preserve"> Joiner Assembly with 1 Round and 1 Vesa 75mm Mounting Plate</t>
    </r>
  </si>
  <si>
    <t>KIT - Tablet Keyboard Offset with 7160-1157 Keyboard Mount</t>
  </si>
  <si>
    <t>KIT - Tablet Keyboard Offset with 7160-1257 Keyboard Mount</t>
  </si>
  <si>
    <t>KIT - Tablet Keyboard Offset with 7160-0799 Keyboard Mount</t>
  </si>
  <si>
    <t>Forklift Vertical Extension (7160-0856) with Dual Clam Shell with 3” Arm and Small Back Plate (7160-0420)</t>
  </si>
  <si>
    <t>Kit - Guard Leg 2" to 3" Tube Clamp (7160-0561) with Dual Clam Shell with 3” Arm and Small Back Plate (7160-0420)</t>
  </si>
  <si>
    <t>7160-1608</t>
  </si>
  <si>
    <t xml:space="preserve">2019+ Chevrolet Silverado Support Brace Bracket </t>
  </si>
  <si>
    <t>7160-1602</t>
  </si>
  <si>
    <t xml:space="preserve">2021+ Chevrolet Tahoe Support Brace Bracket </t>
  </si>
  <si>
    <t>Base, Toyota RAV4, No Drill 2013-2018</t>
  </si>
  <si>
    <t>Ford Escape Vehicle Base  (2002-2012)</t>
  </si>
  <si>
    <t>Base, Chevy Silverado 1500 (2019+), GMC Sierra 1500 (2019+), Chevy Tahoe (2021+)</t>
  </si>
  <si>
    <t>Kit, Ford Escape 2013-2019,  Vehicle Base, 7160-0451, DS-LOWER-13, 7160-0178, 7160-0500, 7160-0230</t>
  </si>
  <si>
    <t>Kit, 2011-2020 Dodge Charger Console Box (Short) and Cup Holder.   Includes 3  faceplates and 3  filler panels.</t>
  </si>
  <si>
    <t xml:space="preserve">Kit, 2011-2020 Dodge Charger Console Box (Short), Cup Holder and Armrest.   Includes 3  faceplates and 3  filler panels.   </t>
  </si>
  <si>
    <t>Kit, 2011-2020 Dodge Charger Console Box (Short), Cup Holder and Printer Armrest.   Includes 3  faceplates and 3  filler panels.</t>
  </si>
  <si>
    <t>Kit, 2011-2020 Dodge Charger Console Box (Short), Cup Holder and Vertical Surface Mount w/ hardware bag (for armrest).   Includes 3  faceplates and 3  filler panels.</t>
  </si>
  <si>
    <t>Kit, 2011-2020 Dodge Charger Console Box (Short), Cup Holder, Armrest, 7160-0220.   Includes 3  faceplates and 3  filler panels.</t>
  </si>
  <si>
    <t xml:space="preserve">Kit, 2011-2020 Dodge Charger Console Box (Short), Cup Holder, Armrest, 7160-0500.   Includes 3  faceplates and 3  filler panels.  </t>
  </si>
  <si>
    <t>Kit, 2018-2020 Dodge Durango Console 2018+ w/ cup holder</t>
  </si>
  <si>
    <t>Kit, 2018-2020 Dodge Durango Console 2018+ w/ cup holder and arm rest</t>
  </si>
  <si>
    <t>Kit, 2018-2020 Dodge Durango Console 2018+ w/ cup holder and printer arm rest</t>
  </si>
  <si>
    <t>Kit, 2011-2020 Dodge Charger Console Box and Cup Holder.   Includes 3  faceplates and 3  filler panels.</t>
  </si>
  <si>
    <r>
      <t xml:space="preserve">Kit, 2011-2020 Dodge Charger Console Box, Cup Holder and Armrest.   Includes 3  faceplates and 3  filler panels.   </t>
    </r>
    <r>
      <rPr>
        <b/>
        <sz val="14"/>
        <color rgb="FFFF0000"/>
        <rFont val="Arial"/>
        <family val="2"/>
      </rPr>
      <t>REPLACES PART # 7160-0327</t>
    </r>
  </si>
  <si>
    <t>Kit, 2011-2020 Dodge Charger Console Box, Cup Holder and Printer Armrest.   Includes 3  faceplates and 3  filler panels.</t>
  </si>
  <si>
    <t>Kit, 2011-2020 Dodge Charger Console Box, Cup Holder and Vertical Surface Mount w/hardware bag (for armrest).   Includes 3  faceplates and 3  filler panels.</t>
  </si>
  <si>
    <t>Kit, 2011-2020 Dodge Charger Console Box, Cup Holder, Armrest, 7160-0220.   Includes 3  faceplates and 3  filler panels.</t>
  </si>
  <si>
    <r>
      <t xml:space="preserve">Kit, 2011-2020 Dodge Charger Console Box, Cup Holder, Armrest, 7160-0500.   Includes 3  faceplates and 3  filler panels.   </t>
    </r>
    <r>
      <rPr>
        <b/>
        <sz val="14"/>
        <color rgb="FFFF0000"/>
        <rFont val="Arial"/>
        <family val="2"/>
      </rPr>
      <t>REPLACES  PART # 7160-0137</t>
    </r>
  </si>
  <si>
    <t>2011-2020 Dodge Charger Police package Console Box.  Includes 3  faceplates and 3  filler panels.</t>
  </si>
  <si>
    <t>2011-2020 Dodge Charger Police 10. 5" package Console Box.  Includes 3  faceplates and 3  filler panels.</t>
  </si>
  <si>
    <t>Console Box - Dodge Durango 2018-2020</t>
  </si>
  <si>
    <t>Kit, 2015-2020 Tahoe Console Box (Silverado Truck).   Includes 3  faceplates and 3  filler panels.</t>
  </si>
  <si>
    <t>Kit, 2015-2020 Tahoe Console Box (Silverado Truck) w/ Armrest, Cup Holder.   Includes 3  faceplates and 3  filler panels.</t>
  </si>
  <si>
    <t>Kit, 2015-2020 Tahoe Console Box (Silverado Truck) and Wire /Cable Chase.   Includes 3  faceplates and 3  filler panels.</t>
  </si>
  <si>
    <t>Kit, 2015-2020 Tahoe Console Box (Silverado Truck) w/ Armrest, Cup Holder and Wire /Cable Chase.   Includes 3  faceplates and 3  filler panels.</t>
  </si>
  <si>
    <t>Kit, 2015-2020 Tahoe Console Box (Silverado Truck) w/ Armrest, Cup Holder, Wire /Cable Chase and 7160-0220.   Includes 3  faceplates and 3  filler panels.</t>
  </si>
  <si>
    <t>Kit, 2015-2020 Tahoe Console Box (Silverado Truck) w/ Armrest, Cup Holder and 7160-0220.   Includes 3  faceplates and 3  filler panels.</t>
  </si>
  <si>
    <t>Kit, 2015-2020 Tahoe Console Box (Silverado Truck) w/ Armrest, Cup Holder and 7160-0500.   Includes 3  faceplates and 3  filler panels.</t>
  </si>
  <si>
    <t>Kit, 2015-2020 Tahoe Console Box (Silverado Truck) w/ Armrest, Cup Holder, Vertical Surface Mount w/ Hardware Bag.   Includes 3  faceplates and 3  filler panels.</t>
  </si>
  <si>
    <t>Kit, 2015-2020 Tahoe Console Box (Silverado Truck) w/ Armrest, Cup Holder, Armrest, USB/AUX Input Faceplate, Side Pocket, Wings.   Includes 3  faceplates and 3  filler panels.</t>
  </si>
  <si>
    <t>Kit, 2015-2020 Tahoe Console Box (Silverado Truck) w/ Armrest, Cup Holder, Armrest, USB/AUX Input Faceplate, Wings.   Includes 3  faceplates and 3  filler panels.</t>
  </si>
  <si>
    <t>Kit, 2012-2019 Ford PI UTILITY Console Box and Cup Holder.   Includes 3  faceplates and 3  filler panels.</t>
  </si>
  <si>
    <r>
      <t xml:space="preserve">Kit, 2012-2019 Ford PI UTILITY Console Box, Cup Holder and Armrest.   Includes 3  faceplates and 3  filler panels.   </t>
    </r>
    <r>
      <rPr>
        <b/>
        <sz val="14"/>
        <color rgb="FFFF0000"/>
        <rFont val="Arial"/>
        <family val="2"/>
      </rPr>
      <t>REPLACES PART # 7160-0411</t>
    </r>
  </si>
  <si>
    <t>Kit, 2012-2019 Ford PI UTILITY Console Box, Cup Holder and Printer Armrest.   Includes 3  faceplates and 3  filler panels.</t>
  </si>
  <si>
    <t>Kit, 2012-2019 Ford PI UTILITY Console Box, Cup Holder and Vertical Surface Mount w/ hardware bag (for armrest).   Includes 3  faceplates and 3  filler panels.</t>
  </si>
  <si>
    <r>
      <t xml:space="preserve">Kit, 2012-2019 Ford PI UTILITY Console Box, Cup Holder, Armrest, 7160-0220.   Includes 3  faceplates and 3  filler panels.   </t>
    </r>
    <r>
      <rPr>
        <b/>
        <sz val="14"/>
        <color rgb="FFFF0000"/>
        <rFont val="Arial"/>
        <family val="2"/>
      </rPr>
      <t>REPLACES PART # 7170-0166</t>
    </r>
  </si>
  <si>
    <t xml:space="preserve">Kit, 2012-2019 Ford PI UTILITY Console Box, Cup Holder, Armrest, 7160-0500.   Includes 3  faceplates and 3  filler panels.  </t>
  </si>
  <si>
    <t xml:space="preserve">Kit, 2012-2019 Ford PI UTILITY Console Box, Cup Holder, Armrest, 7160-0285.   Includes 3  faceplates and 3  filler panels.  </t>
  </si>
  <si>
    <t xml:space="preserve">Kit, 2012-2019 Ford PI UTILITY Console Box, Cup Holder, Armrest, Faceplate 15082.   Includes 3  faceplates and 3  filler panels.  </t>
  </si>
  <si>
    <t xml:space="preserve">KIT - 2012-2019 UTILITY BOX, CUP HOLDER, SIDE ARMREST </t>
  </si>
  <si>
    <t>KIT - 2012-2019 Ford PI Utility (2012+) Console Box, Cup Holder, Printer Arm Rest, and Mongoose. Includes 3 faceplates and 3 filler panels.</t>
  </si>
  <si>
    <t>KIT - 2012-2019 Ford PI Utility (2012+) Console Box, Cup Holder, Printer Arm Rest, and TS5 Motion Attachment.  Includes 3 faceplates and 3 filler panels.</t>
  </si>
  <si>
    <t>KIT - 2012-2019 Short Ford Utility Console with Cup Holder;  Includes 3  faceplates and 3  filler panels.</t>
  </si>
  <si>
    <t>KIT - 2012-2019 Short Ford Utility Console with Cup Holder and Armrest;  Includes 3  faceplates and 3  filler panels.</t>
  </si>
  <si>
    <t>KIT - 2012-2019 Short Ford Utility Console with Cupholder, Armrest, and 7160-0220;  Includes 3  faceplates and 3  filler panels.</t>
  </si>
  <si>
    <t>KIT - 2012-2019 Short Ford Utility Console with Cup Holder, Armrest and 7160-0500;  Includes 3  faceplates and 3  filler panels.</t>
  </si>
  <si>
    <t>Wings, Tahoe Console Box  MY2015-2020</t>
  </si>
  <si>
    <t>KIT - Standard Bar Push Bumper Utility EcoBoost 2016-2020</t>
  </si>
  <si>
    <t>KIT - Light Bar Push Bumper Utility EcoBoost 2016-2020</t>
  </si>
  <si>
    <t>KIT - Standard Bar Push Bumper Utility EcoBoost 2016-2020 Aluminum</t>
  </si>
  <si>
    <t>KIT - Light Bar Push Bumper Utility EcoBoost 2016-2020 Aluminum</t>
  </si>
  <si>
    <t>2015-2020 Ford F-150 Aluminum Push Bumper with Standard Bar</t>
  </si>
  <si>
    <t>2015-2020 Ford F-150 Aluminum Push Bumper with Light Bar</t>
  </si>
  <si>
    <t>2015-2020 Ford F-150 Steel Push Bumper with Light Bar and Side Light Bracket</t>
  </si>
  <si>
    <t>2015-2020 Ford F-150 Aluminum Push Bumper with Light Bar and Side Light Bracket</t>
  </si>
  <si>
    <t xml:space="preserve">2015-2020 Ford F-150 Window Bars </t>
  </si>
  <si>
    <t xml:space="preserve">2015-2020 Ford F-150 Mesh Window Guards </t>
  </si>
  <si>
    <t xml:space="preserve">2015-2020 Ford F-150 Steel Push Bumper </t>
  </si>
  <si>
    <t xml:space="preserve">2015-2020 Ford F-150 Light Bar Steel Push Bumper </t>
  </si>
  <si>
    <t>KIT - F150 (2015-2020) F250-F550 (2017+) F-Series Console Box with Cup Holder</t>
  </si>
  <si>
    <t>KIT - F150 (2015-2020) F250-F550 (2017+) F-Series Console Box with Cup Holder and Rear Armrest</t>
  </si>
  <si>
    <t>KIT - F150 (2015-2020) F250-F550 (2017+) F-Series Console Box with Cup Holder and Printer Armrest</t>
  </si>
  <si>
    <t>KIT - F150 (2015-2020) F250-F550 (2017+) F-Series Console Box with Cup Holder and Side Armrest</t>
  </si>
  <si>
    <t xml:space="preserve">KIT - F150 (2015-2020) F250-F550 (2017+) F-Series Console Box with Cup Holder, Side Armrest and Mongoose 9"- XLE </t>
  </si>
  <si>
    <t>KIT - F150 (2015-2020) F250-F550 (2017+) F-Series 4X4 Shifter Console Box with Cup Holder</t>
  </si>
  <si>
    <t>KIT - F150 (2015-2020) F250-F550 (2017+) F-Series 4X4 Shifter Console Box with Cup Holder and Rear Armrest</t>
  </si>
  <si>
    <t>KIT - F150 (2015-2020) F250-F550 (2017+) F-Series 4X4 Shifter Console Box with Cup Holder and Printer Armrest</t>
  </si>
  <si>
    <t>KIT - F150 (2015-2020) F250-F550 (2017+) F-Series 4X4 Shifter Console Box with Cup Holder and Side Armrest</t>
  </si>
  <si>
    <t>CONSOLE BOX - VERTICAL F150 (2015-2020) F250-F550 (2017+);  Includes 2  faceplates and 2  filler panels.</t>
  </si>
  <si>
    <t>Console box - Ford F150 2015-2020, F250-F550 2017+, 2018+ Expedition</t>
  </si>
  <si>
    <t>KIT- 2015-2020 F-150 Narrow Console Kit with Cup Holder</t>
  </si>
  <si>
    <t>KIT- 2015-2020 F-150 Narrow Console Kit with Cup Holder and Armrest</t>
  </si>
  <si>
    <t>KIT- 2015-2020 F-150 Narrow Console Kit with Cup Holder and Printer Armrest</t>
  </si>
  <si>
    <t>KIT- 2015-2020 F-150 Narrow Console Kit with Cup Holder and Side Armrest</t>
  </si>
  <si>
    <t>WINDOW BARS - FORD UTILITY 2013-2020</t>
  </si>
  <si>
    <t>MESH WINDOW GUARD - FORD UTILITY 2013-2019</t>
  </si>
  <si>
    <t xml:space="preserve">MESH WINDOW GUARDS - CHARGER 2011+ </t>
  </si>
  <si>
    <t>WINDOW BARS - CHARGER 2011+</t>
  </si>
  <si>
    <t>WINDOW BARS - TAHOE 2015-2020</t>
  </si>
  <si>
    <t xml:space="preserve">Ford </t>
  </si>
  <si>
    <t xml:space="preserve">Universal </t>
  </si>
  <si>
    <t xml:space="preserve">Other </t>
  </si>
  <si>
    <t xml:space="preserve">Lower Pole </t>
  </si>
  <si>
    <t xml:space="preserve">Upper Pole </t>
  </si>
  <si>
    <t>Support Brace/Bracket</t>
  </si>
  <si>
    <t>GMC</t>
  </si>
  <si>
    <t>FCA</t>
  </si>
  <si>
    <t>KIT - Ford F150 (MY2015-2020), Super Duty F250-550 (MY2017+Transmission Hump Vehicle Base with Support Brace</t>
  </si>
  <si>
    <t>KIT - Ford F150 (MY2015-2020), Super Duty F250-550 (MY2017+Transmission Hump Vehicle Base with Support Brace and DS-LOWER-9</t>
  </si>
  <si>
    <t>KIT - Ford F150 (MY2015-2020), Super Duty F250-550 (MY2017+Transmission Hump Vehicle Base with Support Brace and DS-LOWER-13</t>
  </si>
  <si>
    <t xml:space="preserve">GMC </t>
  </si>
  <si>
    <t>Ford</t>
  </si>
  <si>
    <t>NON-VEHICLE SPECIFIC CONSOLE BOXES AND KITS</t>
  </si>
  <si>
    <t>Armrests</t>
  </si>
  <si>
    <t xml:space="preserve">Cup Holders </t>
  </si>
  <si>
    <t xml:space="preserve">Dash Mounts </t>
  </si>
  <si>
    <t xml:space="preserve">Pockets </t>
  </si>
  <si>
    <t>7160-1617</t>
  </si>
  <si>
    <t>Secure Tablet Kiosk for iPad 10.2</t>
  </si>
  <si>
    <t>7160-1611</t>
  </si>
  <si>
    <t xml:space="preserve">2015+ Toyota Prius Vehicle Base </t>
  </si>
  <si>
    <t>7160-1557</t>
  </si>
  <si>
    <t xml:space="preserve">2021+ Chevrolet Tahoe Cargo Partition </t>
  </si>
  <si>
    <t>7160-1558</t>
  </si>
  <si>
    <t xml:space="preserve">2021+ Chevrolet Tahoe Vertical Window Bars </t>
  </si>
  <si>
    <t>7160-1587</t>
  </si>
  <si>
    <t>7160-1556</t>
  </si>
  <si>
    <t xml:space="preserve">2021+ Chevrolet Tahoe Poly Window Guards </t>
  </si>
  <si>
    <t xml:space="preserve">2021+ Chevrolet Tahoe Steel Push Bumper with Standard Bar </t>
  </si>
  <si>
    <t xml:space="preserve">2021+ Chevrolet Tahoe Steel Push Bumper with Light Bar </t>
  </si>
  <si>
    <t xml:space="preserve">2021+ Chevrolet Tahoe Aluminum Push Bumper with Standard Bar </t>
  </si>
  <si>
    <t xml:space="preserve">2021+ Chevrolet Tahoe Aluminum Push Bumper with Light Bar </t>
  </si>
  <si>
    <t>7170-0849-00</t>
  </si>
  <si>
    <t>7170-0849-01</t>
  </si>
  <si>
    <t>7170-0849-02</t>
  </si>
  <si>
    <t>7170-0849-03</t>
  </si>
  <si>
    <t>7160-1560</t>
  </si>
  <si>
    <t>10" Thermal Cover Replacement Screen</t>
  </si>
  <si>
    <t>8" Thermal Cover Replacement Screen</t>
  </si>
  <si>
    <t>7110-1367</t>
  </si>
  <si>
    <t>Internal Cup Holder Phone Mount</t>
  </si>
  <si>
    <t>7170-0879-00</t>
  </si>
  <si>
    <t>KIT: Getac V110 NO RF dock (7160-0515-00) and GETAC 120W power adapter w/bare wire lead  (#7300-0516)</t>
  </si>
  <si>
    <t>7170-0879-03</t>
  </si>
  <si>
    <t>KIT: Getac V110 TRI RF dock (7160-0515-03) and GETAC 120W power adapter w/bare wire lead (#7300-0516)</t>
  </si>
  <si>
    <t>7170-0889-00</t>
  </si>
  <si>
    <t>2015-2020 F-150 and 2017+ F-250-550 Top of Dash Mount (Small devices)</t>
  </si>
  <si>
    <t>7160-1097-03</t>
  </si>
  <si>
    <t xml:space="preserve">Gun Mount, Double, with both SC-6 locks </t>
  </si>
  <si>
    <t xml:space="preserve">Gun Mount, Double, with shotgun style lock and SC-6 lock </t>
  </si>
  <si>
    <t>7400-0020-02</t>
  </si>
  <si>
    <t>Quick Release Hand Strap</t>
  </si>
  <si>
    <t>7400-0020-01</t>
  </si>
  <si>
    <t>Shoulder Strap</t>
  </si>
  <si>
    <t xml:space="preserve">7170-0888-00 </t>
  </si>
  <si>
    <t>KIT: Carry Handle w/Shoulder Strap</t>
  </si>
  <si>
    <t>7160-1450-07</t>
  </si>
  <si>
    <t>7160-1450-08</t>
  </si>
  <si>
    <t>7160-1449-01</t>
  </si>
  <si>
    <t>7160-1449-02</t>
  </si>
  <si>
    <t>7160-1449-03</t>
  </si>
  <si>
    <t>7160-1449-04</t>
  </si>
  <si>
    <t>7160-1449-05</t>
  </si>
  <si>
    <t>7160-1449-06</t>
  </si>
  <si>
    <t>7160-1449-07</t>
  </si>
  <si>
    <t>7160-1449-08</t>
  </si>
  <si>
    <t>Rugged Lite Keyboard US English. Use with quick release keyboard tray (7160-1470-00)</t>
  </si>
  <si>
    <t>Rugged Lite Keyboard UK English. Use with quick release keyboard tray (7160-1470-00)</t>
  </si>
  <si>
    <t>Rugged Lite Keyboard German. Use with quick release keyboard tray (7160-1470-00)</t>
  </si>
  <si>
    <t>Rugged Lite Keyboard French. Use with quick release keyboard tray (7160-1470-00)</t>
  </si>
  <si>
    <t>Rugged Lite Keyboard US Spanish. Use with quick release keyboard tray (7160-1470-00)</t>
  </si>
  <si>
    <t>Rugged Lite Keyboard US French CA. Use with quick release keyboard tray (7160-1470-00)</t>
  </si>
  <si>
    <t>Rugged Lite Keyboard Thai. Use with quick release keyboard tray (7160-1470-00)</t>
  </si>
  <si>
    <t>Rugged Lite Keyboard Arabic. Use with quick release keyboard tray (7160-1470-00)</t>
  </si>
  <si>
    <t>Rugged Lite Keyboard Nordic. Use with quick release keyboard tray (7160-1470-00)</t>
  </si>
  <si>
    <t>7160-1628</t>
  </si>
  <si>
    <t xml:space="preserve">2021+ Dodge Durango Standard Console Box </t>
  </si>
  <si>
    <t>7160-1623</t>
  </si>
  <si>
    <t xml:space="preserve">2021+ Dodge Charger 10.5" Console Box </t>
  </si>
  <si>
    <t xml:space="preserve">2021+ Dodge Charger Standard Console Box </t>
  </si>
  <si>
    <t>7160-1627</t>
  </si>
  <si>
    <t>7170-0887-00</t>
  </si>
  <si>
    <t>7170-0887-01</t>
  </si>
  <si>
    <t>7170-0887-02</t>
  </si>
  <si>
    <t>7170-0887-03</t>
  </si>
  <si>
    <t>7170-0887-04</t>
  </si>
  <si>
    <t>7170-0887-05</t>
  </si>
  <si>
    <t>7170-0887-06</t>
  </si>
  <si>
    <t xml:space="preserve">Kit, 2021+ Dodge Charger Standard Console with Cup Holder </t>
  </si>
  <si>
    <t xml:space="preserve">Kit, 2021+ Dodge Charger Standard Console with Cup Holder and Rear Armrest </t>
  </si>
  <si>
    <t xml:space="preserve">Kit, 2021+ Dodge Charger Standard Console with Cup Holder and PRNT Armrest </t>
  </si>
  <si>
    <t xml:space="preserve">Kit, 2021+ Dodge Charger Standard Console with Cup Holder and Surface Mount </t>
  </si>
  <si>
    <t xml:space="preserve">Kit, 2021+ Dodge Charger Standard Console with Cup Holder, Armrest, and LSA with Short Clevis </t>
  </si>
  <si>
    <t>Kit, 2021+ Dodge Charger Standard Console with Cup Holder, Armrest, and Mongoose 9" XLE</t>
  </si>
  <si>
    <t>Kit, 2021+ Dodge Charger Standard Console with Cup Holder, and Mongoose 9" XE</t>
  </si>
  <si>
    <t>7170-0886-00</t>
  </si>
  <si>
    <t>7170-0886-01</t>
  </si>
  <si>
    <t>7170-0886-02</t>
  </si>
  <si>
    <t>7170-0886-03</t>
  </si>
  <si>
    <t>7170-0886-04</t>
  </si>
  <si>
    <t>7170-0886-05</t>
  </si>
  <si>
    <t xml:space="preserve">Kit, 2021+ Dodge Charger 10.5" Console with Cup Holder </t>
  </si>
  <si>
    <t xml:space="preserve">Kit, 2021+ Dodge Charger 10.5" Console with Cup Holder and Rear Armrest </t>
  </si>
  <si>
    <t xml:space="preserve">Kit, 2021+ Dodge Charger 10.5" Console with Cup Holder and Surface Mount </t>
  </si>
  <si>
    <t xml:space="preserve">Kit, 2021+ Dodge Charger 10.5" Console with Cup Holder, Armrest, and LSA with Short Clevis </t>
  </si>
  <si>
    <t>Kit, 2021+ Dodge Charger 10.5" Console with Cup Holder, Armrest, and Mongoose 9" XLE</t>
  </si>
  <si>
    <t>Kit, 2021+ Dodge Charger 10.5" Console with Cup Holder, and Mongoose 9" XE</t>
  </si>
  <si>
    <t>7170-0886-06</t>
  </si>
  <si>
    <t xml:space="preserve">Kit, 2021+ Dodge Charger 10.5" Console with Cup Holder and PRNT Armrest </t>
  </si>
  <si>
    <t>7170-0884-00</t>
  </si>
  <si>
    <t>7170-0884-01</t>
  </si>
  <si>
    <t>7170-0884-02</t>
  </si>
  <si>
    <t>7170-0884-03</t>
  </si>
  <si>
    <t>7170-0884-04</t>
  </si>
  <si>
    <t>7170-0884-05</t>
  </si>
  <si>
    <t>7170-0884-06</t>
  </si>
  <si>
    <t xml:space="preserve">Kit, 2021+ Dodge Durango Standard Console with Cup Holder </t>
  </si>
  <si>
    <t xml:space="preserve">Kit, 2021+ Dodge Durango Standard Console with Cup Holder and Rear Armrest </t>
  </si>
  <si>
    <t xml:space="preserve">Kit, 2021+ Dodge Durango Standard Console with Cup Holder and PRNT Armrest </t>
  </si>
  <si>
    <t xml:space="preserve">Kit, 2021+ Dodge Durango Standard Console with Cup Holder and Surface Mount </t>
  </si>
  <si>
    <t xml:space="preserve">Kit, 2021+ Dodge Durango Standard Console with Cup Holder, Armrest, and LSA with Short Clevis </t>
  </si>
  <si>
    <t>Kit, 2021+ Dodge Durango Standard Console with Cup Holder, Armrest, and Mongoose 9" XLE</t>
  </si>
  <si>
    <t>Kit, 2021+ Dodge Durango Standard Console with Cup Holder, and Mongoose 9" XE</t>
  </si>
  <si>
    <t>7170-0885-00</t>
  </si>
  <si>
    <t>7170-0885-01</t>
  </si>
  <si>
    <t>7170-0885-02</t>
  </si>
  <si>
    <t>7170-0885-03</t>
  </si>
  <si>
    <t>7170-0885-04</t>
  </si>
  <si>
    <t xml:space="preserve">Kit, 2021+ Dodge Durango Standard Console with PRNT Mount and Cup Holder </t>
  </si>
  <si>
    <t xml:space="preserve">Kit, 2021+ Dodge Durango Standard Console with PRNT Mount, Cup Holder and Rear Armrest </t>
  </si>
  <si>
    <t xml:space="preserve">Kit, 2021+ Dodge Durango Standard Console with PRNT Mount, Cup Holder and Surface Mount </t>
  </si>
  <si>
    <t xml:space="preserve">Kit, 2021+ Dodge Durango Standard Console with PRNT Mount, Cup Holder, Armrest, and LSA with Short Clevis </t>
  </si>
  <si>
    <t>Kit, 2021+ Dodge Durango Standard Console with PRNT Mount, Cup Holder, Armrest, and Mongoose 9" XLE</t>
  </si>
  <si>
    <t>No holes bored passenger side vehicle base for Ford Explorer (2002-2010)</t>
  </si>
  <si>
    <r>
      <t xml:space="preserve">Getac 120W Auto Power adapter with Cigarette lighter connector.  </t>
    </r>
    <r>
      <rPr>
        <b/>
        <sz val="14"/>
        <color rgb="FFFF0000"/>
        <rFont val="Arial"/>
        <family val="2"/>
      </rPr>
      <t>REPLACES 17057.</t>
    </r>
  </si>
  <si>
    <t>Console Box- 2021+ Chevrolet Tahoe Standard Width Console</t>
  </si>
  <si>
    <t>7170-0893-00</t>
  </si>
  <si>
    <t>7170-0893-01</t>
  </si>
  <si>
    <t>7170-0893-02</t>
  </si>
  <si>
    <t>7170-0893-03</t>
  </si>
  <si>
    <t>7170-0893-04</t>
  </si>
  <si>
    <t>7160-1626</t>
  </si>
  <si>
    <t xml:space="preserve">Console Box- 2021+ Ford F-150 Wide Body Console </t>
  </si>
  <si>
    <t>Console box- 2015-2020 Ford F-150 Narrow Console</t>
  </si>
  <si>
    <t xml:space="preserve">Console box - Ford Utility 2020+ Vehicle Specific Console </t>
  </si>
  <si>
    <t xml:space="preserve">Console box - Ford Utility 2020+ Vehicle Specific SHORT Console </t>
  </si>
  <si>
    <t>Console box- Ford Utility 2020+ Vehicle Specific Low Profile Console</t>
  </si>
  <si>
    <t>7170-0882-00</t>
  </si>
  <si>
    <t>7170-0882-01</t>
  </si>
  <si>
    <t>7170-0882-02</t>
  </si>
  <si>
    <t>7170-0882-03</t>
  </si>
  <si>
    <t>7170-0882-04</t>
  </si>
  <si>
    <t>7170-0882-05</t>
  </si>
  <si>
    <t>KIT - 2021+ Ford F-150 Wide Body Console Box with Cup Holder</t>
  </si>
  <si>
    <t xml:space="preserve">KIT - 2021+ Ford F-150 Wide Body Console Box with Cup Holder and Rear Armrest </t>
  </si>
  <si>
    <t xml:space="preserve">KIT - 2021+ Ford F-150 Wide Body Console Box with Cup Holder and Side Armrest </t>
  </si>
  <si>
    <t xml:space="preserve">KIT - 2021+ Ford F-150 Wide Body Console Box with Cup Holder, Rear Armrest, and 9" XLE </t>
  </si>
  <si>
    <t>7170-0883-00</t>
  </si>
  <si>
    <t>7170-0883-01</t>
  </si>
  <si>
    <t>7170-0883-02</t>
  </si>
  <si>
    <t>7170-0883-03</t>
  </si>
  <si>
    <t>7170-0883-05</t>
  </si>
  <si>
    <t>KIT - 2021+ Ford F-150 Wide Body Console Box with Printer Mount and Cup Holder</t>
  </si>
  <si>
    <t xml:space="preserve">KIT - 2021+ Ford F-150 Wide Body Console Box with Printer Mount, Cup Holder, and Rear Armrest </t>
  </si>
  <si>
    <t xml:space="preserve">KIT - 2021+ Ford F-150 Wide Body Console Box with Printer Mount, Cup Holder, and Side Armrest </t>
  </si>
  <si>
    <t>KIT - 2021+ Ford F-150 Wide Body Console Box with Printer Mount, Cup Holder, Rear Armrest, and 9" XLE</t>
  </si>
  <si>
    <t xml:space="preserve">KIT - 2021+ Ford F-150 Wide Body Console Box with Printer Mount, Cup Holder, Rear Armrest, and LSA with Short Clevis </t>
  </si>
  <si>
    <t xml:space="preserve">KIT - 2021+ Ford F-150 Wide Body Console Box with Cup Holder, Rear Armrest, and  LSA with Short Clevis </t>
  </si>
  <si>
    <t xml:space="preserve">Leg Kit for 2021+ Chevrolet Tahoe </t>
  </si>
  <si>
    <t>7170-0804</t>
  </si>
  <si>
    <t>KIT: Zebra L10 ANDROID Tablet Vehicle Docking Station 5x RF  (7160-1453-05) and LIND 12/16V Auto Power Adapter (7300-0484)</t>
  </si>
  <si>
    <t>7170-0894</t>
  </si>
  <si>
    <t>Mongoose 9" XLE Tablet Display KIT. Combines (Independent Display Bracket 7110-1305, VESA 75mm tablet display 7160-0764, Quick Release Keyboard Tray 7160-0857, and 7160-1216-09 Mongoose XLE 9")</t>
  </si>
  <si>
    <t>7170-0758-02</t>
  </si>
  <si>
    <t>7160-1634</t>
  </si>
  <si>
    <t xml:space="preserve">Note9 Heads Up Smartphone Charging Cradle </t>
  </si>
  <si>
    <t>S9 Heads Up Smartphone Charging Cradle</t>
  </si>
  <si>
    <t>S10+ Heads Up Smartphone Charging Cradle</t>
  </si>
  <si>
    <t>S10 Heads Up Smartphone Charging Cradle</t>
  </si>
  <si>
    <t>Note10 Heads Up Smartphone Charging Cradle</t>
  </si>
  <si>
    <t>Note10+ Heads Up Smartphone Charging Cradle</t>
  </si>
  <si>
    <t>S10e Heads Up Smartphone Charging Cradle</t>
  </si>
  <si>
    <t>Note9 Desktop Smartphone Charging Cradle without Phone Case</t>
  </si>
  <si>
    <t>S9 Desktop Smartphone Charging Cradle without Phone Case</t>
  </si>
  <si>
    <t>S10+ Desktop Smartphone Charging Cradle without Phone Case</t>
  </si>
  <si>
    <t>S10 Desktop Smartphone Charging Cradle without Phone Case</t>
  </si>
  <si>
    <t>Note10 Desktop Smartphone Charging Cradle without Phone Case</t>
  </si>
  <si>
    <t>Note10+ Desktop Smartphone Charging Cradle without Phone Case</t>
  </si>
  <si>
    <t>S10e Desktop Smartphone Charging Cradle without Phone Case</t>
  </si>
  <si>
    <t>Samsung DeX HEADS-UP Charging Cradles &amp; KITS</t>
  </si>
  <si>
    <r>
      <t xml:space="preserve">Heads Up Mount Kit + Zirkona mount. Kit includes Rugged USB Hub (7160-1393-00), smartphone cradle bracket (18540), and smartphone articulating mount (7110-1237). </t>
    </r>
    <r>
      <rPr>
        <b/>
        <sz val="14"/>
        <rFont val="Arial"/>
        <family val="2"/>
      </rPr>
      <t>Purchase Heads-Up Charging Cradle separately.</t>
    </r>
  </si>
  <si>
    <r>
      <t xml:space="preserve">Head Up Mount Kit. Kit includes Rugged USB Hub (7160-1393-00) and smartphone cradle bracket (18540).  </t>
    </r>
    <r>
      <rPr>
        <b/>
        <sz val="14"/>
        <rFont val="Arial"/>
        <family val="2"/>
      </rPr>
      <t>Purchase Heads-Up Charging Cradle separately.</t>
    </r>
  </si>
  <si>
    <r>
      <t>Gamber-Johnson Heads Up Kit - No USB Hub. Kit Includes (18540) Heads Up Smartphone Cradle Bracket (7110-1237) Heads Up Articulating Mount (7160-1451-00) 13.3 inch Touch-screen (7160-1449-00) GJ Rugged Lite Keyboard (7160-1470-00) Lite Keyboard Cradle.</t>
    </r>
    <r>
      <rPr>
        <b/>
        <sz val="14"/>
        <rFont val="Arial"/>
        <family val="2"/>
      </rPr>
      <t xml:space="preserve"> Purchase Heads-Up Charging Cradle separately.</t>
    </r>
  </si>
  <si>
    <r>
      <t xml:space="preserve">Gamber-Johnson Heads Up Kit - No USB Hub or Keyboard. Kit Includes (18540) Heads Up Smartphone Cradle Bracket (7110-1237) Heads Up Articulating Mount (7160-1451-00) 13.3 inch Touch-screen. </t>
    </r>
    <r>
      <rPr>
        <b/>
        <sz val="14"/>
        <rFont val="Arial"/>
        <family val="2"/>
      </rPr>
      <t>Purchase Heads-Up Charging Cradle separately.</t>
    </r>
  </si>
  <si>
    <t>7160-1506-02</t>
  </si>
  <si>
    <t>Zebra ET51/56  8" SLIM Dual USB docking station with MP205 connector.  Use with LIND 20-60V isolated power adapter 7300-0473.</t>
  </si>
  <si>
    <t>7160-1576-02</t>
  </si>
  <si>
    <t>Zebra ET51/56  10" SLIM Dual USB docking station with MP205 connector.  Use with LIND 20-60V isolated power adapter 7300-0473.</t>
  </si>
  <si>
    <t>7170-0890-20</t>
  </si>
  <si>
    <t xml:space="preserve">KIT: Zebra ET50/51  55/56  8" Dual USB Docking Station w/MP205 connector (7160-1506-02) and LIND 20/60 VDC Isolated Power Adapter w/MP205 connector (7300-0473) </t>
  </si>
  <si>
    <t>7170-0891-20</t>
  </si>
  <si>
    <t xml:space="preserve">KIT: Zebra ET50/51  55/56  10" Dual USB Docking Station w/MP205 connector (7160-1576-02) and LIND 20/60 VDC Isolated Power Adapter w/MP205 connector (7300-0473) </t>
  </si>
  <si>
    <t>7170-0686-01</t>
  </si>
  <si>
    <t>KIT: Getac ZX70 Charging Cradle (7160-1135-01) and Getac power adapter w/cig adapter (#7300-0441)</t>
  </si>
  <si>
    <t>7170-0686-02</t>
  </si>
  <si>
    <t>KIT: Getac ZX70 Charging Cradle (7160-1135-01) and Getac power adapter - bares wire (#7300-0474)</t>
  </si>
  <si>
    <t>7170-0686-11</t>
  </si>
  <si>
    <t xml:space="preserve">KIT: Getac ZX70 Charging Cradle (7160-1135-01) and LIND 12-32V Material Handling Isolated power adapter (#7300-0466) </t>
  </si>
  <si>
    <t>7170-0686-21</t>
  </si>
  <si>
    <t>KIT: Getac ZX70 Charging Cradle (7160-1135-01) and LIND 20-60V Material Handling Isolated power adapter (#7300-0467)</t>
  </si>
  <si>
    <t>7160-1135-00</t>
  </si>
  <si>
    <t>Getac ZX70 Cradle (Non-charging)</t>
  </si>
  <si>
    <t>7160-1135-01</t>
  </si>
  <si>
    <t>Getac ZX70 Charging Cradle</t>
  </si>
  <si>
    <t>TOUCH SCREENS &amp; USB HUBS</t>
  </si>
  <si>
    <t>Samsung DeX DESKTOP Charging Cradles &amp; KITS</t>
  </si>
  <si>
    <r>
      <t xml:space="preserve">Heads Up Kit - iKey Keyboard. Kit Includes (18540) Heads Up Smartphone Cradle Bracket (7110-1237) Heads Up Articulating Mount (7160-1451-00) 13.3 inch Touch-screen (7160-1393-00) Rugged USB Hub (7300-0332) iKey Keyboard (7160-0857) Quick Release Keyboard Tray. </t>
    </r>
    <r>
      <rPr>
        <b/>
        <sz val="14"/>
        <rFont val="Arial"/>
        <family val="2"/>
      </rPr>
      <t>Purchase Heads-Up Charging Cradle separately.</t>
    </r>
  </si>
  <si>
    <r>
      <t xml:space="preserve">Desktop Mount Kit. Kit includes Rugged USB Hub (7160-0393-00) and desktop dock mount(14141,14145, 7110-1232, 7110-1234).  </t>
    </r>
    <r>
      <rPr>
        <b/>
        <sz val="14"/>
        <rFont val="Arial"/>
        <family val="2"/>
      </rPr>
      <t>Purchase Desktop smartphone Charging Cradle separately.</t>
    </r>
  </si>
  <si>
    <r>
      <t>PANASONIC TOUGHBOOK</t>
    </r>
    <r>
      <rPr>
        <b/>
        <vertAlign val="superscript"/>
        <sz val="16"/>
        <rFont val="Arial"/>
        <family val="2"/>
      </rPr>
      <t>®</t>
    </r>
    <r>
      <rPr>
        <b/>
        <sz val="16"/>
        <rFont val="Arial"/>
        <family val="2"/>
      </rPr>
      <t xml:space="preserve"> 33 TABLET DOCK</t>
    </r>
  </si>
  <si>
    <r>
      <t>PANASONIC TOUGHBOOK</t>
    </r>
    <r>
      <rPr>
        <b/>
        <vertAlign val="superscript"/>
        <sz val="16"/>
        <rFont val="Arial"/>
        <family val="2"/>
      </rPr>
      <t>®</t>
    </r>
    <r>
      <rPr>
        <b/>
        <sz val="16"/>
        <rFont val="Arial"/>
        <family val="2"/>
      </rPr>
      <t xml:space="preserve"> 33 LAPTOP DOCK</t>
    </r>
  </si>
  <si>
    <t>7170-0907</t>
  </si>
  <si>
    <t>NotePad™ V Universal Computer Cradle</t>
  </si>
  <si>
    <t>NotePad™ V Universal Computer Cradle with Tall clips for Rugged Computers</t>
  </si>
  <si>
    <t>NotePad V™ Universal Computer Cradle with zero edge side clips</t>
  </si>
  <si>
    <t>NotePad™ V Universal Computer Cradle with CAM package (7120-0587)</t>
  </si>
  <si>
    <t>NotePad™ V  Screen Support</t>
  </si>
  <si>
    <t>NotePad™ V Screen Support Rugged Computers</t>
  </si>
  <si>
    <t>LED Light assembly for the NotePad™ V universal cradle</t>
  </si>
  <si>
    <t>Hardware Bag - CAM Clips - NotePad™ V</t>
  </si>
  <si>
    <t>Notepad™ V Tall clip package for use with Rugged Computer Laptops</t>
  </si>
  <si>
    <t>NotePad™ V  Mic Clip</t>
  </si>
  <si>
    <t>NotePad™ V-LT Universal Computer Cradle</t>
  </si>
  <si>
    <t>NotePad™ V-LT Universal Computer Cradle with zero-edge clips</t>
  </si>
  <si>
    <t>NotePad™ V-LT Universal Computer Cradle with CAM Package (7120-0587)</t>
  </si>
  <si>
    <t xml:space="preserve">Seatmount with 6" Articulating Arm and NotePad™ V-LT </t>
  </si>
  <si>
    <t xml:space="preserve">Seatmount with 6" Articulating Arm and NotePad™ V </t>
  </si>
  <si>
    <t>VPDU-4720</t>
  </si>
  <si>
    <t>7160-1624</t>
  </si>
  <si>
    <t xml:space="preserve">Universal Adjustable Seat Base </t>
  </si>
  <si>
    <t>Close-To-Dash Ford F150 (MY2015+), Super Duty (MY2017+) Mount, and Chevrolet Tahoe (MY2021+)</t>
  </si>
  <si>
    <t xml:space="preserve">Close-To-Dash Mount, Chevy Tahoe (2015-2020) for use with GJ V.S. Consoles </t>
  </si>
  <si>
    <t>KIT - 2020+ Ford Utility Low Profile Console Kit with Cup Holder, Rear Armrest, 9"LSA-Short</t>
  </si>
  <si>
    <t>KIT - 2020+ Ford Utility Low Profile Console Kit with Cup Holder, Rear Armrest, 9" XE</t>
  </si>
  <si>
    <t>KIT - 2020+ Ford Utility Low Profile Console Kit with Cup Holder, Rear Armrest, 9"XLE</t>
  </si>
  <si>
    <t>KIT - 2020+ Ford Utility Low Profile Console Kit with Cup Holder, Rear Armrest, 6" LSA-Short</t>
  </si>
  <si>
    <t>KIT - 2020+ Ford Utility Low Profile Console Kit with Cup Holder, Rear Armrest, TS5-Short</t>
  </si>
  <si>
    <t>KIT - 2020+ Ford Utility Low Profile Console Kit with Cup Holder, Rear Armrest, 7"XE</t>
  </si>
  <si>
    <t>KIT - 2020+ Ford Utility Low Profile Console Kit with Cup Holder, Rear Armrest, 7" XLE</t>
  </si>
  <si>
    <t xml:space="preserve">KIT - 2020+ Ford Utility Deep Console Kit with Side Mount, Side Armrest and Cup Holder </t>
  </si>
  <si>
    <t xml:space="preserve">KIT - 2020+ Ford Utility Deep Console Kit with Center Mount, Side Armrest and Cup Holder </t>
  </si>
  <si>
    <t xml:space="preserve">KIT - 2020+ Ford Utility Deep Console Kit with PRNTR Mount, Mongoose, Side Armrest and Cup Holder </t>
  </si>
  <si>
    <t>7160-1655</t>
  </si>
  <si>
    <t xml:space="preserve">MCS ACCESSORIES </t>
  </si>
  <si>
    <t>Base, Nissan NV200 (2010+), Chevrolet City Express (2015+), and Chevrolet Volt (2010-2015)</t>
  </si>
  <si>
    <t>7170-0890-12</t>
  </si>
  <si>
    <t>7170-0890-70</t>
  </si>
  <si>
    <t xml:space="preserve">KIT: Zebra ET50/51  55/56  8" Dual USB Docking Station w/MP205 connector (7160-1506-02) and LIND 12-32 VDC Isolated Power Adapter w/MP205 connector (7300-0447) </t>
  </si>
  <si>
    <t xml:space="preserve">KIT: Zebra ET50/51  55/56  8" Dual USB Docking Station w/MP205 connector (7160-1506-02) and LIND 70/110 VDC Isolated Power Adapter w/MP205 connector (7300-0448) </t>
  </si>
  <si>
    <t>7170-0891-12</t>
  </si>
  <si>
    <t>7170-0891-70</t>
  </si>
  <si>
    <t xml:space="preserve">KIT: Zebra ET50/51  55/56  10" Dual USB Docking Station w/MP205 connector (7160-1576-02) and LIND 12/32 VDC Isolated Power Adapter w/MP205 connector (7300-0447) </t>
  </si>
  <si>
    <t xml:space="preserve">KIT: Zebra ET50/51  55/56  10" Dual USB Docking Station w/MP205 connector (7160-1576-02) and LIND 70/110 VDC Isolated Power Adapter w/MP205 connector (7300-0448) </t>
  </si>
  <si>
    <t>7300-0540</t>
  </si>
  <si>
    <t>LPB-24-58-NJ</t>
  </si>
  <si>
    <t>7300-0541</t>
  </si>
  <si>
    <t>7300-0542</t>
  </si>
  <si>
    <t>C32SP-2RSMAP</t>
  </si>
  <si>
    <t>C32 CABLE 2m SMA(m) R/A SMA(m)</t>
  </si>
  <si>
    <t>C32NP-3RSMAP</t>
  </si>
  <si>
    <t>3m CS32 CABLE N(m) - SMA(m) R/A</t>
  </si>
  <si>
    <t>LOW PROF ANTENNA  DUAL WIFI  2.4/5.8GHz    LTE  3.5GHz Band 22 | 4.9GHz Public Safety    N SOCKET</t>
  </si>
  <si>
    <t>7160-1604</t>
  </si>
  <si>
    <t xml:space="preserve">2021+ Chevrolet Tahoe Trunk Box Leg Kit </t>
  </si>
  <si>
    <t>7160-1633</t>
  </si>
  <si>
    <t xml:space="preserve">AXON Video Hub Faceplate </t>
  </si>
  <si>
    <t xml:space="preserve">ACE K9 Hot'n Pop Faceplate </t>
  </si>
  <si>
    <t xml:space="preserve">2"- 4 AUX 12v Power Outlet Filler Panel </t>
  </si>
  <si>
    <t>SAMSUNG XCOVER 5</t>
  </si>
  <si>
    <t>7160-1625-10</t>
  </si>
  <si>
    <t>7160-1625-90</t>
  </si>
  <si>
    <t>Samsung Galaxy Xcover 5 Charging Cradle with Bare Wire</t>
  </si>
  <si>
    <t>Samsung Galaxy Xcover 5 Charging Cradle with Cigarette Lighter</t>
  </si>
  <si>
    <t>Samsung Galaxy Xcover 5 Cradle (no electronics)</t>
  </si>
  <si>
    <t>7170-0910</t>
  </si>
  <si>
    <t>KIT: Samsung Galaxy Xcover 5 Charging Cradle with Cigarette Lighter with Zirkona Suction Cup Mount</t>
  </si>
  <si>
    <t>FIREHAWK CRADLES</t>
  </si>
  <si>
    <t>Screen support for Getac B360 Laptop docking station or cradle</t>
  </si>
  <si>
    <t xml:space="preserve">LINDY USB Port Blockers with Key - 4 pack port blockers, 1 Key. (Blue) </t>
  </si>
  <si>
    <t xml:space="preserve">LINDY USB Port Blockers (10 Pack) - 10 pack port blockers only (Blue) </t>
  </si>
  <si>
    <t>LIND 72-110V isolated material handling power adapter bare wire lead. Output voltage 19VDC. For Zebra L10</t>
  </si>
  <si>
    <t>Icey Numeric Keypad Bracket</t>
  </si>
  <si>
    <r>
      <t xml:space="preserve">Zirkona - </t>
    </r>
    <r>
      <rPr>
        <b/>
        <sz val="14"/>
        <rFont val="Arial"/>
        <family val="2"/>
      </rPr>
      <t>Large</t>
    </r>
    <r>
      <rPr>
        <sz val="14"/>
        <rFont val="Arial"/>
        <family val="2"/>
      </rPr>
      <t xml:space="preserve"> Joiner Assembly with 2 Round Mounting Plates</t>
    </r>
  </si>
  <si>
    <t>Zirkona KIT Backwall Telescoping Mount w/LG Cradle Zirkona # 401820(contains 7110-1264 Backwall mount and 7110-1243 Large Cradle)</t>
  </si>
  <si>
    <t>Zirkona KIT - Large Joiner, Med Joiner, Telescoping Pole, Large Cradle</t>
  </si>
  <si>
    <t>Zirkona KIT - Medium Joiner, Diamond Plate, Epic Base</t>
  </si>
  <si>
    <t>HEIGHT-ADJUSTABLE EXTENDING DESKTOP MOUNT  (Includes 7170-0722 Dual Articulating Arm w/Medium Joiner, 17240 75 x75 Surface Base, 14140 Vesa 75/100 Adapter Plate)</t>
  </si>
  <si>
    <t>HEIGHT-ADJUSTABLE EXTENDING WALL MOUNT   (Includes 7170-0722 Dual Articulating Arm w/Medium Joiner, 17246 Robust Wall Mount Bracket, 14140 Vesa 75/100 Adapter Plate)</t>
  </si>
  <si>
    <r>
      <rPr>
        <b/>
        <sz val="14"/>
        <rFont val="Arial"/>
        <family val="2"/>
      </rPr>
      <t>Bluetooth-Compatible keyboard with Touchpad</t>
    </r>
    <r>
      <rPr>
        <sz val="14"/>
        <rFont val="Arial"/>
        <family val="2"/>
      </rPr>
      <t xml:space="preserve">.   Wireless industrial keyboard,  Fully-sealed keyboard - meets NEMA 4X specifications,  Silicone rubber keypad and ABS polycarbonate case,  Submersible and easy to clean with disinfectants,  Compact design and internal Bluetooth® module,  Red LED backlighting. </t>
    </r>
  </si>
  <si>
    <t>INDEPENDENT ROTATION KEYBOARD / DISPLAY MOUNT. Use this with the Universal Tablet Display Mount (7160-0761) , Mongoose 7160-0220 , and new Quick Release Keyboard Tray (7160-0757) to form a solution where the Tablet computer and Keyboard  can be moved independently.</t>
  </si>
  <si>
    <t>TABLET DISPLAY MOUNT FOR INDEPENDANT ROTATION.  Accepts product with VESA hole pattern, Use with (7160-0758) Independent Rotation keyboard/Display Mount, (7160-0220) Mongoose, and new Quick Release Keyboard Tray (7160-0757) to form a solution where the Tablet computer and Keyboard  can be moved independently.</t>
  </si>
  <si>
    <t>Tall Tablet Display Mount, 9" Locking Slide Arm, And Quick release keyboard tray</t>
  </si>
  <si>
    <t>INDEPENDENT ROTATION KIT. Combines ( Independent Rotation Keyboard/Display Mount 7160-0758) , (Tablet Display Mount for Independent Rotation 7160-0761),  (Mongoose w/stud 7160-0427), (Low Clevis 7160-0783) and (new Quick Release Keyboard Tray 7160-0757)  to form a solution where the Tablet computer and Keyboard  can be moved independently.</t>
  </si>
  <si>
    <t xml:space="preserve">INDEPENDENT ROTATION KIT. Combines ( Independent Rotation Keyboard/Display Mount 7160-0758) , (Tall Tablet Display Mount for Independent Rotation 7160-0831),  (Mongoose w/stud 7160-0427), (Low Clevis 7160-0783) and (new Quick Release Keyboard Tray 7160-0757)  </t>
  </si>
  <si>
    <t>KIT- 2020+ Ford Utility Standard Console Kit with Cup Holder, Rear Armrest, and Mongoose LSA</t>
  </si>
  <si>
    <t xml:space="preserve">KIT - 2021+ Ford F-150 Wide Body Console Box with Cup Holder and Printer Armrest </t>
  </si>
  <si>
    <t>Console Box, Wide Body with Bother Pocket Jet series Printer Mount; Includes 3  faceplates and 3  filler panels.</t>
  </si>
  <si>
    <t>Faceplate, SoundOff Signal PSRN4CTRL4 - nERGY 400 Series Control head with Knobs</t>
  </si>
  <si>
    <t>Faceplate, SoundOff Signal ETSWDAS01 - Directional Arrow Switch Control Head</t>
  </si>
  <si>
    <t>Faceplate, SoundOff Signal - nERGY 400 Series Full Sirens - both Buttons and Knobs versions</t>
  </si>
  <si>
    <t>Pocket, 4.5" x 2 inches Deep with Knockout</t>
  </si>
  <si>
    <t>VESA 75MM Extension Plate</t>
  </si>
  <si>
    <t>Seat Belt Deflector - Ford PI Console Boxes</t>
  </si>
  <si>
    <t>9.5 Inch Offset Adaptor Bracket</t>
  </si>
  <si>
    <t>KIT - Short Universal Sloped Front Console Box, File Box, Armrest, Internal Cup Holder, and Top Plate.  Includes 3  faceplates and 3  filler panels.</t>
  </si>
  <si>
    <t>Miscellaneous</t>
  </si>
  <si>
    <r>
      <t xml:space="preserve">Accelerometer with USB cable.  Combine with IPC VuLock driving software (7300-0434) to create a motion sensitive screen-blanking solution.  </t>
    </r>
    <r>
      <rPr>
        <sz val="14"/>
        <color rgb="FFFF0000"/>
        <rFont val="Arial"/>
        <family val="2"/>
      </rPr>
      <t>REPLACES 16379.</t>
    </r>
  </si>
  <si>
    <r>
      <t xml:space="preserve">IPC VuLock distracted driving software. Combine with accelerometer (16379) to create a motion sensitive screen-blanking solution. </t>
    </r>
    <r>
      <rPr>
        <b/>
        <sz val="14"/>
        <color rgb="FFFF0000"/>
        <rFont val="Arial"/>
        <family val="2"/>
      </rPr>
      <t>REPLACES 17727.</t>
    </r>
  </si>
  <si>
    <t>Semi-Truck Pivot Mount, 2" Extension, VESA 100mm Hole Patterns with Back Plate</t>
  </si>
  <si>
    <t>Panasonic Toughbook A3 Tablet Cradle (No electronics, No RF)</t>
  </si>
  <si>
    <r>
      <t xml:space="preserve">Panasonic Toughbook L1 NO RF Vehicle Docking Station. </t>
    </r>
    <r>
      <rPr>
        <b/>
        <sz val="14"/>
        <rFont val="Arial"/>
        <family val="2"/>
      </rPr>
      <t>THICK</t>
    </r>
    <r>
      <rPr>
        <sz val="14"/>
        <rFont val="Arial"/>
        <family val="2"/>
      </rPr>
      <t xml:space="preserve"> model. Room for the tablet's rotating hand strap, large battery and BCR.</t>
    </r>
  </si>
  <si>
    <t>Zebra 2 in 1 attachable keyboard for the ET51/56 FRENCH</t>
  </si>
  <si>
    <t>7160-1625-20</t>
  </si>
  <si>
    <t>KIT - Standard Bar Push Bumper Dodge Charger 2011-2014</t>
  </si>
  <si>
    <t>KIT - Light Bar Push Bumper Dodge Charger 2011-2014</t>
  </si>
  <si>
    <t>KIT - Standard Bar Push Bumper Dodge Charger 2011-2014 Aluminum</t>
  </si>
  <si>
    <t>KIT - Light Bar Push Bumper Dodge Charger 2011-2014 Aluminum</t>
  </si>
  <si>
    <t>KIT - Small Workstation with Mounting Legs</t>
  </si>
  <si>
    <t xml:space="preserve">KIT: Samsung Tab Active2/3 DUAL USB Docking Station w/MP205 Connector (7160-1368-30) and LIND 12-32V Isolated Power Adapter (7300-0447) </t>
  </si>
  <si>
    <t>KIT: Samsung Tab Active2/Active3 Dual USB Docking Station (7160-1368-00) with Y-Strap (7400-0021)</t>
  </si>
  <si>
    <t>KIT: Samsung Tab Active2/Active3 Dual USB Docking Station (7160-1368-00) with Mobility Bundle (7400-0020)</t>
  </si>
  <si>
    <r>
      <t xml:space="preserve">Mobile Backlit Keyboard with Force Sensing Resistor.  </t>
    </r>
    <r>
      <rPr>
        <sz val="14"/>
        <rFont val="Arial"/>
        <family val="2"/>
      </rPr>
      <t>Designed for mobile applications with a small-footprint. Featuring an integrated Force Sensing Resistor pointing device with dual left-click capability, the SLK-79-FSR-M offers a large amount of functionality in an ultra-small package.</t>
    </r>
  </si>
  <si>
    <t>SLK-79-FSR-M</t>
  </si>
  <si>
    <r>
      <t xml:space="preserve">BT-870-TP-SLIM Dual Connectivity.   </t>
    </r>
    <r>
      <rPr>
        <sz val="14"/>
        <rFont val="Arial"/>
        <family val="2"/>
      </rPr>
      <t>Dual connectivity keyboard, connect with USB or Bluetooth®. This keyboard has a built-in touchpad and is made of industrial silicone rubber. This keyboard is the thinner profile version of our new BT-870-TP keyboard.</t>
    </r>
  </si>
  <si>
    <t>7160-1671</t>
  </si>
  <si>
    <t>Zirkona Large 2-down Joiner 4" Tablet Mount for GJ Consoles</t>
  </si>
  <si>
    <t>NEW</t>
  </si>
  <si>
    <t>7160-1409</t>
  </si>
  <si>
    <t>Equinox Luxe 6200 Protective Case</t>
  </si>
  <si>
    <t>AMPS Cable Channel Adapter</t>
  </si>
  <si>
    <t>VESA 75mm Cable Channel Adapter</t>
  </si>
  <si>
    <t>Zirkona Small Suction Cup 3.5"</t>
  </si>
  <si>
    <t>7110-1364</t>
  </si>
  <si>
    <t>7110-1365</t>
  </si>
  <si>
    <t>Zirkona 7/8" clamp</t>
  </si>
  <si>
    <t>Zirkona 1" clamp</t>
  </si>
  <si>
    <t>7160-1661</t>
  </si>
  <si>
    <t xml:space="preserve">Printer Mount- In-Console Printer Mount for the 2021+ Dodge Durango Console </t>
  </si>
  <si>
    <t xml:space="preserve">2021+ Dodge Charger Relocation Faceplate </t>
  </si>
  <si>
    <t>7300-0510</t>
  </si>
  <si>
    <t>Loctite EA9460 Epoxy 50mL cartridge</t>
  </si>
  <si>
    <t>7170-0892-00</t>
  </si>
  <si>
    <t>7170-0892-01</t>
  </si>
  <si>
    <t>7170-0892-02</t>
  </si>
  <si>
    <t>7170-0892-03</t>
  </si>
  <si>
    <t xml:space="preserve">KIT - Universal Adjustable Seat Base Pedestal Kit </t>
  </si>
  <si>
    <t xml:space="preserve">KIT - Universal Adjustable Seat Base Pedestal Kit with Mongoose® 9" Locking Slide Arm with Short Clevis </t>
  </si>
  <si>
    <t xml:space="preserve">KIT - Universal Adjustable Seat Base Pedestal Kit with Mongoose® XE 9" </t>
  </si>
  <si>
    <t xml:space="preserve">KIT - Universal Adjustable Seat Base Pedestal Kit with Mongoose® XLE 9" </t>
  </si>
  <si>
    <r>
      <t xml:space="preserve">LIND 42W Power adapter for the Zebra ET50/55 Docking Stations and Powered Cradles. </t>
    </r>
    <r>
      <rPr>
        <sz val="14"/>
        <color rgb="FFFF0000"/>
        <rFont val="Arial"/>
        <family val="2"/>
      </rPr>
      <t>REPLACES 16410.</t>
    </r>
  </si>
  <si>
    <t>Base, Dodge Ram 1500 (2002-2019), 2019+ Dodge Ram 1500 Classic Body Style, Dodge Ram 2500-5500 (2002+) &amp; Sterling Bullet (2007-2009)</t>
  </si>
  <si>
    <t>7170-0904-07</t>
  </si>
  <si>
    <t xml:space="preserve">KIT - 6" Articulating Arm with Support Brace and 7" Lower </t>
  </si>
  <si>
    <t xml:space="preserve">KIT - 6" Articulating Arm with Support Brace and 9" Lower </t>
  </si>
  <si>
    <t xml:space="preserve">KIT - 6" Articulating Arm with Support Brace and 13" Lower </t>
  </si>
  <si>
    <t>7170-0904-09</t>
  </si>
  <si>
    <t>7170-0904-13</t>
  </si>
  <si>
    <t>C29NP-5SP</t>
  </si>
  <si>
    <t>C32SP-5SP</t>
  </si>
  <si>
    <t>7300-0554</t>
  </si>
  <si>
    <t>Zebra 72" output cable for LIND Isolated power adapters</t>
  </si>
  <si>
    <t xml:space="preserve">2015+ Ford F-150 Passenger Partition </t>
  </si>
  <si>
    <r>
      <t>PANASONIC TOUGHBOOK</t>
    </r>
    <r>
      <rPr>
        <b/>
        <vertAlign val="superscript"/>
        <sz val="16"/>
        <rFont val="Arial"/>
        <family val="2"/>
      </rPr>
      <t>®</t>
    </r>
    <r>
      <rPr>
        <b/>
        <sz val="16"/>
        <rFont val="Arial"/>
        <family val="2"/>
      </rPr>
      <t xml:space="preserve"> 55 LAPTOP DOCK</t>
    </r>
  </si>
  <si>
    <t>7300-0373-00</t>
  </si>
  <si>
    <t xml:space="preserve">Panasonic Toughbook® 54/55 Trimline™ Laptop docking station NO RF </t>
  </si>
  <si>
    <t>7300-0373-04</t>
  </si>
  <si>
    <t>7300-0373-02</t>
  </si>
  <si>
    <t xml:space="preserve">Panasonic Toughbook® 54/55 Trimline™ Laptop docking station DUAL RF </t>
  </si>
  <si>
    <t>7300-0373-06</t>
  </si>
  <si>
    <t>7300-0373-50</t>
  </si>
  <si>
    <t>Panasonic Toughbook® 54/55 Trimline™ Laptop dock - SCREEN SUPPORT</t>
  </si>
  <si>
    <t>7300-0373-90</t>
  </si>
  <si>
    <t>Panasonic Toughbook® 54/55 Trimline™ Laptop Cradle (No electronics)</t>
  </si>
  <si>
    <t>7300-0373-99</t>
  </si>
  <si>
    <t>7300-0216</t>
  </si>
  <si>
    <t>LIND 11-16V 120W Lind Automotive Power Adapter with bare wire leads and LED indicator light. For TB55</t>
  </si>
  <si>
    <t>C32NP-3TP</t>
  </si>
  <si>
    <t>7300-0555</t>
  </si>
  <si>
    <t>Panorama Cable Assembly-  C32NP-3TP N(m) - TNC(m) - 3m</t>
  </si>
  <si>
    <t>UNIVERSAL ADAPTER</t>
  </si>
  <si>
    <t>7160-0454</t>
  </si>
  <si>
    <t>Universal Adapter and Wall mount</t>
  </si>
  <si>
    <t xml:space="preserve">2011+ Dodge Charger Passenger Partition </t>
  </si>
  <si>
    <t>KIT- 2021+ Chevy Tahoe Standard Width Console Kit with Leg Kit and Magnetic Phone Mount</t>
  </si>
  <si>
    <t xml:space="preserve">KIT- 2021+ Chevy Tahoe Standard Width Console Kit with Leg Kit, Side Armrest, Cup Holder, and Magnetic Phone Mount </t>
  </si>
  <si>
    <t xml:space="preserve">KIT- 2021+ Chevy Tahoe Standard Width Console Kit with Leg Kit, Rear Armrest, Cup Holder, and Magnetic Phone Mount </t>
  </si>
  <si>
    <t xml:space="preserve">KIT- 2021+ Chevy Tahoe Standard Width Console Kit with Leg Kit, Side Armrest, Cup Holder, Magnetic Phone Mount &amp; LSA with Short Clevis </t>
  </si>
  <si>
    <t>KIT- 2021+ Chevy Tahoe Standard Width Console Kit with Leg Kit, Side Armrest, Cup Holder, Magnetic Phone Mount &amp; Mongoose 9" XLE</t>
  </si>
  <si>
    <t>7160-1591</t>
  </si>
  <si>
    <t>Adjustable Overhead Guard Mount - SHORT</t>
  </si>
  <si>
    <t>7160-1591-01</t>
  </si>
  <si>
    <t>Adjustable Overhead Guard Mount -TALL</t>
  </si>
  <si>
    <r>
      <t>PANASONIC TOUGHBOOK</t>
    </r>
    <r>
      <rPr>
        <b/>
        <vertAlign val="superscript"/>
        <sz val="16"/>
        <rFont val="Arial"/>
        <family val="2"/>
      </rPr>
      <t>®</t>
    </r>
    <r>
      <rPr>
        <b/>
        <sz val="16"/>
        <rFont val="Arial"/>
        <family val="2"/>
      </rPr>
      <t xml:space="preserve"> S1/L1</t>
    </r>
  </si>
  <si>
    <t>7160-1673</t>
  </si>
  <si>
    <t xml:space="preserve">2021+ Dodge Charger 8.5" Console Box </t>
  </si>
  <si>
    <t>7170-0927-00</t>
  </si>
  <si>
    <t>7170-0927-01</t>
  </si>
  <si>
    <t>7170-0927-02</t>
  </si>
  <si>
    <t>7170-0927-03</t>
  </si>
  <si>
    <t xml:space="preserve">Kit, 2021+ Dodge Charger 8.5" Console with Cup Holder and Phone Mount </t>
  </si>
  <si>
    <t xml:space="preserve">Kit, 2021+ Dodge Charger 8.5" Console with Cup Holder, Phone Mount, and Rear Armrest </t>
  </si>
  <si>
    <t xml:space="preserve">Kit, 2021+ Dodge Charger 8.5" Console with Cup Holder, Phone Mount, Rear Armrest, and Mongoose 9" XLE </t>
  </si>
  <si>
    <t xml:space="preserve">Kit, 2021+ Dodge Charger 8.5" Console with Cup Holder, Phone Mount, PRNT Armrest, and Mongoose 9" XLE </t>
  </si>
  <si>
    <t>7160-1691</t>
  </si>
  <si>
    <t xml:space="preserve">2018+ Dodge Durango Vertical Window Bars </t>
  </si>
  <si>
    <t xml:space="preserve">2018+ Dodge Durango Poly Window Guards </t>
  </si>
  <si>
    <t>7160-1708</t>
  </si>
  <si>
    <t xml:space="preserve">2011+ Dodge Charger Poly Window Guards </t>
  </si>
  <si>
    <t>7170-0819-01</t>
  </si>
  <si>
    <t>7170-0819-02</t>
  </si>
  <si>
    <t>7170-0819-03</t>
  </si>
  <si>
    <t>7170-0819-04</t>
  </si>
  <si>
    <t xml:space="preserve">2015+ Dodge Charger Push Bumper- Steel </t>
  </si>
  <si>
    <t xml:space="preserve">2015+ Dodge Charger Push Bumper- Steel with Light Bar </t>
  </si>
  <si>
    <t>2015+ Dodge Charger Push Bumper- Aluminum</t>
  </si>
  <si>
    <t xml:space="preserve">2015+ Dodge Charger Push Bumper- Aluminum with Light Bar </t>
  </si>
  <si>
    <t xml:space="preserve">Base, Chevrolet Bolt 2017+ No Drill </t>
  </si>
  <si>
    <t>7160-1541</t>
  </si>
  <si>
    <t>7170-0913-00</t>
  </si>
  <si>
    <t>7170-0913-01</t>
  </si>
  <si>
    <t>7170-0913-02</t>
  </si>
  <si>
    <t>7170-0913-03</t>
  </si>
  <si>
    <t>KIT- 2017+ Chevy Bolt Pedestal Kit with Mongoose XE 9"</t>
  </si>
  <si>
    <t xml:space="preserve">KIT- 2017+ Chevy Bolt Pedestal Kit with Mongoose XLE 9" </t>
  </si>
  <si>
    <t xml:space="preserve">KIT- 2017+ Chevy Bolt Pedestal Kit with Mongoose 9" Locking Slide Arm with Short Clevis </t>
  </si>
  <si>
    <t>KIT- 2017+ Chevy Bolt Pedestal Kit (no Motion Attachment)</t>
  </si>
  <si>
    <t>GETAC F110 GEN 6</t>
  </si>
  <si>
    <t>Getac F110 GEN 6 NO RF vehicle docking station</t>
  </si>
  <si>
    <t>7160-1584-00</t>
  </si>
  <si>
    <t>7160-1584-03</t>
  </si>
  <si>
    <t>Getac F110 GEN 6 TRI RF vehicle docking station</t>
  </si>
  <si>
    <t>7170-0901-10</t>
  </si>
  <si>
    <t>KIT: F110 G6 NO RF VEHICLE CRADLE (7160-1642-00) WITH GETAC 120W POWER ADAPTER WITH BARE WIRE LEAD (7300-0516)</t>
  </si>
  <si>
    <t>7170-0901-13</t>
  </si>
  <si>
    <t>KIT: F110 G6 TRI RF VEHICLE CRADLE (7160-1642-03) WITH GETAC 120W POWER ADAPTER WITH BARE WIRE LEAD (7300-0516)</t>
  </si>
  <si>
    <t>7170-0902-10</t>
  </si>
  <si>
    <t>KIT: F110 G6 NO RF VEHICLE DOCK (7160-1584-00) WITH GETAC 120W POWER ADAPTER WITH BARE WIRE LEAD (7300-0516)</t>
  </si>
  <si>
    <t>7170-0902-13</t>
  </si>
  <si>
    <t>KIT: F110 G6 TRI RF VEHICLE DOCK (7160-1584-03) WITH GETAC 120W POWER ADAPTER WITH BARE WIRE LEAD (7300-0516)</t>
  </si>
  <si>
    <t>7170-0901-00</t>
  </si>
  <si>
    <t>Kit: F110 G6 NO RF CRADLE (7160-1642-00) and GETAC 120W POWER ADAPTER W/CIGARETTE LIGHTER CONNECTOR  (#7300-0471)</t>
  </si>
  <si>
    <t>7170-0901-03</t>
  </si>
  <si>
    <t>7170-0902-00</t>
  </si>
  <si>
    <t>Kit: F110 G6 NO RF VEHICLE DOCK (7160-1584-00) and GETAC 120W POWER ADAPTER W/CIGARETTE LIGHTER CONNECTOR  (#7300-0471)</t>
  </si>
  <si>
    <t>7170-0902-03</t>
  </si>
  <si>
    <t>Kit: F110 G6 TRI RF VEHICLE DOCK (7160-1584-03) and GETAC 120W POWER ADAPTER W/CIGARETTE LIGHTER CONNECTOR  (#7300-0471)</t>
  </si>
  <si>
    <t xml:space="preserve">Getac F110 GEN 6 NO RF CRADLE (No port replication) </t>
  </si>
  <si>
    <t>Getac F110 GEN 6 TRI RF CRADLE (No port replication)</t>
  </si>
  <si>
    <t>7160-1642-00</t>
  </si>
  <si>
    <t>7160-1642-03</t>
  </si>
  <si>
    <t>Kit: F110 G6 TRI RF CRADLE (7160-1642-03) and GETAC 120W POWER ADAPTER W/CIGARETTE LIGHTER CONNECTOR  (#7300-0471)</t>
  </si>
  <si>
    <t>7110-1378</t>
  </si>
  <si>
    <t>Zirkona Screw Clamp 7/8" - 1-3/4"</t>
  </si>
  <si>
    <r>
      <rPr>
        <b/>
        <sz val="14"/>
        <rFont val="Arial"/>
        <family val="2"/>
      </rPr>
      <t>Mountable Keyboard with Touchpad.</t>
    </r>
    <r>
      <rPr>
        <sz val="14"/>
        <rFont val="Arial"/>
        <family val="2"/>
      </rPr>
      <t xml:space="preserve">  86-Key Functionality,  Function Key for Secondary Legend Flexibility,  Integrated Touchpad,  Meets NEMA 4X (IP65) Specifications,  One-Touch Emergency Key,  Red Backlit Keys.</t>
    </r>
  </si>
  <si>
    <t>7170-0931-00</t>
  </si>
  <si>
    <t>7170-0931-02</t>
  </si>
  <si>
    <t>7170-0930-00</t>
  </si>
  <si>
    <t>7170-0930-02</t>
  </si>
  <si>
    <t>7160-1712</t>
  </si>
  <si>
    <t xml:space="preserve">2020+ Ford PIU Poly Window Guards </t>
  </si>
  <si>
    <t>LIND AC Adapter w/MP20512Vdc output.</t>
  </si>
  <si>
    <t>7160-1710</t>
  </si>
  <si>
    <t>Breakaway Armrest with DS-LOWER-5</t>
  </si>
  <si>
    <t>7160-1424-10</t>
  </si>
  <si>
    <t>FIREHAWK TABLET CHARGING CRADLE - for the FIREHAWK FT-810  8 Inch Tablet computer.</t>
  </si>
  <si>
    <t>ZEBRA TC5X  TC7X</t>
  </si>
  <si>
    <t>Zebra TC5X Non-Powered Cradle</t>
  </si>
  <si>
    <t>Zebra TC5X Powered Charging Cradle</t>
  </si>
  <si>
    <t>Zebra TC7X Non-Powered Cradle</t>
  </si>
  <si>
    <t>Zebra TC7X Powered Charging Cradle</t>
  </si>
  <si>
    <t>7170-0922</t>
  </si>
  <si>
    <t xml:space="preserve">KIT - Small 9" Tall Workstation Box with Workstation Console Box, Long Top Plate, and Double Adjustable Armrests </t>
  </si>
  <si>
    <t>7160-1657</t>
  </si>
  <si>
    <t xml:space="preserve">2020+ RAM 1500 (New Body Style) and 2021+ RAM 2500-5500 (New Body Style) Top of Dash Mount (Small devices) </t>
  </si>
  <si>
    <t>7160-1680</t>
  </si>
  <si>
    <t xml:space="preserve">Top of Dash Radio Mounting Bracket </t>
  </si>
  <si>
    <t>7300-0556</t>
  </si>
  <si>
    <t xml:space="preserve">2020+ NOSLO DPW Truck Rack </t>
  </si>
  <si>
    <t>7160-1338</t>
  </si>
  <si>
    <t xml:space="preserve">2020+ Ford PIU Mesh Window Bars </t>
  </si>
  <si>
    <t>7160-1277-03</t>
  </si>
  <si>
    <t>7160-1277-04</t>
  </si>
  <si>
    <t>7160-1277-05</t>
  </si>
  <si>
    <t>Zebra TC8000/TC8300 Non-Powered Cradle RH Trigger</t>
  </si>
  <si>
    <t>Zebra TC8000/TC8300 Powered Cradle  RH Trigger</t>
  </si>
  <si>
    <t>Zebra TC8000/TC8300 Dock   RH Trigger</t>
  </si>
  <si>
    <t>Zebra TC8000/TC8300 Non-Powered Cradle  LH Trigger</t>
  </si>
  <si>
    <t>Zebra TC8000/TC8300 Powered Charging Cradle  LH Trigger</t>
  </si>
  <si>
    <t>Zebra TC8000/TC8300 Dock  LH Trigger</t>
  </si>
  <si>
    <t>7160-1497</t>
  </si>
  <si>
    <t>7160-1497-01</t>
  </si>
  <si>
    <t>7160-1497-02</t>
  </si>
  <si>
    <t>7160-1509</t>
  </si>
  <si>
    <t>7160-1509-01</t>
  </si>
  <si>
    <t>7160-1509-02</t>
  </si>
  <si>
    <t>7170-0735-12</t>
  </si>
  <si>
    <t xml:space="preserve">KIT - 2020+ Ford Utility Short Console Box with Cup Holder, 9" XLE, and Magnetic Phone Holder </t>
  </si>
  <si>
    <t>7160-1683-00</t>
  </si>
  <si>
    <t>Rugged Lite Backlit Keyboard US English. Use with quick release keyboard tray (7160-1470-00)</t>
  </si>
  <si>
    <t>7160-1683-01</t>
  </si>
  <si>
    <t>7160-1683-02</t>
  </si>
  <si>
    <t>7160-1683-03</t>
  </si>
  <si>
    <t>7160-1683-04</t>
  </si>
  <si>
    <t>7160-1683-05</t>
  </si>
  <si>
    <t>Rugged Lite Backlit Keyboard UK English. Use with quick release keyboard tray (7160-1470-00)</t>
  </si>
  <si>
    <t>Rugged Lite Backlit Keyboard French. Use with quick release keyboard tray (7160-1470-00)</t>
  </si>
  <si>
    <t>Rugged Lite Backlit Keyboard Spanish. Use with quick release keyboard tray (7160-1470-00)</t>
  </si>
  <si>
    <t>Rugged Lite Backlit Keyboard French CA. Use with quick release keyboard tray (7160-1470-00)</t>
  </si>
  <si>
    <t>7170-0817-01</t>
  </si>
  <si>
    <t>KIT:  Rugged Lite Backlit Keyboard and Quick Release Keyboard Cradle</t>
  </si>
  <si>
    <t>7160-1713</t>
  </si>
  <si>
    <t>7160-1394-10</t>
  </si>
  <si>
    <t>S20 Ultra Heads Up Smartphone Charging Cradle</t>
  </si>
  <si>
    <t>7160-1394-11</t>
  </si>
  <si>
    <t>Note20 Heads Up Smartphone Charging Cradle</t>
  </si>
  <si>
    <t>7160-1394-13</t>
  </si>
  <si>
    <t>S20 FE 5G Heads Up Smartphone Charging Cradle</t>
  </si>
  <si>
    <t>7160-1396-10</t>
  </si>
  <si>
    <t>7160-1396-11</t>
  </si>
  <si>
    <t>7160-1396-13</t>
  </si>
  <si>
    <t>18551-10</t>
  </si>
  <si>
    <t>18551-11</t>
  </si>
  <si>
    <t>20210-13</t>
  </si>
  <si>
    <t>S20 Ultra Smartphone Case</t>
  </si>
  <si>
    <t>Note20 Smartphone Case</t>
  </si>
  <si>
    <t>S20 FE 5G Otterbox Symmetry Smartphone Case</t>
  </si>
  <si>
    <t>7170-0894-01</t>
  </si>
  <si>
    <t>Mongoose 9" XLE TALL Tablet Display KIT. Combines (Independent Display Bracket 7110-1305, VESA 75mm tablet display 7160-0764, Quick Release Keyboard Tray 7160-0857, and 7160-1216-09 Mongoose XLE 9")</t>
  </si>
  <si>
    <t>7170-0940</t>
  </si>
  <si>
    <t>KIT: Standard Clevis (7110-1200) and Friction Bearing Hardware - 3/8"</t>
  </si>
  <si>
    <t>Mongoose XE/XLE Bump Stop - 1 - 1" piece</t>
  </si>
  <si>
    <t xml:space="preserve">2015+ Ford F-150 Poly Window Guards </t>
  </si>
  <si>
    <t>Rugged Lite Backlit Keyboard German. Use with quick release keyboard tray (7160-1470-00)</t>
  </si>
  <si>
    <t>7160-1387-01</t>
  </si>
  <si>
    <t>2020+ Ford Utility Cargo Partition, Poly</t>
  </si>
  <si>
    <t>Upper Trunk Shelf Dodge Charger (2011+)</t>
  </si>
  <si>
    <t>Lower Trunk Shelf Dodge Charger (2011+)</t>
  </si>
  <si>
    <t>7170-0942</t>
  </si>
  <si>
    <t>7170-0942-01</t>
  </si>
  <si>
    <t>7170-0939</t>
  </si>
  <si>
    <t>CLARK ROLL FORM BRACKET &amp; DUAL CLAM SHELL WITH 4" ARM</t>
  </si>
  <si>
    <t>7160-1258-01</t>
  </si>
  <si>
    <t>FLAT SURFACE MAGNET MOUNT WITH TALL CLEVIS</t>
  </si>
  <si>
    <t>7160-1686</t>
  </si>
  <si>
    <t>Zebra MC9300 Scanner Cradle</t>
  </si>
  <si>
    <t>7160-1695</t>
  </si>
  <si>
    <t>Keyence BT-A700 Non-Powered Cradle</t>
  </si>
  <si>
    <t>Suction Cup with Dash Support and Dogbone with Amps Plate</t>
  </si>
  <si>
    <t>Suction Cup with Dash Support and Dogbone with 75MM Mounting Plate</t>
  </si>
  <si>
    <t>7160-1669</t>
  </si>
  <si>
    <t>Fixed Fork truck Cup Holder Mount</t>
  </si>
  <si>
    <t>7170-0698-03</t>
  </si>
  <si>
    <t>7170-0698-02</t>
  </si>
  <si>
    <t>7160-1376-01</t>
  </si>
  <si>
    <t>7160-1376-02</t>
  </si>
  <si>
    <r>
      <t xml:space="preserve">Gamber-Johnson Heads Up Kit w/GJ Touch Screen and Keyboard. KIT Includes 13.3" Touch Screen(7160-1451-00), Rugged USB Hub (7160-1393-00), Rugged Lite Keyboard (7160-1449-00) and Rugged Lite QR KB Cradle (7160-1470-00), smartphone cradle bracket (18540), and smartphone articulating mount (7110-1237). </t>
    </r>
    <r>
      <rPr>
        <b/>
        <sz val="14"/>
        <rFont val="Arial"/>
        <family val="2"/>
      </rPr>
      <t xml:space="preserve"> Purchase Heads-Up Charging Cradle separately.</t>
    </r>
  </si>
  <si>
    <r>
      <t xml:space="preserve">Gamber-Johnson Heads Up Kit - No Keyboard. KIT Includes 13.3" Touch Screen(7160-1451-00), Rugged USB Hub (7160-1393-00), smartphone cradle bracket (18540), and smartphone articulating mount (7110-1237).  </t>
    </r>
    <r>
      <rPr>
        <b/>
        <sz val="14"/>
        <rFont val="Arial"/>
        <family val="2"/>
      </rPr>
      <t>Purchase Heads-Up Charging Cradle separately.</t>
    </r>
  </si>
  <si>
    <t>POWER SUPPLY 12-24 VDC 5V 3A BARE WIRE USB-C</t>
  </si>
  <si>
    <t>POWER SUPPLY 12-24 VDC 5V 3A CIG PLUG USB-C</t>
  </si>
  <si>
    <t>Dodge Durango/Grand Cherokee Vehicle Base 2011+</t>
  </si>
  <si>
    <t>Dodge Charger Vehicle Base 2011+</t>
  </si>
  <si>
    <t>7160-1556-01</t>
  </si>
  <si>
    <t>7160-1556-02</t>
  </si>
  <si>
    <t>Kit, Ford F150 truck (2015+) Vehicle Base - 7160-0554, DS-LOWER-9, 7160-0178, 7160-0230, 7160-0220</t>
  </si>
  <si>
    <r>
      <t>PANASONIC TOUGHPAD</t>
    </r>
    <r>
      <rPr>
        <b/>
        <vertAlign val="superscript"/>
        <sz val="16"/>
        <rFont val="Arial"/>
        <family val="2"/>
      </rPr>
      <t>®</t>
    </r>
    <r>
      <rPr>
        <b/>
        <sz val="16"/>
        <rFont val="Arial"/>
        <family val="2"/>
      </rPr>
      <t xml:space="preserve"> FZ-G1 / G2</t>
    </r>
  </si>
  <si>
    <t>KIT: Panasonic Toughpad FZ-G1/G2 Docking Station, No RF, VESA Hole Pattern with LIND 11-16V Auto Power Adapter with Bare Wire Lead</t>
  </si>
  <si>
    <t>KIT: Panasonic Toughpad FZ-G1/G2 Docking Station, Dual RF, VESA Hole Pattern with LIND 11-16V Auto Power Adapter with Bare Wire Lead</t>
  </si>
  <si>
    <t>Panasonic Toughpad FZ-G1/G2 DUAL RF Vehicle Docking Station.  Keyed alike.   Gamber-Johnson mounting pattern.</t>
  </si>
  <si>
    <t>KIT: NotePad™ V Universal Cradle (7160-0250), Shock/vibration Isolator (7160-0351), Screen Support (7160-0251), Power Supply Mount (7160-0539)</t>
  </si>
  <si>
    <t>KIT: NotePad™ V-LT Universal Cradle (7160-0402), Shock/vibration Isolator (7160-0351), Screen Support (7160-0251), Power Supply Mount (7160-0539)</t>
  </si>
  <si>
    <t>GETAC K120 LAPTOP AND TABLET</t>
  </si>
  <si>
    <t>Smart Phone Cradle</t>
  </si>
  <si>
    <t>7160-1540</t>
  </si>
  <si>
    <t xml:space="preserve">Seiko MP-A40 Printer Mount </t>
  </si>
  <si>
    <t>7160-1403</t>
  </si>
  <si>
    <t>Printer Armrest with DS-LOWER-9</t>
  </si>
  <si>
    <t>Fuse Panels - Power Distribution - Timers</t>
  </si>
  <si>
    <t>P12-T6T6</t>
  </si>
  <si>
    <t>Power 12 Distribution Center - 6 Timed Circuits on Timer 1 and 6 Timed Circuits on Timer 2, 100 Amp Total Load, 30 Amp Max per Circuit. Voltage Monitoring.</t>
  </si>
  <si>
    <t>7300-0335</t>
  </si>
  <si>
    <t>7300-0357</t>
  </si>
  <si>
    <t>FXP-05</t>
  </si>
  <si>
    <t>Fuse Expansion Panel - 5 Outputs, 60 Amp Load, M5 Input, #6 Terminal Strip Outputs.</t>
  </si>
  <si>
    <t>CTF-B4T4g</t>
  </si>
  <si>
    <t>7300-0353</t>
  </si>
  <si>
    <t>The CTF-B4T4g is a Dual Voltage Timer and Power Distribution Panel in one clean package. 4 Hot Outputs (30A max ea.) and 4 Timed Outputs (30A max ea.) with a 75A max output. The CTF Series allows the low voltage cut-off to be configured to either 11 VDC or 11.75 VDC to meet the IT and communication needs of your fleet.</t>
  </si>
  <si>
    <t>7300-0354</t>
  </si>
  <si>
    <t>CTF-T6g</t>
  </si>
  <si>
    <t>The CTF-T6g is a Dual Voltage Timer and Power Distribution Panel in one clean package. 6 Timed Circuits with a 75A max output. The CTF Series allows the low voltage cut-off to be configured to either 11 VDC or 11.75 VDC to meet the IT and communication needs of your fleet</t>
  </si>
  <si>
    <t>DVT-04iO</t>
  </si>
  <si>
    <t>7300-0280</t>
  </si>
  <si>
    <t xml:space="preserve">Installation Kits </t>
  </si>
  <si>
    <t>IK4-VT04</t>
  </si>
  <si>
    <t>7300-0295</t>
  </si>
  <si>
    <t xml:space="preserve">Installation Kit for DVT-04 Series Products. 4' Wire Outputs with Ground Stud. </t>
  </si>
  <si>
    <t>Zirkona Assembly: AMPS, male threaded adapter, 2" extension, large 2 down joiner, Vesa 75mm plate</t>
  </si>
  <si>
    <t>The DVT-04iO is a Dual Voltage Timer and Power Distribution Panel in one clean package. 4 Timed and 2 Hot circuits. The DVT Series allows the low voltage cut-off to be configured to either 11 VDC or 11.75 VDC to meet the IT and communication needs of your fleet.</t>
  </si>
  <si>
    <t>7110-1385</t>
  </si>
  <si>
    <t>Retrofit Hook kit for the Dell Latitude Rugged Laptop docking station. Designed to modify docking stations from REV "A" to "N" to be compatible with the Dell Latitude 14 Rugged (model 5430) and 14 Rugged Extreme (model 7330).</t>
  </si>
  <si>
    <t xml:space="preserve">2-YEAR EXTENDED WARRANTY PLANS </t>
  </si>
  <si>
    <t xml:space="preserve"> -  Extends the standard product warranty by 2 additional years 
 - Purchase within 30 days from the original date of product purchase</t>
  </si>
  <si>
    <t>&lt;25 UNITS</t>
  </si>
  <si>
    <t>EXTENDED WARRANTY 
PLAN #1</t>
  </si>
  <si>
    <t>PAN WARRANTY 1
SAMSUNG WARRANTY 1</t>
  </si>
  <si>
    <r>
      <rPr>
        <b/>
        <sz val="14"/>
        <rFont val="Arial"/>
        <family val="2"/>
      </rPr>
      <t xml:space="preserve">PANASONIC: </t>
    </r>
    <r>
      <rPr>
        <sz val="14"/>
        <rFont val="Arial"/>
        <family val="2"/>
      </rPr>
      <t xml:space="preserve"> TOUGHBOOK L1/S1 DOCKING STATION
</t>
    </r>
    <r>
      <rPr>
        <b/>
        <sz val="14"/>
        <rFont val="Arial"/>
        <family val="2"/>
      </rPr>
      <t xml:space="preserve">SAMSUNG: </t>
    </r>
    <r>
      <rPr>
        <sz val="14"/>
        <rFont val="Arial"/>
        <family val="2"/>
      </rPr>
      <t xml:space="preserve"> TAB ACTIVE 2/3 DUAL USB DOCK, TAB ACTIVE PRO DOCKING STATION</t>
    </r>
  </si>
  <si>
    <t>25-49 UNITS</t>
  </si>
  <si>
    <t>50-99 UNITS</t>
  </si>
  <si>
    <t>100-149 UNITS</t>
  </si>
  <si>
    <t>150 AND &gt;</t>
  </si>
  <si>
    <t>EXTENDED WARRANTY 
PLAN #2</t>
  </si>
  <si>
    <t>PAN WARRANTY 2
GET WARRANTY 2
DELL WARRANTY 2
ZEBRA WARRANTY 2
HUB WARRANTY 2</t>
  </si>
  <si>
    <t>GAMBER-JOHNSON  EXTENDED SERVICE PLANS</t>
  </si>
  <si>
    <t xml:space="preserve"> 
- Extends our standard warranty to 5-years (3-Year standard warranty + 2 additional years)
 - Accidental damage coverage
 - Expedited service and free ground shipping
 - Two FREE PCB replacements and two FREE RF Pass thru (GPS/LAN/WAN) cables per serial number for the life of the contract based on electronics availability
</t>
  </si>
  <si>
    <t>ESP #1</t>
  </si>
  <si>
    <r>
      <rPr>
        <b/>
        <sz val="14"/>
        <rFont val="Arial"/>
        <family val="2"/>
      </rPr>
      <t>PANASONIC</t>
    </r>
    <r>
      <rPr>
        <sz val="14"/>
        <rFont val="Arial"/>
        <family val="2"/>
      </rPr>
      <t xml:space="preserve">:  TOUGHBOOK L1/S1 DOCKING STATION, 
</t>
    </r>
    <r>
      <rPr>
        <b/>
        <sz val="14"/>
        <rFont val="Arial"/>
        <family val="2"/>
      </rPr>
      <t>SAMSUNG</t>
    </r>
    <r>
      <rPr>
        <sz val="14"/>
        <rFont val="Arial"/>
        <family val="2"/>
      </rPr>
      <t>: TAB ACTIVE 2/3 DUAL USB DOCK, TAB ACTIVE PRO DOCKING STATION</t>
    </r>
  </si>
  <si>
    <t>ESP #2</t>
  </si>
  <si>
    <t>ESP #3</t>
  </si>
  <si>
    <t>7170-0757-04</t>
  </si>
  <si>
    <r>
      <t xml:space="preserve">Gamber-Johnson Heads Up Kit w/GJ Touch Screen and Backlit Keyboard. KIT Includes 13.3" Touch Screen(7160-1451-00), Rugged USB Hub (7160-1393-00), Rugged Lite Backlit Keyboard (7160-1683-00) and Rugged Lite QR KB Cradle (7160-1470-00), smartphone cradle bracket (18540), and smartphone articulating mount (7110-1237). </t>
    </r>
    <r>
      <rPr>
        <b/>
        <sz val="14"/>
        <rFont val="Arial"/>
        <family val="2"/>
      </rPr>
      <t xml:space="preserve"> Purchase Heads-Up Charging Cradle separately.</t>
    </r>
  </si>
  <si>
    <t>7170-0757-05</t>
  </si>
  <si>
    <t>Gamber-Johnson Heads Up Kit - No USB Hub. Kit Includes (18540) Heads Up Smartphone Cradle Bracket (7110-1237) Heads Up Articulating Mount (7160-1451-00) 13.3 inch Touch-screen (7160-1683-00) GJ Rugged Lite Backlit Keyboard (7160-1470-00) Lite Keyboard Cradle. Purchase Heads-Up Charging Cradle separately.</t>
  </si>
  <si>
    <t>7170-0963</t>
  </si>
  <si>
    <t>KIT - 2020+ Ford Utility Deep Console Kit with Internal PRNTR Armrest, Cup Holder, Side Mount, &amp; 9" Mongoose XLE</t>
  </si>
  <si>
    <t>Faceplate, 10-8 Video HD4SD-MDVR</t>
  </si>
  <si>
    <t>7160-1754</t>
  </si>
  <si>
    <t xml:space="preserve">2017+ Tesla Model 3 Vehicle Base </t>
  </si>
  <si>
    <t>7160-1724</t>
  </si>
  <si>
    <t>2021+ F-150 Top of Dash Mount (Small devices)</t>
  </si>
  <si>
    <t>BROTHER PRINTERS AND ACCESSORIES</t>
  </si>
  <si>
    <t>Car Adapter - wired 14 foot for use with PocketJet 3, 3 Plus, 6, 6 Plus Printers</t>
  </si>
  <si>
    <t>USB Cable - 4 foot for use with PocketJet 3, 3 Plus, 6, 6 Plus Printers</t>
  </si>
  <si>
    <t>USB Cable - 6 foot for use with PocketJet 3, 3 Plus, 6, 6 Plus Printers</t>
  </si>
  <si>
    <t>Brother Pocket Jet 7 Thermal Printer PJ722</t>
  </si>
  <si>
    <t>Brother Pocket Jet 7 Thermal Printer PJ723</t>
  </si>
  <si>
    <t>Brother Pocket Jet 7 Thermal Printer PJ762</t>
  </si>
  <si>
    <t>7170-0848-06</t>
  </si>
  <si>
    <t>KIT- 2021+ Chevy Tahoe Wide Body Console Kit with Side Armrest, Cup Holder, Tall Vertical Mount, and Mongoose 9" XLE</t>
  </si>
  <si>
    <t>7170-0965-00</t>
  </si>
  <si>
    <t>7170-0965-01</t>
  </si>
  <si>
    <t>7170-0965-02</t>
  </si>
  <si>
    <t>7170-0965-03</t>
  </si>
  <si>
    <t>KIT- 2017+ Tesla Model 3 Pedestal System (No Motion Attachement)</t>
  </si>
  <si>
    <t>KIT- 2017+ Tesla Model 3 Pedestal System with Mongoose XE 9"</t>
  </si>
  <si>
    <t xml:space="preserve">KIT- 2017+ Tesla Model 3 Pedestal System with Mongoose XLE 9" </t>
  </si>
  <si>
    <t xml:space="preserve">KIT- 2017+ Tesla Model 3 Pedestal System with Mongoose 9" Locking Slide Arm with Short Clevis </t>
  </si>
  <si>
    <t>GAMBER GUARD CATEGORY #1</t>
  </si>
  <si>
    <t>GAMBER GUARD CATEGORY #2</t>
  </si>
  <si>
    <t>GAMBER GUARD CATEGORY #3</t>
  </si>
  <si>
    <t>GETAC ZX10</t>
  </si>
  <si>
    <t>7160-1675-00</t>
  </si>
  <si>
    <t>Getac ZX10 No RF Vehicle Docking Station</t>
  </si>
  <si>
    <t>7160-1675-03</t>
  </si>
  <si>
    <t>Getac ZX10 Tri RF Vehicle Docking Station</t>
  </si>
  <si>
    <t>7160-1676-00</t>
  </si>
  <si>
    <t>Getac ZX10 No RF Vehicle Cradle (No electronics)</t>
  </si>
  <si>
    <t>7160-1676-03</t>
  </si>
  <si>
    <t>Getac ZX10 No Tri Vehicle Cradle (No electronics)</t>
  </si>
  <si>
    <t>7170-0964-00</t>
  </si>
  <si>
    <t>7170-0964-03</t>
  </si>
  <si>
    <t>7170-0962-00</t>
  </si>
  <si>
    <t>7170-0962-03</t>
  </si>
  <si>
    <t>7170-0961-00</t>
  </si>
  <si>
    <t>7170-0961-03</t>
  </si>
  <si>
    <t>Kit: Getac ZX10 No RF Cradle (7160-1676-00) with Getac 120W Auto Power Adapter w/Cigarette Lighter Connector (7300-0471)</t>
  </si>
  <si>
    <t>Kit: Getac ZX10 TRI RF Cradle (7160-1676-03) with Getac 120W Auto Power Adapter w/Cigarette Lighter Connector (7300-0471)</t>
  </si>
  <si>
    <t>Kit: Getac ZX10 No RF Vehicle Docking Station (7160-1675-00) with Getac 120W Auto Power Adapter w/Cigarette Lighter Connector (7300-0471)</t>
  </si>
  <si>
    <t>Kit: Getac ZX10 Tri RF Vehicle Docking Station (7160-1675-03) with Getac 120W Auto Power Adapter w/Cigarette Lighter Connector (7300-0471)</t>
  </si>
  <si>
    <t>KIT: Getac ZX10 No RF Vehicle Docking Station (7160-1675-00) with Getac 120W Auto Power Adapter with Bare Wire Lead (7300-0516)</t>
  </si>
  <si>
    <t>KIT: Getac ZX10 Tri RF Vehicle Docking Station with Getac 120W Auto Power Adapter with Bare Wire Lead (7300-0516)</t>
  </si>
  <si>
    <r>
      <rPr>
        <b/>
        <sz val="14"/>
        <rFont val="Arial"/>
        <family val="2"/>
      </rPr>
      <t>PANASONIC TOUGHBOOK</t>
    </r>
    <r>
      <rPr>
        <sz val="14"/>
        <rFont val="Arial"/>
        <family val="2"/>
      </rPr>
      <t xml:space="preserve">: A3, G1/G2 TABLET DOCKS, M1  
</t>
    </r>
    <r>
      <rPr>
        <b/>
        <sz val="14"/>
        <rFont val="Arial"/>
        <family val="2"/>
      </rPr>
      <t>GETAC</t>
    </r>
    <r>
      <rPr>
        <sz val="14"/>
        <rFont val="Arial"/>
        <family val="2"/>
      </rPr>
      <t xml:space="preserve">:  A140 TABLET, F110 TABLET, K120 TABLET, S410 LAPTOP, T800 TABLET, UX10 TABLET, V110 LAPTOP, ZX10 TABLET
</t>
    </r>
    <r>
      <rPr>
        <b/>
        <sz val="14"/>
        <rFont val="Arial"/>
        <family val="2"/>
      </rPr>
      <t>DELL</t>
    </r>
    <r>
      <rPr>
        <sz val="14"/>
        <rFont val="Arial"/>
        <family val="2"/>
      </rPr>
      <t xml:space="preserve">: LATITUDE RUGGED TABLET AND LAPTOP DOCKING STATIONS
</t>
    </r>
    <r>
      <rPr>
        <b/>
        <sz val="14"/>
        <rFont val="Arial"/>
        <family val="2"/>
      </rPr>
      <t>ZEBRA</t>
    </r>
    <r>
      <rPr>
        <sz val="14"/>
        <rFont val="Arial"/>
        <family val="2"/>
      </rPr>
      <t xml:space="preserve">: 8" AND 10" ET5X TABLET DOCKING STATIONS, L10 DOCKING STATIONS
</t>
    </r>
    <r>
      <rPr>
        <b/>
        <sz val="14"/>
        <rFont val="Arial"/>
        <family val="2"/>
      </rPr>
      <t>OTHER:</t>
    </r>
    <r>
      <rPr>
        <sz val="14"/>
        <rFont val="Arial"/>
        <family val="2"/>
      </rPr>
      <t xml:space="preserve"> RUGGED USB HUB</t>
    </r>
  </si>
  <si>
    <t>7170-0698-01</t>
  </si>
  <si>
    <t>7160-0487-20</t>
  </si>
  <si>
    <t>7160-0487-22</t>
  </si>
  <si>
    <t>7160-0595-20</t>
  </si>
  <si>
    <t>7160-0595-22</t>
  </si>
  <si>
    <t>7170-0968-00</t>
  </si>
  <si>
    <t>7170-0968-02</t>
  </si>
  <si>
    <t>KIT: Panasonic Toughbook G1/G2 Docking Station with LITE Port Replication, No RF, VESA Hole Pattern (7160-0487-20) with LIND 11-16V Auto Power Adapter with Bare Wire Lead (7300-0460)</t>
  </si>
  <si>
    <t>KIT: Panasonic Toughbook G1/G2 Docking Station with LITE Port Replication, Dual RF, VESA Hole Pattern (7160-0487-20) with LIND 11-16V Auto Power Adapter with Bare Wire Lead (7300-0460)</t>
  </si>
  <si>
    <t>7160-1265-20</t>
  </si>
  <si>
    <t>7160-1265-22</t>
  </si>
  <si>
    <t>Panasonic Toughbook 20 NO RF LITE Port Replication vehicle docking station. Keyed alike</t>
  </si>
  <si>
    <t>Panasonic Toughbook 20 DUAL RF LITE Port Replication vehicle docking station. Keyed alike</t>
  </si>
  <si>
    <t>7170-0970-00</t>
  </si>
  <si>
    <t>7170-0970-02</t>
  </si>
  <si>
    <t>7160-0577-20</t>
  </si>
  <si>
    <t>7160-0577-22</t>
  </si>
  <si>
    <t>Panasonic Toughbook 55 NO RF LITE Port Replication laptop vehicle docking station. Keyed alike</t>
  </si>
  <si>
    <t>Panasonic Toughbook 55 DUAL RF LITE Port Replication laptop vehicle docking station. Keyed alike</t>
  </si>
  <si>
    <t>7170-0971-00</t>
  </si>
  <si>
    <t>7160-0909-06</t>
  </si>
  <si>
    <t>7160-0909-07</t>
  </si>
  <si>
    <t>Panasonic Toughbook 33 NO RF LITE Port Replication laptop vehicle docking station. Keyed alike</t>
  </si>
  <si>
    <t>Panasonic Toughbook 33 DUAL RF LITE Port Replication laptop vehicle docking station. Keyed alike</t>
  </si>
  <si>
    <t>7170-0972-00</t>
  </si>
  <si>
    <t>7170-0972-02</t>
  </si>
  <si>
    <t xml:space="preserve">Faceplate- Harris (L3) XL185M/XL200M Remote Head </t>
  </si>
  <si>
    <t>7170-0971-02</t>
  </si>
  <si>
    <t>7170-0960</t>
  </si>
  <si>
    <t>KIT: NotePad™ V Universal Computer Cradle (7160-0250), Screen Support (7160-0251)</t>
  </si>
  <si>
    <t>ITEM NUMBER</t>
  </si>
  <si>
    <t>DESCRIPTION</t>
  </si>
  <si>
    <t>OBSOLETE ITEMS</t>
  </si>
  <si>
    <t>REPLACED BY</t>
  </si>
  <si>
    <t>7160-0318-XX-X</t>
  </si>
  <si>
    <t>Panasonic Toughbook 31 docking stations and cradles</t>
  </si>
  <si>
    <t>7160-0526-XX</t>
  </si>
  <si>
    <t>Getac B300 Docking stations and cradles</t>
  </si>
  <si>
    <t>7160-1431-XX, 7160-1432-XX</t>
  </si>
  <si>
    <t>Getac B360 Docking stations and cradles</t>
  </si>
  <si>
    <t xml:space="preserve">Ledlenser Flashlights </t>
  </si>
  <si>
    <t xml:space="preserve">New </t>
  </si>
  <si>
    <t>ACCESSORY</t>
  </si>
  <si>
    <t>7300-0569</t>
  </si>
  <si>
    <t>7300-0570</t>
  </si>
  <si>
    <t>7300-0571</t>
  </si>
  <si>
    <t>7300-0572</t>
  </si>
  <si>
    <t>7300-0576</t>
  </si>
  <si>
    <t>7300-0574</t>
  </si>
  <si>
    <t>7300-0575</t>
  </si>
  <si>
    <t>Ledlenser iW7R</t>
  </si>
  <si>
    <t>Ledlenser iW5R</t>
  </si>
  <si>
    <t>Ledlenser iF2R</t>
  </si>
  <si>
    <t xml:space="preserve">Ledlenser P7R Work </t>
  </si>
  <si>
    <t xml:space="preserve">Ledlenser H7R Work </t>
  </si>
  <si>
    <t xml:space="preserve">Ledlenser Charging Station Type B </t>
  </si>
  <si>
    <t xml:space="preserve">Ledlenser P7R Core </t>
  </si>
  <si>
    <r>
      <t xml:space="preserve">LIND 90W Power adapter w/cigarette lighter connector for Getac F110, S400, T800, and V110 Docking Stations. </t>
    </r>
    <r>
      <rPr>
        <b/>
        <sz val="14"/>
        <color rgb="FFFF0000"/>
        <rFont val="Arial"/>
        <family val="2"/>
      </rPr>
      <t>REPLACES 15110.</t>
    </r>
  </si>
  <si>
    <t>Power supply Mount - Attach this mount between the docking station and clevis. Accommodates most LIND power supplies and Panasonic docks: M1,G1/G2,Getac docks: S400, F110,V110,T800</t>
  </si>
  <si>
    <t xml:space="preserve">Mic Clip with Hardware Bag </t>
  </si>
  <si>
    <t>Faceplate- L3 Harris XG-25M Remote Head</t>
  </si>
  <si>
    <t>7170-0973-00</t>
  </si>
  <si>
    <t>7170-0973-01</t>
  </si>
  <si>
    <t>7170-0973-02</t>
  </si>
  <si>
    <t>7170-0973-03</t>
  </si>
  <si>
    <t xml:space="preserve">KIT- Freightliner M2 106 and 112 Pedestal Kit </t>
  </si>
  <si>
    <t>KIT- Freightliner M2 106 and 112 Pedestal Kit with Mongoose XE 9"</t>
  </si>
  <si>
    <t xml:space="preserve">KIT- Freightliner M2 106 and 112 Pedestal Kit with Mongoose XLE 9" </t>
  </si>
  <si>
    <t xml:space="preserve">KIT- Freightliner M2 106 and 112 Pedestal Kit with Mongoose 9" Locking Slide Arm with Short Clevis </t>
  </si>
  <si>
    <t>7160-1748</t>
  </si>
  <si>
    <t xml:space="preserve">Getac Power Supply Mount </t>
  </si>
  <si>
    <t>7160-1764</t>
  </si>
  <si>
    <t>Lind Power Supply and Timer Pole Mount- Compatible with the Lind Low Profile Shutdown Timer (13792) and AFS DVT-01 Dual Voltage Timer (7300-0151)</t>
  </si>
  <si>
    <t>Getac Power Supply and Timer Pole Mount- Compatible with the Lind Low Profile Shutdown Timer (13792) and AFS DVT-01 Dual Voltage Timer (7300-0151)</t>
  </si>
  <si>
    <t>7160-1597</t>
  </si>
  <si>
    <t>7160-1598</t>
  </si>
  <si>
    <t>7160-1598-01</t>
  </si>
  <si>
    <t>7160-1598-02</t>
  </si>
  <si>
    <t>7160-1598-03</t>
  </si>
  <si>
    <t xml:space="preserve">Large Workstation Radio Platform with Cup Holder (Deep Angled) </t>
  </si>
  <si>
    <t xml:space="preserve">9" Workstation (4WD Shifter) Radio Platform (Deep Angled) </t>
  </si>
  <si>
    <t>9" Workstation Radio Platform (Deep Angled)</t>
  </si>
  <si>
    <t>9" Workstation (4WD Shifter) Radio Platform with Cup Holder (Deep Angled)</t>
  </si>
  <si>
    <t xml:space="preserve">9" Workstation Radio Platform with Cup Holder (Deep Angled) </t>
  </si>
  <si>
    <t>7160-1659-00</t>
  </si>
  <si>
    <t>7160-1659-10</t>
  </si>
  <si>
    <t>7170-0945</t>
  </si>
  <si>
    <t>7170-0946</t>
  </si>
  <si>
    <t>7170-0947</t>
  </si>
  <si>
    <t>7170-0948</t>
  </si>
  <si>
    <t>7170-0949</t>
  </si>
  <si>
    <t>7170-0950</t>
  </si>
  <si>
    <t>7170-0951</t>
  </si>
  <si>
    <t xml:space="preserve">Universal Phone Charging Cradle </t>
  </si>
  <si>
    <t>Universal Phone Charging and Data Cradle</t>
  </si>
  <si>
    <t>KIT: Universal Phone Charging Cradle with Zirkona Joiner and 7/8" Round Clamp</t>
  </si>
  <si>
    <t>KIT: Universal Phone Charging Cradle with Zirkona Joiner and 1" Round Clamp</t>
  </si>
  <si>
    <t>KIT: Universal Phone Charging Cradle with Zirkona Joiner and Small Suction Cup</t>
  </si>
  <si>
    <t>KIT: Universal Phone Charging Cradle with Zirkona Joiner and Round Base</t>
  </si>
  <si>
    <t>KIT: Universal Phone Charging Cradle with Zirkona Joiner and Magnetic Base</t>
  </si>
  <si>
    <t>KIT: Universal Phone Charging Cradle with Zirkona Joiner and Screw Clamp</t>
  </si>
  <si>
    <t>KIT: Universal Phone Charging and Data Cradle with Zirkona Joiner and Mounting Bracket</t>
  </si>
  <si>
    <t>PHONE CHARGING CRADLES</t>
  </si>
  <si>
    <t>UNIVERSAL PHONE CHARGING CRADLE</t>
  </si>
  <si>
    <t>KIT: Panasonic Toughbook 20 NO RF LITE Port Replication vehicle docking station. Keyed alike (7160-1265-20) with LIND 11-16V Auto Power Adapter with Bare Wire Lead (7300-0460)</t>
  </si>
  <si>
    <t>KIT: Panasonic Toughbook 20 DUAL RF LITE Port Replication vehicle docking station. Keyed alike (7160-1265-22) with LIND 11-16V Auto Power Adapter with Bare Wire Lead (7300-0460)</t>
  </si>
  <si>
    <t>KIT: Panasonic Toughbook 33 NO RF LITE Port Replication laptop vehicle docking station. Keyed alike (7160-0909-06) and LIND 120W Auto Power Adapter with Bare Wire Lead (7300-0461)</t>
  </si>
  <si>
    <t>KIT: Panasonic Toughbook 33 DUAL RF LITE Port Replication laptop vehicle docking station. Keyed alike (7160-0909-07) and LIND 120W Auto Power Adapter with Bare Wire Lead (7300-0461)</t>
  </si>
  <si>
    <t>KIT: Panasonic Toughbook 55 NO RF LITE Port Replication laptop vehicle docking station. Keyed alike (7160-0577-20) and LIND 120W Auto Power Adapter with Bare Wire Lead (7300-0461)</t>
  </si>
  <si>
    <t>KIT: Panasonic Toughbook 55 DUAL RF LITE Port Replication laptop vehicle docking station. Keyed alike (7160-0577-22) and LIND 120W Auto Power Adapter with Bare Wire Lead (7300-0461)</t>
  </si>
  <si>
    <t>7170-0969-02</t>
  </si>
  <si>
    <t>7170-0969-00</t>
  </si>
  <si>
    <t>KIT: Panasonic Toughbook A3 Tablet Docking Station (NO RF) with LIND 90W Auto Power Adapter (7300-0460)</t>
  </si>
  <si>
    <t>KIT: Panasonic Toughbook A3 Tablet Docking Station (DUAL RF) with LIND 90W Auto Power Adapter (7300-0460)</t>
  </si>
  <si>
    <t>KIT: Panasonic Toughbook A3 Tablet Cradle (NO RF) with LIND 90W Auto Power Adapter (7300-0460)</t>
  </si>
  <si>
    <t xml:space="preserve">Plate- Motion Device Side Mount </t>
  </si>
  <si>
    <t xml:space="preserve">Faceplate- Premier Canine System (Setina K9 System) </t>
  </si>
  <si>
    <t xml:space="preserve">Faceplate- Motorola M500 DVR System </t>
  </si>
  <si>
    <t>7170-0848-07</t>
  </si>
  <si>
    <t>KIT- 2021+ Chevy Tahoe Wide Body Console Kit with PRNT Armrest, Cup Holder, Magnetic Mic Clip, Phone Mount, and Mongoose 9" XLE</t>
  </si>
  <si>
    <t>7160-1733-00</t>
  </si>
  <si>
    <t>Wireless Charging Universal Phone Cradle</t>
  </si>
  <si>
    <t>7170-0952</t>
  </si>
  <si>
    <t>KIT: Wireless Charging Universal Phone Cradle with Zirkona Joiner and 7/8" Round Clamp</t>
  </si>
  <si>
    <t>7170-0953</t>
  </si>
  <si>
    <t>KIT: Wireless Charging Universal Phone Cradle with Zirkona Joiner and 1" Round Clamp</t>
  </si>
  <si>
    <t>7170-0954</t>
  </si>
  <si>
    <t>KIT: Wireless Charging Universal Phone Cradle with Zirkona Joiner and Small Suction Cup</t>
  </si>
  <si>
    <t>7170-0955</t>
  </si>
  <si>
    <t>KIT: Wireless Charging Universal Phone Cradle with Zirkona Mount and Round Base</t>
  </si>
  <si>
    <t>7170-0956</t>
  </si>
  <si>
    <t>KIT: Wireless Charging Universal Phone Cradle with Zirkona Mount and Magnetic Base</t>
  </si>
  <si>
    <t>7170-0957</t>
  </si>
  <si>
    <t>KIT: Wireless Charging Universal Phone Cradle with Zirkona Joiner and Screw Clamp</t>
  </si>
  <si>
    <r>
      <t>PANASONIC TOUGHBOOK</t>
    </r>
    <r>
      <rPr>
        <b/>
        <vertAlign val="superscript"/>
        <sz val="16"/>
        <rFont val="Arial"/>
        <family val="2"/>
      </rPr>
      <t>®</t>
    </r>
    <r>
      <rPr>
        <b/>
        <sz val="16"/>
        <rFont val="Arial"/>
        <family val="2"/>
      </rPr>
      <t xml:space="preserve"> G2/G1</t>
    </r>
  </si>
  <si>
    <t>Panasonic Toughbook G2/G1 NO RF Vehicle Docking Station.  Keyed alike.  Gamber-Johnson mounting pattern.</t>
  </si>
  <si>
    <t>Panasonic Toughbook G2/G1 NO RF vehicle docking station. Keyed Differently.  Gamber-Johnson mounting pattern.</t>
  </si>
  <si>
    <t>Panasonic Toughbook G2/G1 DUAL RF vehicle docking station. Keyed Differently.  Gamber-Johnson mounting pattern.</t>
  </si>
  <si>
    <t>Panasonic Toughbook G2/G1 NO RF vehicle docking station. Keyed Alike lock.  VESA 75 mounting pattern.</t>
  </si>
  <si>
    <t>Panasonic Toughbook G2/G1 DUAL RF vehicle docking station. Keyed Alike lock.  VESA 75 mounting pattern.</t>
  </si>
  <si>
    <t>Panasonic Toughbook G2/G1 NO RF vehicle docking station. Keyed differently lock.  VESA 75 mounting pattern.</t>
  </si>
  <si>
    <t>Panasonic Toughbook G2/G1 DUAL RF vehicle docking station. Keyed differently lock.  VESA 75 mounting pattern.</t>
  </si>
  <si>
    <t>Panasonic Toughbook G2/G1 NO RF LITE Port Replication vehicle docking station. Keyed Alike lock.  VESA 75 mounting pattern.</t>
  </si>
  <si>
    <t>Panasonic Toughbook G2/G1 DUAL RF LITE Port Replication vehicle docking station. Keyed Alike lock.  VESA 75 mounting pattern.</t>
  </si>
  <si>
    <t>Panasonic Toughbook G2/G1 Cradle. (No port replication)  Keyed Alike lock. Gamber-Johnson mounting pattern.</t>
  </si>
  <si>
    <t>Panasonic Toughbook G2/G1 Cradle. (No port replication)  Keyed Differently lock.  Gamber-Johnson mounting pattern.</t>
  </si>
  <si>
    <t>Panasonic Toughbook G2/G1 CRADLE.  (No port replication)  Keyed Alike lock. VESA 75 mounting pattern.</t>
  </si>
  <si>
    <t>Panasonic Toughbook G2/G1 CRADLE. (No port replication)  Keyed Differently lock.  VESA 75 mounting pattern.</t>
  </si>
  <si>
    <t xml:space="preserve">Rear Mounted Breakaway Printer Armrest </t>
  </si>
  <si>
    <t>7160-1759</t>
  </si>
  <si>
    <t>Faceplate- Watchguard 4RE</t>
  </si>
  <si>
    <t>Faceplate- L3 Harris XG-25M (Full Radio)</t>
  </si>
  <si>
    <t>7140-0310</t>
  </si>
  <si>
    <t>7140-0314</t>
  </si>
  <si>
    <t xml:space="preserve">Faceplate Set- 3.00 x 6.12 SS </t>
  </si>
  <si>
    <t xml:space="preserve">Faceplate Set- 2.50 x 6.12 SS </t>
  </si>
  <si>
    <t>7300-0597-00</t>
  </si>
  <si>
    <t>7300-0597-02</t>
  </si>
  <si>
    <t>Panasonic Toughbook 20 Trimline™ Laptop Vehicle Docking Station, LITE Port, NO RF</t>
  </si>
  <si>
    <t>Panasonic Toughbook 20 Trimline™ Laptop Vehicle Docking Station, LITE Port, DUAL RF</t>
  </si>
  <si>
    <t>KIT: Panasonic Toughbook 20 Trimline™ Laptop Vehicle Docking Station, LITE Port, NO RF with Lind Auto Power Adapter (7300-0194)</t>
  </si>
  <si>
    <t>KIT: Panasonic Toughbook 20 Trimline™ Laptop Vehicle Docking Station, LITE Port, DUAL RF with Lind Auto Power Adapter (7300-0194)</t>
  </si>
  <si>
    <t>7300-0597-10</t>
  </si>
  <si>
    <t>7300-0597-12</t>
  </si>
  <si>
    <t>Panasonic Toughbook 20 Trimline™ Laptop Vehicle Docking Station, LITE Port, NO RF with Screen Lock Arm (7300-0192)</t>
  </si>
  <si>
    <t>Panasonic Toughbook 20 Trimline™ Laptop Vehicle Docking Station, LITE Port, DUAL RF with Screen Lock Arm (7300-0192)</t>
  </si>
  <si>
    <t>7300-0597-20</t>
  </si>
  <si>
    <t>7300-0597-22</t>
  </si>
  <si>
    <t>7300-0597-30</t>
  </si>
  <si>
    <t>7300-0597-32</t>
  </si>
  <si>
    <t>KIT: Panasonic Toughbook 20 Trimline™ Laptop Vehicle Docking Station, LITE Port, NO RF with Screen Lock Arm (7300-0192) and Lind Auto Power Adapter (7300-0194)</t>
  </si>
  <si>
    <t>KIT: Panasonic Toughbook 20 Trimline™ Laptop Vehicle Docking Station, LITE Port, DUAL RF with Screen Lock Arm (7300-0192) and Lind Auto Power Adapter (7300-0194)</t>
  </si>
  <si>
    <t>7300-0596-00</t>
  </si>
  <si>
    <t>7300-0596-02</t>
  </si>
  <si>
    <t xml:space="preserve">Panasonic Toughbook 33 Trimline™ Laptop Vehicle Docking station, LITE Port, NO RF </t>
  </si>
  <si>
    <t xml:space="preserve">Panasonic Toughbook 33 Trimline™ Laptop Vehicle Docking station, LITE Port, DUAL RF </t>
  </si>
  <si>
    <t>7300-0596-10</t>
  </si>
  <si>
    <t>Panasonic Toughbook 33 Trimline™ Laptop Vehicle Docking station, LITE Port, NO RF with LIND auto power adapter (7300-0197)</t>
  </si>
  <si>
    <t>7300-0596-12</t>
  </si>
  <si>
    <t>Panasonic Toughbook 33 Trimline™ Laptop Vehicle Docking station, LITE Port, DUAL RF with LIND auto power adapter (7300-0197)</t>
  </si>
  <si>
    <t>7300-0596-20</t>
  </si>
  <si>
    <t>Panasonic Toughbook 33 Trimline™ Laptop Vehicle Docking station, LITE Port, NO RF with Screen Lock</t>
  </si>
  <si>
    <t>7300-0596-22</t>
  </si>
  <si>
    <t>Panasonic Toughbook 33 Trimline™ Laptop Vehicle Docking station, LITE Port, DUAL RF with Screen Lock</t>
  </si>
  <si>
    <t>Panasonic Toughbook 33 Trimline™ Laptop Vehicle Docking station, Lite Port, NO RF with Screen Lock and LIND auto power adapter (7300-0197)</t>
  </si>
  <si>
    <t>7300-0596-30</t>
  </si>
  <si>
    <t>7300-0596-32</t>
  </si>
  <si>
    <t>Panasonic Toughbook 33 Trimline™ Laptop Vehicle Docking station, LITE Port, DUAL RF with Screen Lock and LIND auto power adapter (7300-0197)</t>
  </si>
  <si>
    <t xml:space="preserve">Panasonic Toughbook® 54/55 Trimline™ Laptop docking station, LITE Port, NO RF </t>
  </si>
  <si>
    <t>7300-0595-00</t>
  </si>
  <si>
    <t xml:space="preserve">Panasonic Toughbook® 54/55 Trimline™ Laptop docking station, LITE Port, DUAL RF </t>
  </si>
  <si>
    <t>7300-0595-04</t>
  </si>
  <si>
    <t>7300-0595-02</t>
  </si>
  <si>
    <t>7300-0595-06</t>
  </si>
  <si>
    <r>
      <t xml:space="preserve">KIT: Panasonic Toughpad FZ-G1 </t>
    </r>
    <r>
      <rPr>
        <b/>
        <sz val="14"/>
        <rFont val="Arial"/>
        <family val="2"/>
      </rPr>
      <t>THIN</t>
    </r>
    <r>
      <rPr>
        <sz val="14"/>
        <rFont val="Arial"/>
        <family val="2"/>
      </rPr>
      <t xml:space="preserve"> Docking Station (No RF) with LIND 11-16V Auto Power Adapter with Bare Wire Lead</t>
    </r>
  </si>
  <si>
    <r>
      <t xml:space="preserve">KIT: Panasonic Toughpad FZ-G1 </t>
    </r>
    <r>
      <rPr>
        <b/>
        <sz val="14"/>
        <rFont val="Arial"/>
        <family val="2"/>
      </rPr>
      <t>THIN</t>
    </r>
    <r>
      <rPr>
        <sz val="14"/>
        <rFont val="Arial"/>
        <family val="2"/>
      </rPr>
      <t xml:space="preserve"> Docking Station (Dual RF) with LIND 11-16V Auto Power Adapter with Bare Wire Lead</t>
    </r>
  </si>
  <si>
    <r>
      <t xml:space="preserve">KIT: Panasonic Toughbook G1 </t>
    </r>
    <r>
      <rPr>
        <b/>
        <sz val="14"/>
        <rFont val="Arial"/>
        <family val="2"/>
      </rPr>
      <t>THIN</t>
    </r>
    <r>
      <rPr>
        <sz val="14"/>
        <rFont val="Arial"/>
        <family val="2"/>
      </rPr>
      <t xml:space="preserve"> Docking Station with LITE Port Replication, No RF, VESA Hole Pattern (7160-0487-20) with LIND 11-16V Auto Power Adapter with Bare Wire Lead (7300-0460)</t>
    </r>
  </si>
  <si>
    <r>
      <t xml:space="preserve">KIT: Panasonic Toughbook G1 </t>
    </r>
    <r>
      <rPr>
        <b/>
        <sz val="14"/>
        <rFont val="Arial"/>
        <family val="2"/>
      </rPr>
      <t>THIN</t>
    </r>
    <r>
      <rPr>
        <sz val="14"/>
        <rFont val="Arial"/>
        <family val="2"/>
      </rPr>
      <t xml:space="preserve"> Docking Station with LITE Port Replication, Dual RF, VESA Hole Pattern (7160-0487-20) with LIND 11-16V Auto Power Adapter with Bare Wire Lead (7300-0460)</t>
    </r>
  </si>
  <si>
    <r>
      <t xml:space="preserve">Panasonic Toughbook G1 NO RF </t>
    </r>
    <r>
      <rPr>
        <b/>
        <sz val="14"/>
        <rFont val="Arial"/>
        <family val="2"/>
      </rPr>
      <t>THIN</t>
    </r>
    <r>
      <rPr>
        <sz val="14"/>
        <rFont val="Arial"/>
        <family val="2"/>
      </rPr>
      <t xml:space="preserve"> vehicle docking station.  Keyed Alike lock.  VESA 75 mounting pattern.</t>
    </r>
  </si>
  <si>
    <r>
      <t xml:space="preserve">Panasonic Toughbook G1 DUAL RF  </t>
    </r>
    <r>
      <rPr>
        <b/>
        <sz val="14"/>
        <rFont val="Arial"/>
        <family val="2"/>
      </rPr>
      <t>THIN</t>
    </r>
    <r>
      <rPr>
        <sz val="14"/>
        <rFont val="Arial"/>
        <family val="2"/>
      </rPr>
      <t xml:space="preserve"> vehicle docking station.  Keyed Alike lock. VESA 75 mounting pattern.</t>
    </r>
  </si>
  <si>
    <r>
      <t xml:space="preserve">Panasonic Toughbook G1 NO RF </t>
    </r>
    <r>
      <rPr>
        <b/>
        <sz val="14"/>
        <rFont val="Arial"/>
        <family val="2"/>
      </rPr>
      <t>THIN</t>
    </r>
    <r>
      <rPr>
        <sz val="14"/>
        <rFont val="Arial"/>
        <family val="2"/>
      </rPr>
      <t xml:space="preserve"> LITE Port Replication vehicle docking station.  Keyed Alike lock.  VESA 75 mounting pattern.</t>
    </r>
  </si>
  <si>
    <r>
      <t xml:space="preserve">Panasonic Toughbook G1 DUAL RF </t>
    </r>
    <r>
      <rPr>
        <b/>
        <sz val="14"/>
        <rFont val="Arial"/>
        <family val="2"/>
      </rPr>
      <t>THIN</t>
    </r>
    <r>
      <rPr>
        <sz val="14"/>
        <rFont val="Arial"/>
        <family val="2"/>
      </rPr>
      <t xml:space="preserve"> LITE Port Replication vehicle docking station.  Keyed Alike lock.  VESA 75 mounting pattern.</t>
    </r>
  </si>
  <si>
    <r>
      <t xml:space="preserve">Panasonic Toughbook G1 </t>
    </r>
    <r>
      <rPr>
        <b/>
        <sz val="14"/>
        <rFont val="Arial"/>
        <family val="2"/>
      </rPr>
      <t>THIN</t>
    </r>
    <r>
      <rPr>
        <sz val="14"/>
        <rFont val="Arial"/>
        <family val="2"/>
      </rPr>
      <t xml:space="preserve"> CRADLE (No port replication)   VESA 75 mounting pattern.</t>
    </r>
  </si>
  <si>
    <t>7160-1771</t>
  </si>
  <si>
    <t>7160-1774</t>
  </si>
  <si>
    <t xml:space="preserve">Lind USBC Power Supply Mount </t>
  </si>
  <si>
    <t xml:space="preserve">Lind USBC Power Supply and Timer Mount </t>
  </si>
  <si>
    <t xml:space="preserve">2013-2019 Ford Police Interceptor Utility Rear Equipment Tray </t>
  </si>
  <si>
    <t xml:space="preserve">2020+ Ford Police Interceptor Utility Flip-Up Gas Assist Trunk Tray </t>
  </si>
  <si>
    <t>7170-0941</t>
  </si>
  <si>
    <t>KIT: Short Clevis (7160-0783) and Friction Bearing Hardware - 3/8"</t>
  </si>
  <si>
    <t>FACEPLATE ICOM IC-2730 CONTROL HEAD</t>
  </si>
  <si>
    <t>FACEPLATE YAESU FTM-400DR CONTROL HEAD</t>
  </si>
  <si>
    <t>FACEPLATE YAESU FT-857</t>
  </si>
  <si>
    <t>CONSOLE BOX - DODGE CHARGER 12.1" SCREEN</t>
  </si>
  <si>
    <t>CONSOLE BOX-CHEVY-TAHOE- 2007-2014</t>
  </si>
  <si>
    <t>KIT - TAHOE BOX - 2007/2014 CUP HOLDER PRINTER ARM REST</t>
  </si>
  <si>
    <t>KIT - TAHOE BOX - 2007/2014 CUP HOLDER ARM REST</t>
  </si>
  <si>
    <t>KIT - TAHOE BOX - 2007/2014 CUP HOLDER SURF MOUNT</t>
  </si>
  <si>
    <t>KIT - TAHOE BOX - 2007/2014 CUP HOLDER ARM REST MONGOOSE</t>
  </si>
  <si>
    <t>KIT - TAHOE BOX - 2007/2014 CUP HOLDER ARM REST 6" LSA</t>
  </si>
  <si>
    <t xml:space="preserve">Low Profile Ergonomic Console Box </t>
  </si>
  <si>
    <t>7170-0988 (7400-0020)</t>
  </si>
  <si>
    <t>7170-0848-08</t>
  </si>
  <si>
    <t>KIT- 2021+ Chevy Tahoe Wide Body Console Kit with Breakaway Rear Armrest, Cup Holder, Phone Mount, and Mongoose 9" XLE</t>
  </si>
  <si>
    <t>Zirkona  Accessories</t>
  </si>
  <si>
    <r>
      <t xml:space="preserve">6 Inch Articulating Arm with Clevis.  90 degree tilt, 360 degree rotation. </t>
    </r>
    <r>
      <rPr>
        <sz val="14"/>
        <color rgb="FFFF0000"/>
        <rFont val="Arial"/>
        <family val="2"/>
      </rPr>
      <t>REPLACES 7160-0396</t>
    </r>
  </si>
  <si>
    <r>
      <t>PANASONIC TOUGHBOOK</t>
    </r>
    <r>
      <rPr>
        <b/>
        <vertAlign val="superscript"/>
        <sz val="16"/>
        <rFont val="Arial"/>
        <family val="2"/>
      </rPr>
      <t>®</t>
    </r>
    <r>
      <rPr>
        <b/>
        <sz val="16"/>
        <rFont val="Arial"/>
        <family val="2"/>
      </rPr>
      <t xml:space="preserve"> 40</t>
    </r>
  </si>
  <si>
    <t>7160-1729-00</t>
  </si>
  <si>
    <t>7160-1728-00</t>
  </si>
  <si>
    <t>7160-1728-02</t>
  </si>
  <si>
    <t>7160-1728-06</t>
  </si>
  <si>
    <t>7160-1728-07</t>
  </si>
  <si>
    <t>7170-0943-00</t>
  </si>
  <si>
    <t>7170-0944-00</t>
  </si>
  <si>
    <t>7170-0944-02</t>
  </si>
  <si>
    <t>Screen support (Fits Panasonic Toughbook 40 laptop)</t>
  </si>
  <si>
    <t>7110-1401</t>
  </si>
  <si>
    <t>7170-0848-09</t>
  </si>
  <si>
    <t xml:space="preserve">KIT- 2021+ Chevy Tahoe Wide Body Console Kit with Breakaway Rear Armrest, Cup Holder, Phone Mount, and Tall Tablet Display Kit </t>
  </si>
  <si>
    <t xml:space="preserve">5" Blank Filler Panel </t>
  </si>
  <si>
    <t>7170-0943-02</t>
  </si>
  <si>
    <r>
      <rPr>
        <b/>
        <sz val="14"/>
        <rFont val="Arial"/>
        <family val="2"/>
      </rPr>
      <t>PANASONIC TOUGHBOOK</t>
    </r>
    <r>
      <rPr>
        <sz val="14"/>
        <rFont val="Arial"/>
        <family val="2"/>
      </rPr>
      <t xml:space="preserve">:  20 LAPTOP, 33 TABLET,  33 LAPTOP,  40 LAPTOP, 55 LAPTOP, 20 TRIMLINE, 33 TRIMLINE, 55 TRIMLINE
</t>
    </r>
    <r>
      <rPr>
        <b/>
        <sz val="14"/>
        <rFont val="Arial"/>
        <family val="2"/>
      </rPr>
      <t>GETAC</t>
    </r>
    <r>
      <rPr>
        <sz val="14"/>
        <rFont val="Arial"/>
        <family val="2"/>
      </rPr>
      <t>:  K120 LAPTOP, B360 LAPTOP</t>
    </r>
  </si>
  <si>
    <r>
      <rPr>
        <b/>
        <sz val="14"/>
        <rFont val="Arial"/>
        <family val="2"/>
      </rPr>
      <t>PANASONIC TOUGHBOOK</t>
    </r>
    <r>
      <rPr>
        <sz val="14"/>
        <rFont val="Arial"/>
        <family val="2"/>
      </rPr>
      <t xml:space="preserve">:   A3 TABLET, G1/G2 TABLET, M1, N1, 20 LAPTOP, 33 TABLET, 33 LAPTOP, 40 LAPTOP, 55 LAPTOP,  20 TRIMLINE, 55 TRIMLINE, 33 TRIMLINE
</t>
    </r>
    <r>
      <rPr>
        <b/>
        <sz val="14"/>
        <rFont val="Arial"/>
        <family val="2"/>
      </rPr>
      <t>GETAC:</t>
    </r>
    <r>
      <rPr>
        <sz val="14"/>
        <rFont val="Arial"/>
        <family val="2"/>
      </rPr>
      <t xml:space="preserve">  A140 TABLET, B360 LAPTOP, F110 TABLET, K120 LAPTOP, K120 TABLET, S410 LAPTOP, T800 TABLET, UX10 TABLET, V110 LAPTOP, ZX10 TABLET, ZX70 TABLET
</t>
    </r>
    <r>
      <rPr>
        <b/>
        <sz val="14"/>
        <rFont val="Arial"/>
        <family val="2"/>
      </rPr>
      <t>DELL</t>
    </r>
    <r>
      <rPr>
        <sz val="14"/>
        <rFont val="Arial"/>
        <family val="2"/>
      </rPr>
      <t xml:space="preserve">: LATITUDE RUGGED TABLET AND LAPTOP DOCKING STATIONS
</t>
    </r>
    <r>
      <rPr>
        <b/>
        <sz val="14"/>
        <rFont val="Arial"/>
        <family val="2"/>
      </rPr>
      <t>ZEBRA</t>
    </r>
    <r>
      <rPr>
        <sz val="14"/>
        <rFont val="Arial"/>
        <family val="2"/>
      </rPr>
      <t xml:space="preserve">: 8" AND 10" ET5X TABLET DOCKING STATIONS, L10 DOCKING STATIONS
</t>
    </r>
    <r>
      <rPr>
        <b/>
        <sz val="14"/>
        <rFont val="Arial"/>
        <family val="2"/>
      </rPr>
      <t>OTHER</t>
    </r>
    <r>
      <rPr>
        <sz val="14"/>
        <rFont val="Arial"/>
        <family val="2"/>
      </rPr>
      <t>: RUGGED USB HUB</t>
    </r>
  </si>
  <si>
    <t>HD .75 TO 2" DIA. ROUND POLE MOUNT</t>
  </si>
  <si>
    <t>7160-1732</t>
  </si>
  <si>
    <r>
      <t>PANASONIC TOUGHBOOK</t>
    </r>
    <r>
      <rPr>
        <b/>
        <vertAlign val="superscript"/>
        <sz val="16"/>
        <rFont val="Arial"/>
        <family val="2"/>
      </rPr>
      <t>®</t>
    </r>
    <r>
      <rPr>
        <b/>
        <sz val="16"/>
        <rFont val="Arial"/>
        <family val="2"/>
      </rPr>
      <t xml:space="preserve"> 40 LAPTOP DOCK</t>
    </r>
  </si>
  <si>
    <t>Panasonic Toughbook ® 40 Trimline Laptop docking station, Full Port Replication, No RF.</t>
  </si>
  <si>
    <t>7300-0605-00</t>
  </si>
  <si>
    <t>7300-0605-10</t>
  </si>
  <si>
    <t>7300-0605-02</t>
  </si>
  <si>
    <t>7300-0605-12</t>
  </si>
  <si>
    <t>Panasonic Toughbook ® 40 Trimline Laptop docking station, Full Port Replication, Quad RF.</t>
  </si>
  <si>
    <t>7300-0604-00</t>
  </si>
  <si>
    <t>7300-0604-10</t>
  </si>
  <si>
    <t>Panasonic Toughbook ® 40 Trimline Cradle (No Electronics).</t>
  </si>
  <si>
    <t>7300-0605-06</t>
  </si>
  <si>
    <t>7300-0605-07</t>
  </si>
  <si>
    <t>7300-0605-17</t>
  </si>
  <si>
    <t>Panasonic Toughbook ® 40 Trimline Laptop docking station, Lite Port Replication, No RF.</t>
  </si>
  <si>
    <t>Panasonic Toughbook ® 40 Trimline Laptop docking station, Lite Port Replication, Quad RF.</t>
  </si>
  <si>
    <t xml:space="preserve">Panasonic Toughbook 33 Trimline™ Laptop Vehicle Docking station,  Full Port Replication, NO RF </t>
  </si>
  <si>
    <t>Panasonic Toughbook 33 Trimline™ Laptop Vehicle Docking station, Full Port Replication, NO RF with LIND auto power adapter (7300-0197)</t>
  </si>
  <si>
    <t>Panasonic Toughbook 33 Trimline™ Laptop Vehicle Docking station Full Port Replication, NO RF with Screen Lock</t>
  </si>
  <si>
    <t>Panasonic Toughbook 33 Trimline™ Laptop Vehicle Docking station Full Port Replication, NO RF with Screen Lock and LIND auto power adapter (7300-0197)</t>
  </si>
  <si>
    <t xml:space="preserve">Panasonic Toughbook 33 Trimline™ Laptop Vehicle Docking station, Full Port Replication, DUAL RF </t>
  </si>
  <si>
    <t>Panasonic Toughbook 33 Trimline™ Laptop Vehicle Docking station, Full Port Replication, DUAL RF with LIND auto power adapter (7300-0197)</t>
  </si>
  <si>
    <t>Panasonic Toughbook 33 Trimline™ Laptop Vehicle Docking station, Full Port Replication, DUAL RF with Screen Lock</t>
  </si>
  <si>
    <t>Panasonic Toughbook 33 Trimline™ Laptop Vehicle Docking station, Full Port Replication, DUAL RF with Screen Lock and LIND auto power adapter (7300-0197)</t>
  </si>
  <si>
    <t>Screen support for Panasonic Toughbook® 40 Trimline docking station</t>
  </si>
  <si>
    <t>7300-0602</t>
  </si>
  <si>
    <t>7170-0974</t>
  </si>
  <si>
    <t xml:space="preserve">2020+ Ford Utility Passenger Partition, Large Mesh Window </t>
  </si>
  <si>
    <t>New</t>
  </si>
  <si>
    <t>7170-0975</t>
  </si>
  <si>
    <t xml:space="preserve">2021+ Chevrolet Tahoe Passenger Partition, Large Mesh Window </t>
  </si>
  <si>
    <t xml:space="preserve">2020+ Ford Police Interceptor Utility Passenger Partition, Large Mesh Window </t>
  </si>
  <si>
    <t xml:space="preserve">2020+ Ford Police Interceptor Utility Passenger Partition, Small Sliding Window </t>
  </si>
  <si>
    <t xml:space="preserve">2020+ Ford Police Interceptor Utility Passenger Partition, Small Sliding Window with Mesh </t>
  </si>
  <si>
    <t xml:space="preserve">2020+ Ford Police Interceptor Utility Passenger Partition, Large Sliding Window with Mesh </t>
  </si>
  <si>
    <t xml:space="preserve">2021+ Chevrolet Tahoe Passenger Partition, Small Sliding Window </t>
  </si>
  <si>
    <t xml:space="preserve">2021+ Chevrolet Tahoe Passenger Partition, Small Sliding Window with Mesh </t>
  </si>
  <si>
    <t xml:space="preserve">2021+ Chevrolet Tahoe Passenger Partition, Large Sliding Window with Mesh </t>
  </si>
  <si>
    <t>KIT: Panasonic Toughbook 40 NO RF FULL Port Replication Laptop Dock (7160-1728-00) and LIND power adapter (#7300-0461)</t>
  </si>
  <si>
    <t>KIT: Panasonic Toughbook 40 QUAD RF FULL Port Replication Laptop Dock (7160-1728-02) and LIND power adapter (#7300-0461)</t>
  </si>
  <si>
    <t>KIT: Panasonic Toughbook 40 NO RF LITE Port Replication laptop vehicle docking station (7160-1728-06) and LIND 120W Auto Power Adapter with Bare Wire Lead (7300-0461)</t>
  </si>
  <si>
    <t>KIT: Panasonic Toughbook 40 QUAD RF LITE Port Replication laptop vehicle docking station  (7160-1728-07) and LIND 120W Auto Power Adapter with Bare Wire Lead (7300-0461)</t>
  </si>
  <si>
    <t>Panasonic Toughbook 40 NO RF FULL Port Replication laptop vehicle docking station</t>
  </si>
  <si>
    <t>Panasonic Toughbook 40 QUAD RF FULL Port Replication laptop vehicle docking station</t>
  </si>
  <si>
    <t>Panasonic Toughbook 40 NO RF LITE Port Replication laptop vehicle docking station</t>
  </si>
  <si>
    <t>Panasonic Toughbook 40 QUAD RF LITE Port Replication laptop vehicle docking station</t>
  </si>
  <si>
    <t>Panasonic Toughbook 40 laptop Cradle (No port replication)</t>
  </si>
  <si>
    <t>ZEBRA ET4X</t>
  </si>
  <si>
    <t>7160-1801-00</t>
  </si>
  <si>
    <t>7160-1801-04</t>
  </si>
  <si>
    <t>7160-1807-00</t>
  </si>
  <si>
    <t>7160-1807-04</t>
  </si>
  <si>
    <t>Zebra ET4X 8" SLIM Dual USB Docking Station (Bare Wire)</t>
  </si>
  <si>
    <t>Zebra ET4X 10" SLIM Dual USB Docking Station (Bare Wire)</t>
  </si>
  <si>
    <t>Zebra ET4X 8” SLIM Dual USB Docking Station (2.5mm DC Power Jack)</t>
  </si>
  <si>
    <t>Zebra ET4X 10” SLIM Dual USB Docking Station (2.5mm DC Power Jack)</t>
  </si>
  <si>
    <r>
      <t>LIND 120W Power Adapter for the Panasonic Toughbook 19/31/53/54/40 and Toughpad  E1, G1, H2, X1 docking station) (hard wired connection).</t>
    </r>
    <r>
      <rPr>
        <b/>
        <sz val="14"/>
        <color rgb="FFFF0000"/>
        <rFont val="Arial"/>
        <family val="2"/>
      </rPr>
      <t xml:space="preserve"> REPLACES 14103.</t>
    </r>
  </si>
  <si>
    <t>LIND 120W Power Adapter with LED light indicator. Use with the Panasonic CF40 TRIMLINE docking station</t>
  </si>
  <si>
    <t xml:space="preserve">7300-0610 </t>
  </si>
  <si>
    <t xml:space="preserve">Faceplate- Motorola 2500 &amp; 5000 Remote Head, 45 Degree Angle </t>
  </si>
  <si>
    <t>7300-0605-16</t>
  </si>
  <si>
    <t xml:space="preserve">7160-1806-01 </t>
  </si>
  <si>
    <t>7160-1806</t>
  </si>
  <si>
    <t xml:space="preserve">ZIRKONA - RD BASE, 150MM EXT, LARGE 2D JOINER, 75MM VESA PLT </t>
  </si>
  <si>
    <t xml:space="preserve">ZIKONA - RD BASE, 150MM EXT, LARGE 2D JOINER, RD MTG PLT </t>
  </si>
  <si>
    <t>7160-1257-01</t>
  </si>
  <si>
    <t xml:space="preserve">Tall back plate - Vertical tablet keyboard mount.  AMPS, 2.5" square, 75 mm VESA and 2.7" hole pattern to attach keyboard </t>
  </si>
  <si>
    <t>7160-0799-01</t>
  </si>
  <si>
    <t>Tall back plate - Tablet keyboard Mount. Attaches to the back of any Gamber-Johnson Tablet Docking Station or Cradle using the 75mm  VESA pattern</t>
  </si>
  <si>
    <t>7300-0464</t>
  </si>
  <si>
    <t>7300-0465</t>
  </si>
  <si>
    <t>Getac 120W Auto Power adapter with bare wire lead</t>
  </si>
  <si>
    <t>7160-1804</t>
  </si>
  <si>
    <t>Wire harness - 2.5mm plug w/10 amp in-line fuse</t>
  </si>
  <si>
    <r>
      <t xml:space="preserve">LIND 72-110V Material handling isolated power adapter with bare wire lead. Output voltage 15.6Vdc, Output current 5.5 Amps to barrel connector plug.  Toughpad FZ-A2, G1, M1/B1, Toughbook A3, N1, 20.  </t>
    </r>
    <r>
      <rPr>
        <sz val="14"/>
        <color rgb="FFFF0000"/>
        <rFont val="Arial"/>
        <family val="2"/>
      </rPr>
      <t>REPLACES 16514.</t>
    </r>
  </si>
  <si>
    <t>Panasonic Toughbook ® 40 Trimline Laptop docking station, Full Port Replication, No RF with LIND 120W auto power adapter (7300-0610)</t>
  </si>
  <si>
    <t>Panasonic Toughbook ® 40 Trimline Laptop docking station, Full Port Replication, Quad RF with LIND 120W auto power adapter (7300-0610)</t>
  </si>
  <si>
    <t>Panasonic Toughbook ® 40 Trimline Cradle (No Electronics) with LIND 120W auto power adapte (7300-0610)</t>
  </si>
  <si>
    <t>Panasonic Toughbook ® 40 Trimline Laptop docking station, Lite Port Replication, No RF with LIND 120W auto power adapter (7300-0610)</t>
  </si>
  <si>
    <t>Panasonic Toughbook ® 40 Trimline Laptop docking station, Lite Port Replication, Quad RF with LIND 120W auto power adapter (7300-0610)</t>
  </si>
  <si>
    <t>Panasonic Toughbook® 54/55 Trimline™ Laptop docking station NO RF with LIND auto power adapter (7300-0216)</t>
  </si>
  <si>
    <t>Panasonic Toughbook® 54/55 Trimline™ Laptop docking station, LITE Port, NO RF with LIND auto power adapter (7300-0216)</t>
  </si>
  <si>
    <t>Panasonic Toughbook® 54/55 Trimline™ Laptop docking station DUAL RF with LIND auto power adapter (7300-0216)</t>
  </si>
  <si>
    <t>Panasonic Toughbook® 54/55 Trimline™ Laptop docking station, LITE Port, DUAL RF with LIND auto power adapter (7300-0216)</t>
  </si>
  <si>
    <t>Panasonic Toughbook® 54/55 Trimline™ Laptop Cradle (No electronics) with LIND auto power adapter (7300-0216)</t>
  </si>
  <si>
    <t>Printer Mounts</t>
  </si>
  <si>
    <t>7160-1821</t>
  </si>
  <si>
    <t xml:space="preserve">HONEYWELL RP2 PRINTER MOUNT </t>
  </si>
  <si>
    <t>7160-1816</t>
  </si>
  <si>
    <t xml:space="preserve">HONEYWELL RP4 PRINTER MOUNT </t>
  </si>
  <si>
    <t>7160-1813-00</t>
  </si>
  <si>
    <t>7160-1813-03</t>
  </si>
  <si>
    <t>7160-1815-00</t>
  </si>
  <si>
    <t>7160-1815-03</t>
  </si>
  <si>
    <t>New Part Number</t>
  </si>
  <si>
    <t>7170-0995</t>
  </si>
  <si>
    <t>KIT: Getac UX10 NO RF dock (7160-1813-00) and Getac 120W power adapter w/ Cig lighter connector  (#7300-0471)</t>
  </si>
  <si>
    <t>7170-0996</t>
  </si>
  <si>
    <t>KIT: Getac UX10 TRI RF dock (7160-1813-03) and Getac 120W power adapter w/ Cig lighter connector  (#7300-0471)</t>
  </si>
  <si>
    <t>7170-0999</t>
  </si>
  <si>
    <t>KIT: Getac UX10 NO RF dock (7160-1813-00) and Getac 120W power adapter w/ bare wire lead. (#7300-0516)</t>
  </si>
  <si>
    <t>7170-1000</t>
  </si>
  <si>
    <t>KIT: Getac UX10 TRI RF dock (7160-1813-03) and Getac 120W power adapter w/ bare wire lead.  (#7300-0516)</t>
  </si>
  <si>
    <t>7170-0997</t>
  </si>
  <si>
    <t>KIT: Getac UX10 NO RF cradle (7160-1815-00) and Getac 120W power adapter w/ Cig lighter connector  (#7300-0471)</t>
  </si>
  <si>
    <t>7170-0998</t>
  </si>
  <si>
    <t>KIT: Getac UX10 TRI RF cradle (7160-1815-03) and Getac 120W power adapter w/ Cig lighter connector  (#7300-0471)</t>
  </si>
  <si>
    <t>SAMSUNG TAB ACTIVE PRO/ACTIVE4 PRO</t>
  </si>
  <si>
    <t xml:space="preserve">Samsung Galaxy Tab Active Pro/ACTIVE4 PRO Vehicle Cradle (No electronics) </t>
  </si>
  <si>
    <t>Samsung Galaxy Tab Active Pro/ACTIVE4 PRO Vehicle Docking Station with bare wire lead.  Dual powered USBs.</t>
  </si>
  <si>
    <t>Samsung Galaxy Tab Active Pro/ACTIVE4 PRO Vehicle Docking Station with cigarette lighter connector.  Dual powered USBs.</t>
  </si>
  <si>
    <t xml:space="preserve">Samsung Galaxy Tab Active Pro/ACTIVE4 PRO Vehicle Docking Station with MP205 connector. Dual powered USBs.  Connect to a power supply with mating MP205 connector jack. </t>
  </si>
  <si>
    <t>SAMSUNG GALAXY TAB ACTIVE PRO/ACTIVE4 PRO HANDSTRAP</t>
  </si>
  <si>
    <t xml:space="preserve">KIT: Samsung Galaxy Tab Active Pro/ACTIVE4 PRO Vehicle Docking Station w/MP205 connector (7160-1418-30) and AC Power Adapter (#7300-0435). </t>
  </si>
  <si>
    <t>KIT: Samsung Galaxy Tab Active Pro/ACTIVE4 PRO Vehicle Docking Station w/MP205 connector (7160-1418-30) and Material Handling 12-32V Isolated Power Adapter (7300-0447)</t>
  </si>
  <si>
    <t>KIT: Samsung Galaxy Tab Active Pro/ACTIVE4 PRO Vehicle Docking Station w/MP205 connector (7160-1418-30) and 20-60V Material Handling Isolated Power Adapter (7300-0473)</t>
  </si>
  <si>
    <t>KIT: Samsung Galaxy Tab Active Pro/ACTIVE4 PRO Vehicle Docking Station w/MP205 connector (7160-1418-30) and 72-110V Material Handling Isolated Power Adapter (7300-0448)</t>
  </si>
  <si>
    <t>KIT: Samsung Tab Active Pro/ACTIVE4 PRO Docking Station (7160-1418-00) with Hand strap (7160-1465-00)</t>
  </si>
  <si>
    <t>KIT: Samsung Galaxy Tab Active Pro/ACTIVE4 PRO Docking Station (7160-1418-00) with Hand strap (7160-1465-00), Rugged Lite Keyboard (7160-1449-00), and Quick Release Keyboard Cradle(7160-1470-00)</t>
  </si>
  <si>
    <t xml:space="preserve">KIT : Samsung Galaxy Tab Active Pro/ACTIVE4 PRO Docking Station (7160-1418-00); Rugged Lite Keyboard (7160-1449-00); Rugged Lite Keyboard Cradle (7160-1470-00; and Samsung Galaxy Tab Active Pro 2-in-1 Attachable Keyboard (7160-1450-00) </t>
  </si>
  <si>
    <t>KIT: Samsung Galaxy Tab Active Pro/ACTIVE4 PRO Docking Station (7160-1418-00) with Tab Active Pro Hand strap (7160-1465-00), Rugged Lite Backlit Keyboard (7160-1683-00), and Quick Release Keyboard Cradle(7160-1470-00)</t>
  </si>
  <si>
    <t>KIT: Samsung Galaxy Tab Active Pro/ACTIVE4 PRO Docking Station (7160-1418-00) with Samsung Tab Active Pro/ACTIVE4 PRO 2in1 Attachable Keyboard  (7160-1450-00), Rugged Lite Backlit Keyboard (7160-1683-00), and Quick Release Keyboard Cradle(7160-1470-00)</t>
  </si>
  <si>
    <t>Samsung 2 in 1 attachable keyboard for the Tab Active Pro/ACTIVE4 PRO US ENGLISH</t>
  </si>
  <si>
    <t>Samsung 2 in 1 attachable keyboard for the Tab Active Pro/ACTIVE4 PRO UK ENGLISH</t>
  </si>
  <si>
    <t>Samsung 2 in 1 attachable keyboard for the Tab Active Pro/ACTIVE4 PRO GERMAN</t>
  </si>
  <si>
    <t>Samsung 2 in 1 attachable keyboard for the Tab Active Pro/ACTIVE4 PRO FRENCH</t>
  </si>
  <si>
    <t>Samsung 2 in 1 attachable keyboard for the Tab Active Pro/ACTIVE4 PRO SPANISH</t>
  </si>
  <si>
    <t>Samsung 2 in 1 attachable keyboard for the Tab Active Pro/ACTIVE4 PRO French CA</t>
  </si>
  <si>
    <t>Samsung 2 in 1 attachable keyboard for the Tab Active Pro/ACTIVE4 PRO Thai</t>
  </si>
  <si>
    <t>Samsung 2 in 1 attachable keyboard for the Tab Active Pro/ACTIVE4 PRO Arabic</t>
  </si>
  <si>
    <t>Samsung 2 in 1 attachable keyboard for the Tab Active Pro/ACTIVE4 PRO Nordic</t>
  </si>
  <si>
    <t>Carry Handle for the Tab Active Pro/ACTIVE4 PRO 2 in 1 Attachable Keyboard</t>
  </si>
  <si>
    <t>7160-1313-02</t>
  </si>
  <si>
    <t>Samsung Tab Active2/Active3 Living Hinge Cradle (no electronics)</t>
  </si>
  <si>
    <t>7160-1418-40</t>
  </si>
  <si>
    <t>Samsung Galaxy Tab Active Pro/Active4 Pro Charging Cradle</t>
  </si>
  <si>
    <t>7160-1820</t>
  </si>
  <si>
    <t>Tall Fold-Up Tablet and Keyboard Mount</t>
  </si>
  <si>
    <t>7110-1407</t>
  </si>
  <si>
    <t>Zirkona 6" Swivel Joiner</t>
  </si>
  <si>
    <t>7170-0906</t>
  </si>
  <si>
    <t>2023 List Price</t>
  </si>
  <si>
    <t>7160-0782</t>
  </si>
  <si>
    <t>TS5 without Clevis</t>
  </si>
  <si>
    <t>Tablet Display Mount Kit with TS5 Motion Attachment.  Kit includes (Tablet Display Mount 7160-0494, TS5 motion attachment 7160-0782, Clevis 7110-1008, and Quick Release Keyboard Tray 7160-0498).</t>
  </si>
  <si>
    <t>Tablet Display Mount Kit: Tablet Display Mount (7160-0494), Quad-Motion TS5 (7160-0992) and Quick Release Keyboard Tray (7160-0857)</t>
  </si>
  <si>
    <t>7160-0992</t>
  </si>
  <si>
    <t>TS5 with Clevis and no anchor plate assembly</t>
  </si>
  <si>
    <t>Tablet Display Mount Kit: Tall Tablet Display Mount (7160-0529), Quad-Motion TS5 (7160-0992) and Quick Release Keyboard Tray (7160-0857)</t>
  </si>
  <si>
    <t>TALL Tablet Display Mount Kit with 6" Locking Slide Arm.  Kit includes (Tablet Display Mount 7160-0529, 6" Locking Slide Arm  7160-0514, Quick Release Keyboard Tray 7160-0498, and Mongoose clevis 7110-1008).</t>
  </si>
  <si>
    <t>TALL Tablet Display Mount Kit with Mongoose Motion Attachment.  Kit includes (Tablet Display Mount 7160-0529, Mongoose 7160-0220, and Quick Release Keyboard Tray 7160-0498).</t>
  </si>
  <si>
    <t>TALL Tablet Display Mount Kit with TS5 Motion Attachment.  Kit includes (Tablet Display Mount 7160-0529,  TS5 motion attachment 7160-0782, Clevis 7110-1008, and Quick Release Keyboard Tray 7160-0498).</t>
  </si>
  <si>
    <t>7160-0055</t>
  </si>
  <si>
    <t>2006-2007 Chevy Impala Vehicle Base</t>
  </si>
  <si>
    <t>7160-1522</t>
  </si>
  <si>
    <t>2020+ Ford PI Utility Full Depth Side Mount</t>
  </si>
  <si>
    <t>7160-1831</t>
  </si>
  <si>
    <t>Faceplate, Motorola APX Control - Adjustable Angle</t>
  </si>
  <si>
    <t>7110-1328</t>
  </si>
  <si>
    <t>Zirkona Short Height-Adjustable Pole</t>
  </si>
  <si>
    <t>DELL LATITUDE 7230 12" RUGGED EXTREME TABLET</t>
  </si>
  <si>
    <t>7160-1772-00</t>
  </si>
  <si>
    <t>Dell 7230 12" NO RF Tablet vehicle docking station</t>
  </si>
  <si>
    <t>7160-1772-04</t>
  </si>
  <si>
    <t>Dell 7230 12" QUAD RF Tablet vehicle docking station</t>
  </si>
  <si>
    <t>7160-1773-00</t>
  </si>
  <si>
    <t>Dell 7230 12" NO RF Tablet Cradle (No electronics)</t>
  </si>
  <si>
    <t>7160-1773-04</t>
  </si>
  <si>
    <t>Dell 7230 12" QUAD RF Tablet Cradle (No electronics)</t>
  </si>
  <si>
    <t>7160-1811-00</t>
  </si>
  <si>
    <t>Dell 7230 12" NO RF Tablet and Keyboard Cradle (No electronics)</t>
  </si>
  <si>
    <t>7170-0991-00</t>
  </si>
  <si>
    <t>KIT: Dell 7230 12" NO RF Tablet Dock and LIND Power Adapter (#7300-0468)</t>
  </si>
  <si>
    <t>7170-0991-04</t>
  </si>
  <si>
    <t>KIT: Dell 7230 12" QUAD RF Tablet Dock and LIND Power Adapter (#7300-0468)</t>
  </si>
  <si>
    <t>7170-0992-00</t>
  </si>
  <si>
    <t>7170-0992-04</t>
  </si>
  <si>
    <t xml:space="preserve">7170-1002 </t>
  </si>
  <si>
    <t xml:space="preserve">7300-0593 </t>
  </si>
  <si>
    <t>LIND USB-C 11-16V Auto Power Adapter with Cigarette Plug Input</t>
  </si>
  <si>
    <t>Kussmaul Dual USB Power Port Module for Switch Knock-outs  (43.000)</t>
  </si>
  <si>
    <t>7300-0621</t>
  </si>
  <si>
    <t>KIT: Dell 7230 12" NO RF Tablet and Keyboard Cradle (No electronics) and LIND Power Adapter (#7300-0621)</t>
  </si>
  <si>
    <t>KIT: Dell 7230 12" QUAD RF Tablet Cradle (No electronics) and LIND Power Adapter (#7300-0621)</t>
  </si>
  <si>
    <t>KIT: Dell 7230 12" NO RF Tablet Cradle (No electronics) and LIND Power Adapter (#7300-0621)</t>
  </si>
  <si>
    <t>LIND USB-C 100W Auto Power Adapter with Cigarette Plug Input</t>
  </si>
  <si>
    <t>1760-1719</t>
  </si>
  <si>
    <t>Forklift Safety Light Bracket</t>
  </si>
  <si>
    <t>7170-0925-01</t>
  </si>
  <si>
    <t>2021+ Ford F-150 Steel Push Bumper with Standard Bar</t>
  </si>
  <si>
    <t>7170-0925-02</t>
  </si>
  <si>
    <t>2021+ Ford F-150 Steel Push Bumper with Light Bar</t>
  </si>
  <si>
    <t>7170-0925-03</t>
  </si>
  <si>
    <t xml:space="preserve">2021+ Ford F-150 Aluminum Push Bumper with Standard Bar </t>
  </si>
  <si>
    <t>7170-0925-04</t>
  </si>
  <si>
    <t>2021+ Ford F-150 Aluminum Push Bumper with Light Bar</t>
  </si>
  <si>
    <t xml:space="preserve">7300-0615 </t>
  </si>
  <si>
    <t>ANTENNA - GPSD, BLK, 2 LTE, 1 WiFi, 1 GPS, 5M, SMA, +RADIO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</si>
</sst>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8" formatCode="&quot;$&quot;#,##0.00_);[Red]\(&quot;$&quot;#,##0.00\)"/>
    <numFmt numFmtId="44" formatCode="_(&quot;$&quot;* #,##0.00_);_(&quot;$&quot;* \(#,##0.00\);_(&quot;$&quot;* &quot;-&quot;??_);_(@_)"/>
    <numFmt numFmtId="164" formatCode="_(&quot;$&quot;* #,##0_);_(&quot;$&quot;* \(#,##0\);_(&quot;$&quot;* &quot;-&quot;??_);_(@_)"/>
    <numFmt numFmtId="165" formatCode="&quot;$&quot;#,##0.00"/>
    <numFmt numFmtId="166" formatCode="#,##0.000_);\(#,##0.000\)"/>
  </numFmts>
  <fonts count="24" x14ac:knownFonts="1">
    <font>
      <sz val="11"/>
      <color theme="1"/>
      <name val="Calibri"/>
      <family val="2"/>
      <scheme val="minor"/>
    </font>
    <font>
      <sz val="11"/>
      <color theme="1"/>
      <name val="Calibri"/>
      <family val="2"/>
      <scheme val="minor"/>
    </font>
    <font>
      <sz val="10"/>
      <name val="Arial"/>
      <family val="2"/>
    </font>
    <font>
      <b/>
      <sz val="12"/>
      <name val="Arial"/>
      <family val="2"/>
    </font>
    <font>
      <b/>
      <sz val="20"/>
      <name val="Arial"/>
      <family val="2"/>
    </font>
    <font>
      <sz val="14"/>
      <name val="Arial"/>
      <family val="2"/>
    </font>
    <font>
      <i/>
      <sz val="14"/>
      <name val="Arial"/>
      <family val="2"/>
    </font>
    <font>
      <b/>
      <sz val="14"/>
      <name val="Arial"/>
      <family val="2"/>
    </font>
    <font>
      <sz val="14"/>
      <name val="Calibri"/>
      <family val="2"/>
    </font>
    <font>
      <b/>
      <sz val="16"/>
      <name val="Arial"/>
      <family val="2"/>
    </font>
    <font>
      <b/>
      <sz val="14"/>
      <color rgb="FFFF0000"/>
      <name val="Arial"/>
      <family val="2"/>
    </font>
    <font>
      <sz val="12"/>
      <name val="Arial"/>
      <family val="2"/>
    </font>
    <font>
      <sz val="14"/>
      <color rgb="FFFF0000"/>
      <name val="Arial"/>
      <family val="2"/>
    </font>
    <font>
      <sz val="14"/>
      <color theme="1"/>
      <name val="Arial"/>
      <family val="2"/>
    </font>
    <font>
      <i/>
      <sz val="14"/>
      <color rgb="FFFF0000"/>
      <name val="Arial"/>
      <family val="2"/>
    </font>
    <font>
      <b/>
      <sz val="10"/>
      <name val="Arial"/>
      <family val="2"/>
    </font>
    <font>
      <sz val="14"/>
      <color rgb="FF000000"/>
      <name val="Arial"/>
      <family val="2"/>
    </font>
    <font>
      <b/>
      <u/>
      <sz val="14"/>
      <name val="Arial"/>
      <family val="2"/>
    </font>
    <font>
      <b/>
      <sz val="12"/>
      <color theme="1"/>
      <name val="Arial"/>
      <family val="2"/>
    </font>
    <font>
      <b/>
      <i/>
      <sz val="14"/>
      <name val="Arial"/>
      <family val="2"/>
    </font>
    <font>
      <b/>
      <vertAlign val="superscript"/>
      <sz val="16"/>
      <name val="Arial"/>
      <family val="2"/>
    </font>
    <font>
      <b/>
      <sz val="11"/>
      <color theme="1"/>
      <name val="Calibri"/>
      <family val="2"/>
      <scheme val="minor"/>
    </font>
    <font>
      <b/>
      <sz val="14"/>
      <color theme="1"/>
      <name val="Calibri"/>
      <family val="2"/>
      <scheme val="minor"/>
    </font>
    <font>
      <sz val="8"/>
      <name val="Calibri"/>
      <family val="2"/>
      <scheme val="minor"/>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00B0F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s>
  <cellStyleXfs count="8">
    <xf numFmtId="0" fontId="0" fillId="0" borderId="0"/>
    <xf numFmtId="0" fontId="2" fillId="0" borderId="0"/>
    <xf numFmtId="44" fontId="2" fillId="0" borderId="0" applyFont="0" applyFill="0" applyBorder="0" applyAlignment="0" applyProtection="0"/>
    <xf numFmtId="0" fontId="1" fillId="0" borderId="0"/>
    <xf numFmtId="0" fontId="1" fillId="0" borderId="0"/>
    <xf numFmtId="0" fontId="1" fillId="0" borderId="0"/>
    <xf numFmtId="0" fontId="1" fillId="0" borderId="0"/>
    <xf numFmtId="0" fontId="2" fillId="0" borderId="0"/>
  </cellStyleXfs>
  <cellXfs count="279">
    <xf numFmtId="0" fontId="0" fillId="0" borderId="0" xfId="0"/>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wrapText="1"/>
    </xf>
    <xf numFmtId="0" fontId="3" fillId="2" borderId="1" xfId="1" applyFont="1" applyFill="1" applyBorder="1" applyAlignment="1">
      <alignment vertical="center"/>
    </xf>
    <xf numFmtId="164" fontId="3" fillId="2" borderId="1" xfId="2" applyNumberFormat="1" applyFont="1" applyFill="1" applyBorder="1" applyAlignment="1">
      <alignment horizontal="center" vertical="center" wrapText="1"/>
    </xf>
    <xf numFmtId="0" fontId="2" fillId="0" borderId="0" xfId="1" applyAlignment="1">
      <alignment vertical="center"/>
    </xf>
    <xf numFmtId="0" fontId="4" fillId="3" borderId="3" xfId="1" applyFont="1" applyFill="1" applyBorder="1" applyAlignment="1">
      <alignment vertical="center"/>
    </xf>
    <xf numFmtId="0" fontId="4" fillId="3" borderId="4" xfId="1" applyFont="1" applyFill="1" applyBorder="1" applyAlignment="1">
      <alignment vertical="center"/>
    </xf>
    <xf numFmtId="9" fontId="4" fillId="3" borderId="4" xfId="1" applyNumberFormat="1" applyFont="1" applyFill="1" applyBorder="1" applyAlignment="1">
      <alignment vertical="center"/>
    </xf>
    <xf numFmtId="0" fontId="5" fillId="0" borderId="0" xfId="1" applyFont="1"/>
    <xf numFmtId="0" fontId="2" fillId="0" borderId="0" xfId="1"/>
    <xf numFmtId="0" fontId="5" fillId="0" borderId="6" xfId="1" applyFont="1" applyBorder="1" applyAlignment="1">
      <alignment vertical="center" wrapText="1"/>
    </xf>
    <xf numFmtId="0" fontId="6" fillId="0" borderId="5" xfId="1" applyFont="1" applyBorder="1" applyAlignment="1">
      <alignment horizontal="center" wrapText="1"/>
    </xf>
    <xf numFmtId="8" fontId="5" fillId="0" borderId="1" xfId="1" applyNumberFormat="1" applyFont="1" applyBorder="1" applyAlignment="1">
      <alignment vertical="center"/>
    </xf>
    <xf numFmtId="8" fontId="5" fillId="0" borderId="5" xfId="1" applyNumberFormat="1" applyFont="1" applyBorder="1" applyAlignment="1">
      <alignment vertical="center"/>
    </xf>
    <xf numFmtId="9" fontId="7" fillId="3" borderId="5" xfId="1" applyNumberFormat="1" applyFont="1" applyFill="1" applyBorder="1" applyAlignment="1">
      <alignment horizontal="center" vertical="center"/>
    </xf>
    <xf numFmtId="0" fontId="5" fillId="0" borderId="1" xfId="1" applyFont="1" applyBorder="1" applyAlignment="1">
      <alignment horizontal="left" vertical="center"/>
    </xf>
    <xf numFmtId="0" fontId="5" fillId="0" borderId="3" xfId="1" applyFont="1" applyBorder="1" applyAlignment="1">
      <alignment vertical="center" wrapText="1"/>
    </xf>
    <xf numFmtId="0" fontId="6" fillId="0" borderId="1" xfId="1" applyFont="1" applyBorder="1" applyAlignment="1">
      <alignment horizontal="center" wrapText="1"/>
    </xf>
    <xf numFmtId="0" fontId="5" fillId="0" borderId="1" xfId="1" applyFont="1" applyBorder="1" applyAlignment="1">
      <alignment horizontal="center" vertical="center" wrapText="1"/>
    </xf>
    <xf numFmtId="0" fontId="5" fillId="0" borderId="1" xfId="1" applyFont="1" applyBorder="1" applyAlignment="1">
      <alignment vertical="center"/>
    </xf>
    <xf numFmtId="0" fontId="5" fillId="0" borderId="1" xfId="1" applyFont="1" applyBorder="1" applyAlignment="1">
      <alignment horizontal="center" wrapText="1"/>
    </xf>
    <xf numFmtId="0" fontId="5" fillId="0" borderId="3" xfId="1" applyFont="1" applyBorder="1" applyAlignment="1">
      <alignment horizontal="left" vertical="center"/>
    </xf>
    <xf numFmtId="0" fontId="5" fillId="0" borderId="1" xfId="1" applyFont="1" applyBorder="1"/>
    <xf numFmtId="0" fontId="5" fillId="0" borderId="3" xfId="1" applyFont="1" applyBorder="1" applyAlignment="1">
      <alignment horizontal="left" vertical="center" wrapText="1"/>
    </xf>
    <xf numFmtId="0" fontId="6" fillId="0" borderId="1" xfId="0" applyFont="1" applyBorder="1" applyAlignment="1">
      <alignment horizontal="center" vertical="center" wrapText="1"/>
    </xf>
    <xf numFmtId="0" fontId="6" fillId="0" borderId="1" xfId="1" applyFont="1" applyBorder="1" applyAlignment="1">
      <alignment horizontal="center" vertical="center" wrapText="1"/>
    </xf>
    <xf numFmtId="0" fontId="5" fillId="0" borderId="4" xfId="1" applyFont="1" applyBorder="1" applyAlignment="1">
      <alignment vertical="center"/>
    </xf>
    <xf numFmtId="0" fontId="5" fillId="0" borderId="4" xfId="1" applyFont="1" applyBorder="1" applyAlignment="1">
      <alignment vertical="center" wrapText="1"/>
    </xf>
    <xf numFmtId="0" fontId="5" fillId="0" borderId="3" xfId="1" quotePrefix="1" applyFont="1" applyBorder="1" applyAlignment="1">
      <alignment vertical="center" wrapText="1"/>
    </xf>
    <xf numFmtId="0" fontId="5" fillId="4" borderId="1" xfId="1" applyFont="1" applyFill="1" applyBorder="1" applyAlignment="1">
      <alignment horizontal="center" vertical="center" wrapText="1"/>
    </xf>
    <xf numFmtId="0" fontId="6" fillId="0" borderId="7" xfId="0" applyFont="1" applyBorder="1" applyAlignment="1">
      <alignment horizontal="center" vertical="center" wrapText="1"/>
    </xf>
    <xf numFmtId="0" fontId="4" fillId="3" borderId="6" xfId="1" applyFont="1" applyFill="1" applyBorder="1" applyAlignment="1">
      <alignment vertical="center"/>
    </xf>
    <xf numFmtId="0" fontId="4" fillId="3" borderId="8" xfId="1" applyFont="1" applyFill="1" applyBorder="1" applyAlignment="1">
      <alignment vertical="center"/>
    </xf>
    <xf numFmtId="0" fontId="5" fillId="0" borderId="0" xfId="1" applyFont="1" applyAlignment="1">
      <alignment vertical="center"/>
    </xf>
    <xf numFmtId="0" fontId="5" fillId="0" borderId="1" xfId="1" applyFont="1" applyBorder="1" applyAlignment="1">
      <alignment horizontal="left" vertical="center" wrapText="1"/>
    </xf>
    <xf numFmtId="0" fontId="5" fillId="0" borderId="1" xfId="1" applyFont="1" applyBorder="1" applyAlignment="1">
      <alignment horizontal="center"/>
    </xf>
    <xf numFmtId="0" fontId="5" fillId="0" borderId="10" xfId="1" applyFont="1" applyBorder="1" applyAlignment="1">
      <alignment vertical="center"/>
    </xf>
    <xf numFmtId="0" fontId="5" fillId="0" borderId="7" xfId="1" applyFont="1" applyBorder="1" applyAlignment="1">
      <alignment vertical="center" wrapText="1"/>
    </xf>
    <xf numFmtId="0" fontId="5" fillId="0" borderId="7" xfId="1" applyFont="1" applyBorder="1" applyAlignment="1">
      <alignment horizontal="left" vertical="center" wrapText="1"/>
    </xf>
    <xf numFmtId="8" fontId="5" fillId="0" borderId="10" xfId="1" applyNumberFormat="1" applyFont="1" applyBorder="1" applyAlignment="1">
      <alignment vertical="center"/>
    </xf>
    <xf numFmtId="0" fontId="5" fillId="0" borderId="10" xfId="1" applyFont="1" applyBorder="1" applyAlignment="1">
      <alignment horizontal="left" vertical="center"/>
    </xf>
    <xf numFmtId="0" fontId="5" fillId="0" borderId="1" xfId="1" applyFont="1" applyBorder="1" applyAlignment="1">
      <alignment vertical="center" wrapText="1"/>
    </xf>
    <xf numFmtId="0" fontId="9" fillId="3" borderId="3" xfId="1" applyFont="1" applyFill="1" applyBorder="1" applyAlignment="1">
      <alignment vertical="center"/>
    </xf>
    <xf numFmtId="0" fontId="5" fillId="0" borderId="2" xfId="1" applyFont="1" applyBorder="1" applyAlignment="1">
      <alignment horizontal="center" vertical="center" wrapText="1"/>
    </xf>
    <xf numFmtId="8" fontId="5" fillId="0" borderId="4" xfId="1" applyNumberFormat="1" applyFont="1" applyBorder="1" applyAlignment="1">
      <alignment vertical="center"/>
    </xf>
    <xf numFmtId="9" fontId="7" fillId="3" borderId="4" xfId="1" applyNumberFormat="1" applyFont="1" applyFill="1" applyBorder="1" applyAlignment="1">
      <alignment horizontal="center" vertical="center"/>
    </xf>
    <xf numFmtId="0" fontId="6" fillId="4" borderId="1" xfId="1" applyFont="1" applyFill="1" applyBorder="1" applyAlignment="1">
      <alignment horizontal="center" wrapText="1"/>
    </xf>
    <xf numFmtId="0" fontId="5" fillId="0" borderId="1" xfId="1" applyFont="1" applyBorder="1" applyAlignment="1">
      <alignment wrapText="1"/>
    </xf>
    <xf numFmtId="0" fontId="5" fillId="0" borderId="3" xfId="0" applyFont="1" applyBorder="1" applyAlignment="1">
      <alignment wrapText="1"/>
    </xf>
    <xf numFmtId="0" fontId="5" fillId="0" borderId="4" xfId="1" applyFont="1" applyBorder="1" applyAlignment="1">
      <alignment horizontal="left" vertical="center"/>
    </xf>
    <xf numFmtId="0" fontId="5" fillId="0" borderId="3" xfId="0" applyFont="1" applyBorder="1" applyAlignment="1">
      <alignment vertical="center" wrapText="1"/>
    </xf>
    <xf numFmtId="0" fontId="5" fillId="0" borderId="3" xfId="0" applyFont="1" applyBorder="1" applyAlignment="1">
      <alignment horizontal="left" vertical="center"/>
    </xf>
    <xf numFmtId="0" fontId="6" fillId="0" borderId="10" xfId="1" applyFont="1" applyBorder="1" applyAlignment="1">
      <alignment horizontal="center" vertical="center" wrapText="1"/>
    </xf>
    <xf numFmtId="0" fontId="14" fillId="0" borderId="1" xfId="1" applyFont="1" applyBorder="1" applyAlignment="1">
      <alignment horizontal="center" vertical="center" wrapText="1"/>
    </xf>
    <xf numFmtId="0" fontId="5" fillId="0" borderId="0" xfId="1" applyFont="1" applyAlignment="1">
      <alignment vertical="center" wrapText="1"/>
    </xf>
    <xf numFmtId="0" fontId="5" fillId="0" borderId="6" xfId="1" applyFont="1" applyBorder="1" applyAlignment="1">
      <alignment horizontal="left" vertical="center"/>
    </xf>
    <xf numFmtId="0" fontId="6" fillId="0" borderId="10" xfId="1" applyFont="1" applyBorder="1" applyAlignment="1">
      <alignment horizontal="center" wrapText="1"/>
    </xf>
    <xf numFmtId="0" fontId="6" fillId="0" borderId="7" xfId="1" applyFont="1" applyBorder="1" applyAlignment="1">
      <alignment horizontal="center" vertical="center" wrapText="1"/>
    </xf>
    <xf numFmtId="0" fontId="5" fillId="0" borderId="1" xfId="0" applyFont="1" applyBorder="1" applyAlignment="1">
      <alignment horizontal="center" vertical="center" wrapText="1"/>
    </xf>
    <xf numFmtId="0" fontId="3" fillId="3" borderId="4" xfId="1" applyFont="1" applyFill="1" applyBorder="1" applyAlignment="1">
      <alignment horizontal="center" vertical="center" wrapText="1"/>
    </xf>
    <xf numFmtId="0" fontId="2" fillId="3" borderId="4" xfId="1" applyFill="1" applyBorder="1" applyAlignment="1">
      <alignment vertical="center"/>
    </xf>
    <xf numFmtId="164" fontId="3" fillId="3" borderId="4" xfId="2" applyNumberFormat="1" applyFont="1" applyFill="1" applyBorder="1" applyAlignment="1">
      <alignment horizontal="center" vertical="center" wrapText="1"/>
    </xf>
    <xf numFmtId="9" fontId="3" fillId="3" borderId="4" xfId="1" applyNumberFormat="1" applyFont="1" applyFill="1" applyBorder="1" applyAlignment="1">
      <alignment horizontal="center" vertical="center"/>
    </xf>
    <xf numFmtId="0" fontId="5" fillId="0" borderId="6" xfId="1" applyFont="1" applyBorder="1" applyAlignment="1">
      <alignment horizontal="left" vertical="center" wrapText="1"/>
    </xf>
    <xf numFmtId="0" fontId="6" fillId="0" borderId="7" xfId="1" applyFont="1" applyBorder="1" applyAlignment="1">
      <alignment horizontal="center" wrapText="1"/>
    </xf>
    <xf numFmtId="8" fontId="5" fillId="0" borderId="5" xfId="2" applyNumberFormat="1" applyFont="1" applyFill="1" applyBorder="1" applyAlignment="1">
      <alignment vertical="center"/>
    </xf>
    <xf numFmtId="0" fontId="5" fillId="0" borderId="2" xfId="1" applyFont="1" applyBorder="1" applyAlignment="1">
      <alignment horizontal="left" vertical="center"/>
    </xf>
    <xf numFmtId="8" fontId="5" fillId="0" borderId="1" xfId="2" applyNumberFormat="1" applyFont="1" applyFill="1" applyBorder="1" applyAlignment="1">
      <alignment vertical="center"/>
    </xf>
    <xf numFmtId="7" fontId="5" fillId="0" borderId="1" xfId="2" applyNumberFormat="1" applyFont="1" applyFill="1" applyBorder="1" applyAlignment="1">
      <alignment vertical="center"/>
    </xf>
    <xf numFmtId="8" fontId="5" fillId="0" borderId="10" xfId="2" applyNumberFormat="1" applyFont="1" applyFill="1" applyBorder="1" applyAlignment="1">
      <alignment vertical="center"/>
    </xf>
    <xf numFmtId="7" fontId="5" fillId="0" borderId="10" xfId="2" applyNumberFormat="1" applyFont="1" applyFill="1" applyBorder="1" applyAlignment="1">
      <alignment vertical="center"/>
    </xf>
    <xf numFmtId="0" fontId="5" fillId="0" borderId="12" xfId="1" applyFont="1" applyBorder="1" applyAlignment="1">
      <alignment horizontal="left" vertical="center"/>
    </xf>
    <xf numFmtId="0" fontId="5" fillId="0" borderId="10" xfId="0" applyFont="1" applyBorder="1" applyAlignment="1">
      <alignment horizontal="center" vertical="center" wrapText="1"/>
    </xf>
    <xf numFmtId="0" fontId="6" fillId="0" borderId="3" xfId="0" applyFont="1" applyBorder="1" applyAlignment="1">
      <alignment horizontal="center" vertical="center" wrapText="1"/>
    </xf>
    <xf numFmtId="0" fontId="15" fillId="3" borderId="3" xfId="1" applyFont="1" applyFill="1" applyBorder="1" applyAlignment="1">
      <alignment vertical="center"/>
    </xf>
    <xf numFmtId="0" fontId="15" fillId="3" borderId="4" xfId="1" applyFont="1" applyFill="1" applyBorder="1" applyAlignment="1">
      <alignment vertical="center"/>
    </xf>
    <xf numFmtId="166" fontId="2" fillId="3" borderId="4" xfId="1" applyNumberFormat="1" applyFill="1" applyBorder="1"/>
    <xf numFmtId="0" fontId="5" fillId="0" borderId="0" xfId="1" applyFont="1" applyAlignment="1">
      <alignment wrapText="1"/>
    </xf>
    <xf numFmtId="0" fontId="6" fillId="0" borderId="3" xfId="1" applyFont="1" applyBorder="1" applyAlignment="1">
      <alignment horizontal="center" wrapText="1"/>
    </xf>
    <xf numFmtId="0" fontId="5" fillId="0" borderId="7" xfId="0" applyFont="1" applyBorder="1" applyAlignment="1">
      <alignment vertical="center" wrapText="1"/>
    </xf>
    <xf numFmtId="0" fontId="9" fillId="3" borderId="4" xfId="1" applyFont="1" applyFill="1" applyBorder="1" applyAlignment="1">
      <alignment vertical="center" wrapText="1"/>
    </xf>
    <xf numFmtId="0" fontId="2" fillId="0" borderId="0" xfId="1" applyAlignment="1">
      <alignment wrapText="1"/>
    </xf>
    <xf numFmtId="0" fontId="16" fillId="0" borderId="1" xfId="1" applyFont="1" applyBorder="1" applyAlignment="1">
      <alignment vertical="center" wrapText="1"/>
    </xf>
    <xf numFmtId="0" fontId="6" fillId="0" borderId="11" xfId="1" applyFont="1" applyBorder="1" applyAlignment="1">
      <alignment horizontal="center" wrapText="1"/>
    </xf>
    <xf numFmtId="8" fontId="5" fillId="0" borderId="1" xfId="1" applyNumberFormat="1" applyFont="1" applyBorder="1" applyAlignment="1">
      <alignment horizontal="right" vertical="center"/>
    </xf>
    <xf numFmtId="8" fontId="2" fillId="3" borderId="4" xfId="1" applyNumberFormat="1" applyFill="1" applyBorder="1" applyAlignment="1">
      <alignment vertical="center"/>
    </xf>
    <xf numFmtId="8" fontId="11" fillId="3" borderId="4" xfId="1" applyNumberFormat="1" applyFont="1" applyFill="1" applyBorder="1" applyAlignment="1">
      <alignment vertical="center"/>
    </xf>
    <xf numFmtId="0" fontId="5" fillId="0" borderId="12" xfId="1" applyFont="1" applyBorder="1" applyAlignment="1">
      <alignment vertical="center" wrapText="1"/>
    </xf>
    <xf numFmtId="0" fontId="5" fillId="0" borderId="1" xfId="1" applyFont="1" applyBorder="1" applyAlignment="1">
      <alignment horizontal="left"/>
    </xf>
    <xf numFmtId="0" fontId="6" fillId="0" borderId="5" xfId="1" applyFont="1" applyBorder="1" applyAlignment="1">
      <alignment horizontal="center" vertical="center" wrapText="1"/>
    </xf>
    <xf numFmtId="0" fontId="13" fillId="0" borderId="3" xfId="1" applyFont="1" applyBorder="1" applyAlignment="1">
      <alignment vertical="center" wrapText="1"/>
    </xf>
    <xf numFmtId="0" fontId="13" fillId="0" borderId="1" xfId="0" applyFont="1" applyBorder="1" applyAlignment="1">
      <alignment vertical="center" wrapText="1"/>
    </xf>
    <xf numFmtId="0" fontId="13" fillId="0" borderId="1" xfId="0" applyFont="1" applyBorder="1" applyAlignment="1">
      <alignment wrapText="1"/>
    </xf>
    <xf numFmtId="0" fontId="7" fillId="2" borderId="5" xfId="1" applyFont="1" applyFill="1" applyBorder="1" applyAlignment="1">
      <alignment vertical="center"/>
    </xf>
    <xf numFmtId="0" fontId="7" fillId="2" borderId="5" xfId="1" applyFont="1" applyFill="1" applyBorder="1" applyAlignment="1">
      <alignment horizontal="center" vertical="center" wrapText="1"/>
    </xf>
    <xf numFmtId="0" fontId="7" fillId="2" borderId="6" xfId="1" applyFont="1" applyFill="1" applyBorder="1" applyAlignment="1">
      <alignment vertical="center"/>
    </xf>
    <xf numFmtId="0" fontId="7" fillId="3" borderId="5" xfId="1" applyFont="1" applyFill="1" applyBorder="1" applyAlignment="1">
      <alignment vertical="center"/>
    </xf>
    <xf numFmtId="0" fontId="4" fillId="3" borderId="7" xfId="1" applyFont="1" applyFill="1" applyBorder="1" applyAlignment="1">
      <alignment vertical="center"/>
    </xf>
    <xf numFmtId="0" fontId="4" fillId="3" borderId="12" xfId="1" applyFont="1" applyFill="1" applyBorder="1" applyAlignment="1">
      <alignment vertical="center"/>
    </xf>
    <xf numFmtId="0" fontId="7" fillId="3" borderId="3" xfId="1" applyFont="1" applyFill="1" applyBorder="1" applyAlignment="1">
      <alignment vertical="center"/>
    </xf>
    <xf numFmtId="0" fontId="7" fillId="3" borderId="4" xfId="1" applyFont="1" applyFill="1" applyBorder="1" applyAlignment="1">
      <alignment horizontal="center" vertical="center" wrapText="1"/>
    </xf>
    <xf numFmtId="0" fontId="7" fillId="3" borderId="4" xfId="1" applyFont="1" applyFill="1" applyBorder="1" applyAlignment="1">
      <alignment vertical="center"/>
    </xf>
    <xf numFmtId="164" fontId="7" fillId="3" borderId="4" xfId="2" applyNumberFormat="1" applyFont="1" applyFill="1" applyBorder="1" applyAlignment="1">
      <alignment horizontal="center" vertical="center" wrapText="1"/>
    </xf>
    <xf numFmtId="8" fontId="5" fillId="0" borderId="11" xfId="1" applyNumberFormat="1" applyFont="1" applyBorder="1" applyAlignment="1">
      <alignment vertical="center"/>
    </xf>
    <xf numFmtId="0" fontId="7" fillId="0" borderId="1" xfId="1" applyFont="1" applyBorder="1" applyAlignment="1">
      <alignment vertical="center" wrapText="1"/>
    </xf>
    <xf numFmtId="0" fontId="4" fillId="3" borderId="0" xfId="1" applyFont="1" applyFill="1" applyAlignment="1">
      <alignment vertical="center"/>
    </xf>
    <xf numFmtId="0" fontId="5" fillId="3" borderId="4" xfId="1" applyFont="1" applyFill="1" applyBorder="1" applyAlignment="1">
      <alignment vertical="center" wrapText="1"/>
    </xf>
    <xf numFmtId="0" fontId="5" fillId="0" borderId="9" xfId="1" applyFont="1" applyBorder="1" applyAlignment="1">
      <alignment horizontal="center" vertical="center" wrapText="1"/>
    </xf>
    <xf numFmtId="0" fontId="5" fillId="0" borderId="1" xfId="1" applyFont="1" applyBorder="1" applyAlignment="1">
      <alignment horizontal="center" vertical="center"/>
    </xf>
    <xf numFmtId="8" fontId="5" fillId="0" borderId="1" xfId="2" applyNumberFormat="1" applyFont="1" applyFill="1" applyBorder="1" applyAlignment="1">
      <alignment horizontal="right"/>
    </xf>
    <xf numFmtId="165" fontId="13" fillId="0" borderId="1" xfId="1" applyNumberFormat="1" applyFont="1" applyBorder="1" applyAlignment="1">
      <alignment horizontal="right" wrapText="1"/>
    </xf>
    <xf numFmtId="165" fontId="13" fillId="0" borderId="5" xfId="1" applyNumberFormat="1" applyFont="1" applyBorder="1" applyAlignment="1">
      <alignment horizontal="right" wrapText="1"/>
    </xf>
    <xf numFmtId="0" fontId="13" fillId="0" borderId="5" xfId="1" applyFont="1" applyBorder="1" applyAlignment="1">
      <alignment horizontal="left" vertical="center" wrapText="1"/>
    </xf>
    <xf numFmtId="0" fontId="13" fillId="0" borderId="1" xfId="1" applyFont="1" applyBorder="1" applyAlignment="1">
      <alignment horizontal="left" vertical="center" wrapText="1"/>
    </xf>
    <xf numFmtId="0" fontId="19" fillId="0" borderId="1" xfId="1" applyFont="1" applyBorder="1" applyAlignment="1">
      <alignment horizontal="center" wrapText="1"/>
    </xf>
    <xf numFmtId="0" fontId="15" fillId="3" borderId="12" xfId="1" applyFont="1" applyFill="1" applyBorder="1" applyAlignment="1">
      <alignment vertical="center"/>
    </xf>
    <xf numFmtId="165" fontId="13" fillId="0" borderId="10" xfId="1" applyNumberFormat="1" applyFont="1" applyBorder="1" applyAlignment="1">
      <alignment horizontal="right" wrapText="1"/>
    </xf>
    <xf numFmtId="8" fontId="5" fillId="0" borderId="10" xfId="2" applyNumberFormat="1" applyFont="1" applyFill="1" applyBorder="1" applyAlignment="1">
      <alignment horizontal="right"/>
    </xf>
    <xf numFmtId="8" fontId="2" fillId="3" borderId="8" xfId="1" applyNumberFormat="1" applyFill="1" applyBorder="1" applyAlignment="1">
      <alignment vertical="center"/>
    </xf>
    <xf numFmtId="0" fontId="9" fillId="3" borderId="12" xfId="1" applyFont="1" applyFill="1" applyBorder="1" applyAlignment="1">
      <alignment vertical="center"/>
    </xf>
    <xf numFmtId="8" fontId="2" fillId="3" borderId="12" xfId="1" applyNumberFormat="1" applyFill="1" applyBorder="1" applyAlignment="1">
      <alignment vertical="center"/>
    </xf>
    <xf numFmtId="0" fontId="6" fillId="0" borderId="6" xfId="1" applyFont="1" applyBorder="1" applyAlignment="1">
      <alignment horizontal="center" wrapText="1"/>
    </xf>
    <xf numFmtId="8" fontId="5" fillId="5" borderId="1" xfId="1" applyNumberFormat="1" applyFont="1" applyFill="1" applyBorder="1" applyAlignment="1">
      <alignment vertical="center"/>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8" fontId="5" fillId="0" borderId="12" xfId="1" applyNumberFormat="1" applyFont="1" applyBorder="1" applyAlignment="1">
      <alignment vertical="center"/>
    </xf>
    <xf numFmtId="8" fontId="5" fillId="0" borderId="12" xfId="2" applyNumberFormat="1" applyFont="1" applyFill="1" applyBorder="1" applyAlignment="1">
      <alignment vertical="center"/>
    </xf>
    <xf numFmtId="8" fontId="5" fillId="3" borderId="4" xfId="1" applyNumberFormat="1" applyFont="1" applyFill="1" applyBorder="1" applyAlignment="1">
      <alignment vertical="center"/>
    </xf>
    <xf numFmtId="0" fontId="5" fillId="5" borderId="1" xfId="1" applyFont="1" applyFill="1" applyBorder="1" applyAlignment="1">
      <alignment vertical="center" wrapText="1"/>
    </xf>
    <xf numFmtId="0" fontId="5" fillId="5" borderId="0" xfId="1" applyFont="1" applyFill="1" applyAlignment="1">
      <alignment wrapText="1"/>
    </xf>
    <xf numFmtId="0" fontId="9" fillId="3" borderId="12" xfId="1" applyFont="1" applyFill="1" applyBorder="1" applyAlignment="1">
      <alignment horizontal="center"/>
    </xf>
    <xf numFmtId="0" fontId="5" fillId="5" borderId="1" xfId="1" applyFont="1" applyFill="1" applyBorder="1" applyAlignment="1">
      <alignment vertical="center"/>
    </xf>
    <xf numFmtId="0" fontId="5" fillId="5" borderId="1" xfId="1" applyFont="1" applyFill="1" applyBorder="1" applyAlignment="1">
      <alignment horizontal="center" vertical="center"/>
    </xf>
    <xf numFmtId="0" fontId="9" fillId="3" borderId="12" xfId="1" applyFont="1" applyFill="1" applyBorder="1" applyAlignment="1">
      <alignment horizontal="left"/>
    </xf>
    <xf numFmtId="0" fontId="4" fillId="3" borderId="12" xfId="1" applyFont="1" applyFill="1" applyBorder="1" applyAlignment="1">
      <alignment horizontal="left" vertical="center"/>
    </xf>
    <xf numFmtId="0" fontId="9" fillId="3" borderId="12" xfId="1" applyFont="1" applyFill="1" applyBorder="1" applyAlignment="1">
      <alignment horizontal="left" vertical="center"/>
    </xf>
    <xf numFmtId="0" fontId="2" fillId="0" borderId="1" xfId="1" applyBorder="1"/>
    <xf numFmtId="0" fontId="5" fillId="0" borderId="1" xfId="0" applyFont="1" applyBorder="1" applyAlignment="1">
      <alignment vertical="center"/>
    </xf>
    <xf numFmtId="0" fontId="5" fillId="0" borderId="1" xfId="0" applyFont="1" applyBorder="1" applyAlignment="1">
      <alignment vertical="center" wrapText="1"/>
    </xf>
    <xf numFmtId="0" fontId="9" fillId="3" borderId="6" xfId="1" applyFont="1" applyFill="1" applyBorder="1" applyAlignment="1">
      <alignment vertical="center"/>
    </xf>
    <xf numFmtId="0" fontId="15" fillId="3" borderId="0" xfId="1" applyFont="1" applyFill="1" applyAlignment="1">
      <alignment vertical="center"/>
    </xf>
    <xf numFmtId="0" fontId="13" fillId="0" borderId="1" xfId="0" applyFont="1" applyBorder="1" applyAlignment="1">
      <alignment vertical="center"/>
    </xf>
    <xf numFmtId="0" fontId="5" fillId="0" borderId="1" xfId="0" applyFont="1" applyBorder="1" applyAlignment="1">
      <alignment horizontal="left" vertical="center" wrapText="1"/>
    </xf>
    <xf numFmtId="0" fontId="13" fillId="0" borderId="10" xfId="0" applyFont="1" applyBorder="1" applyAlignment="1">
      <alignment vertical="center" wrapText="1"/>
    </xf>
    <xf numFmtId="0" fontId="5" fillId="0" borderId="6" xfId="0" applyFont="1" applyBorder="1" applyAlignment="1">
      <alignment vertical="center" wrapText="1"/>
    </xf>
    <xf numFmtId="0" fontId="5" fillId="0" borderId="4" xfId="0" applyFont="1" applyBorder="1" applyAlignment="1">
      <alignment vertical="center" wrapText="1"/>
    </xf>
    <xf numFmtId="0" fontId="6" fillId="0" borderId="3" xfId="1" applyFont="1" applyBorder="1" applyAlignment="1">
      <alignment horizontal="center" vertical="center" wrapText="1"/>
    </xf>
    <xf numFmtId="8" fontId="2" fillId="3" borderId="0" xfId="1" applyNumberFormat="1" applyFill="1" applyAlignment="1">
      <alignment vertical="center"/>
    </xf>
    <xf numFmtId="0" fontId="9" fillId="3" borderId="0" xfId="1" applyFont="1" applyFill="1" applyAlignment="1">
      <alignment vertical="center"/>
    </xf>
    <xf numFmtId="0" fontId="6" fillId="0" borderId="0" xfId="1" applyFont="1" applyAlignment="1">
      <alignment horizontal="center" wrapText="1"/>
    </xf>
    <xf numFmtId="0" fontId="5" fillId="0" borderId="0" xfId="1" applyFont="1" applyAlignment="1">
      <alignment horizontal="center" vertical="center" wrapText="1"/>
    </xf>
    <xf numFmtId="8" fontId="5" fillId="0" borderId="0" xfId="1" applyNumberFormat="1" applyFont="1" applyAlignment="1">
      <alignment vertical="center"/>
    </xf>
    <xf numFmtId="0" fontId="5" fillId="0" borderId="5" xfId="1" applyFont="1" applyBorder="1" applyAlignment="1">
      <alignment vertical="center"/>
    </xf>
    <xf numFmtId="0" fontId="5" fillId="0" borderId="1" xfId="0" applyFont="1" applyBorder="1" applyAlignment="1">
      <alignment horizontal="left" vertical="center"/>
    </xf>
    <xf numFmtId="0" fontId="5" fillId="0" borderId="12" xfId="1" applyFont="1" applyBorder="1" applyAlignment="1">
      <alignment vertical="center"/>
    </xf>
    <xf numFmtId="0" fontId="5" fillId="5" borderId="4" xfId="1" applyFont="1" applyFill="1" applyBorder="1" applyAlignment="1">
      <alignment horizontal="center" vertical="center"/>
    </xf>
    <xf numFmtId="0" fontId="5" fillId="5" borderId="4" xfId="1" applyFont="1" applyFill="1" applyBorder="1" applyAlignment="1">
      <alignment horizontal="left" vertical="center"/>
    </xf>
    <xf numFmtId="0" fontId="5" fillId="5" borderId="4" xfId="1" applyFont="1" applyFill="1" applyBorder="1" applyAlignment="1">
      <alignment vertical="center"/>
    </xf>
    <xf numFmtId="8" fontId="5" fillId="5" borderId="4" xfId="1" applyNumberFormat="1" applyFont="1" applyFill="1" applyBorder="1" applyAlignment="1">
      <alignment vertical="center"/>
    </xf>
    <xf numFmtId="0" fontId="9" fillId="5" borderId="1" xfId="1" applyFont="1" applyFill="1" applyBorder="1" applyAlignment="1">
      <alignment horizontal="left" vertical="center" wrapText="1"/>
    </xf>
    <xf numFmtId="0" fontId="5" fillId="5" borderId="2" xfId="1" applyFont="1" applyFill="1" applyBorder="1" applyAlignment="1">
      <alignment horizontal="center" vertical="center" wrapText="1"/>
    </xf>
    <xf numFmtId="0" fontId="11" fillId="0" borderId="0" xfId="1" applyFont="1" applyAlignment="1">
      <alignment vertical="center"/>
    </xf>
    <xf numFmtId="0" fontId="18" fillId="0" borderId="0" xfId="1" applyFont="1"/>
    <xf numFmtId="0" fontId="9" fillId="3" borderId="4" xfId="1" applyFont="1" applyFill="1" applyBorder="1" applyAlignment="1">
      <alignment vertical="center"/>
    </xf>
    <xf numFmtId="0" fontId="5" fillId="0" borderId="12" xfId="1" applyFont="1" applyBorder="1" applyAlignment="1">
      <alignment horizontal="left" vertical="center" wrapText="1"/>
    </xf>
    <xf numFmtId="0" fontId="3" fillId="0" borderId="0" xfId="1" applyFont="1" applyAlignment="1">
      <alignment vertical="center" wrapText="1"/>
    </xf>
    <xf numFmtId="0" fontId="11" fillId="0" borderId="0" xfId="1" applyFont="1"/>
    <xf numFmtId="0" fontId="9" fillId="3" borderId="3" xfId="1" applyFont="1" applyFill="1" applyBorder="1" applyAlignment="1">
      <alignment horizontal="left" vertical="center"/>
    </xf>
    <xf numFmtId="0" fontId="9" fillId="3" borderId="4" xfId="1" applyFont="1" applyFill="1" applyBorder="1" applyAlignment="1">
      <alignment horizontal="left" vertical="center"/>
    </xf>
    <xf numFmtId="0" fontId="9" fillId="3" borderId="7" xfId="1" applyFont="1" applyFill="1" applyBorder="1" applyAlignment="1">
      <alignment vertical="center"/>
    </xf>
    <xf numFmtId="0" fontId="3" fillId="3" borderId="12" xfId="1" applyFont="1" applyFill="1" applyBorder="1" applyAlignment="1">
      <alignment horizontal="center" vertical="center" wrapText="1"/>
    </xf>
    <xf numFmtId="0" fontId="2" fillId="3" borderId="12" xfId="1" applyFill="1" applyBorder="1" applyAlignment="1">
      <alignment vertical="center"/>
    </xf>
    <xf numFmtId="164" fontId="3" fillId="3" borderId="12" xfId="2" applyNumberFormat="1" applyFont="1" applyFill="1" applyBorder="1" applyAlignment="1">
      <alignment horizontal="center" vertical="center" wrapText="1"/>
    </xf>
    <xf numFmtId="9" fontId="3" fillId="3" borderId="12" xfId="1" applyNumberFormat="1" applyFont="1" applyFill="1" applyBorder="1" applyAlignment="1">
      <alignment horizontal="center" vertical="center"/>
    </xf>
    <xf numFmtId="0" fontId="9" fillId="0" borderId="1" xfId="1" applyFont="1" applyBorder="1" applyAlignment="1">
      <alignment vertical="center"/>
    </xf>
    <xf numFmtId="0" fontId="9" fillId="0" borderId="5" xfId="1" applyFont="1" applyBorder="1" applyAlignment="1">
      <alignment vertical="center"/>
    </xf>
    <xf numFmtId="0" fontId="5" fillId="0" borderId="6" xfId="1" applyFont="1" applyBorder="1" applyAlignment="1">
      <alignment vertical="center"/>
    </xf>
    <xf numFmtId="0" fontId="9" fillId="5" borderId="1" xfId="1" applyFont="1" applyFill="1" applyBorder="1" applyAlignment="1">
      <alignment vertical="center"/>
    </xf>
    <xf numFmtId="0" fontId="7" fillId="3" borderId="7" xfId="1" applyFont="1" applyFill="1" applyBorder="1" applyAlignment="1">
      <alignment vertical="center"/>
    </xf>
    <xf numFmtId="0" fontId="7" fillId="3" borderId="12" xfId="1" applyFont="1" applyFill="1" applyBorder="1" applyAlignment="1">
      <alignment horizontal="center" vertical="center" wrapText="1"/>
    </xf>
    <xf numFmtId="0" fontId="7" fillId="3" borderId="12" xfId="1" applyFont="1" applyFill="1" applyBorder="1" applyAlignment="1">
      <alignment vertical="center" wrapText="1"/>
    </xf>
    <xf numFmtId="164" fontId="7" fillId="3" borderId="12" xfId="2" applyNumberFormat="1" applyFont="1" applyFill="1" applyBorder="1" applyAlignment="1">
      <alignment horizontal="center" vertical="center" wrapText="1"/>
    </xf>
    <xf numFmtId="9" fontId="7" fillId="3" borderId="12" xfId="1" applyNumberFormat="1" applyFont="1" applyFill="1" applyBorder="1" applyAlignment="1">
      <alignment horizontal="center" vertical="center"/>
    </xf>
    <xf numFmtId="0" fontId="5" fillId="0" borderId="4" xfId="1" applyFont="1" applyBorder="1" applyAlignment="1">
      <alignment horizontal="center" vertical="center"/>
    </xf>
    <xf numFmtId="0" fontId="5" fillId="5" borderId="0" xfId="1" applyFont="1" applyFill="1" applyAlignment="1">
      <alignment horizontal="center" vertical="center"/>
    </xf>
    <xf numFmtId="0" fontId="18" fillId="0" borderId="0" xfId="1" applyFont="1" applyAlignment="1">
      <alignment vertical="center"/>
    </xf>
    <xf numFmtId="0" fontId="5" fillId="0" borderId="13" xfId="1" applyFont="1" applyBorder="1" applyAlignment="1">
      <alignment vertical="center" wrapText="1"/>
    </xf>
    <xf numFmtId="0" fontId="5" fillId="0" borderId="10" xfId="1" applyFont="1" applyBorder="1"/>
    <xf numFmtId="0" fontId="5" fillId="0" borderId="14" xfId="1" applyFont="1" applyBorder="1" applyAlignment="1">
      <alignment horizontal="left" vertical="center"/>
    </xf>
    <xf numFmtId="0" fontId="5" fillId="0" borderId="7" xfId="1" applyFont="1" applyBorder="1"/>
    <xf numFmtId="8" fontId="5" fillId="0" borderId="12" xfId="2" applyNumberFormat="1" applyFont="1" applyFill="1" applyBorder="1"/>
    <xf numFmtId="8" fontId="5" fillId="0" borderId="8" xfId="2" applyNumberFormat="1" applyFont="1" applyFill="1" applyBorder="1" applyAlignment="1">
      <alignment vertical="center"/>
    </xf>
    <xf numFmtId="0" fontId="6" fillId="6" borderId="1" xfId="1" applyFont="1" applyFill="1" applyBorder="1" applyAlignment="1">
      <alignment horizontal="center" wrapText="1"/>
    </xf>
    <xf numFmtId="0" fontId="5" fillId="6" borderId="1" xfId="1" applyFont="1" applyFill="1" applyBorder="1" applyAlignment="1">
      <alignment horizontal="center" wrapText="1"/>
    </xf>
    <xf numFmtId="0" fontId="21" fillId="0" borderId="0" xfId="0" applyFont="1"/>
    <xf numFmtId="0" fontId="22" fillId="0" borderId="0" xfId="0" applyFont="1"/>
    <xf numFmtId="0" fontId="0" fillId="0" borderId="1" xfId="0" applyBorder="1"/>
    <xf numFmtId="0" fontId="21" fillId="7" borderId="1" xfId="0" applyFont="1" applyFill="1" applyBorder="1"/>
    <xf numFmtId="165" fontId="5" fillId="0" borderId="1" xfId="1" applyNumberFormat="1" applyFont="1" applyBorder="1" applyAlignment="1">
      <alignment vertical="center"/>
    </xf>
    <xf numFmtId="0" fontId="0" fillId="0" borderId="1" xfId="0" applyBorder="1" applyAlignment="1">
      <alignment horizontal="left"/>
    </xf>
    <xf numFmtId="0" fontId="6" fillId="6" borderId="6" xfId="1" applyFont="1" applyFill="1" applyBorder="1" applyAlignment="1">
      <alignment horizontal="center" wrapText="1"/>
    </xf>
    <xf numFmtId="0" fontId="5" fillId="8" borderId="4" xfId="1" applyFont="1" applyFill="1" applyBorder="1" applyAlignment="1">
      <alignment horizontal="center" vertical="center" wrapText="1"/>
    </xf>
    <xf numFmtId="0" fontId="5" fillId="8" borderId="4" xfId="1" applyFont="1" applyFill="1" applyBorder="1" applyAlignment="1">
      <alignment vertical="center" wrapText="1"/>
    </xf>
    <xf numFmtId="8" fontId="5" fillId="8" borderId="4" xfId="1" applyNumberFormat="1" applyFont="1" applyFill="1" applyBorder="1" applyAlignment="1">
      <alignment vertical="center"/>
    </xf>
    <xf numFmtId="0" fontId="9" fillId="8" borderId="3" xfId="1" applyFont="1" applyFill="1" applyBorder="1" applyAlignment="1">
      <alignment vertical="center"/>
    </xf>
    <xf numFmtId="0" fontId="6" fillId="6" borderId="3" xfId="1" applyFont="1" applyFill="1" applyBorder="1" applyAlignment="1">
      <alignment horizontal="center" wrapText="1"/>
    </xf>
    <xf numFmtId="0" fontId="6" fillId="6" borderId="7" xfId="1" applyFont="1" applyFill="1" applyBorder="1" applyAlignment="1">
      <alignment horizontal="center" wrapText="1"/>
    </xf>
    <xf numFmtId="0" fontId="6" fillId="9" borderId="6" xfId="1" applyFont="1" applyFill="1" applyBorder="1" applyAlignment="1">
      <alignment horizontal="center" wrapText="1"/>
    </xf>
    <xf numFmtId="0" fontId="18" fillId="0" borderId="0" xfId="1" applyFont="1" applyAlignment="1">
      <alignment horizontal="left" vertical="center" wrapText="1"/>
    </xf>
    <xf numFmtId="0" fontId="9" fillId="3" borderId="3" xfId="1" applyFont="1" applyFill="1" applyBorder="1" applyAlignment="1">
      <alignment vertical="center" wrapText="1"/>
    </xf>
    <xf numFmtId="0" fontId="9" fillId="5" borderId="1" xfId="1" applyFont="1" applyFill="1" applyBorder="1" applyAlignment="1">
      <alignment horizontal="left" vertical="top" wrapText="1"/>
    </xf>
    <xf numFmtId="0" fontId="5" fillId="6" borderId="1" xfId="1" applyFont="1" applyFill="1" applyBorder="1" applyAlignment="1">
      <alignment horizontal="center"/>
    </xf>
    <xf numFmtId="0" fontId="4" fillId="3" borderId="4" xfId="1" applyFont="1" applyFill="1" applyBorder="1" applyAlignment="1">
      <alignment horizontal="left" vertical="center" wrapText="1"/>
    </xf>
    <xf numFmtId="0" fontId="18" fillId="0" borderId="12" xfId="1" applyFont="1" applyBorder="1" applyAlignment="1">
      <alignment vertical="center" wrapText="1"/>
    </xf>
    <xf numFmtId="0" fontId="5" fillId="0" borderId="10" xfId="1" applyFont="1" applyBorder="1" applyAlignment="1">
      <alignment vertical="center" wrapText="1"/>
    </xf>
    <xf numFmtId="0" fontId="5" fillId="0" borderId="11" xfId="1" applyFont="1" applyBorder="1" applyAlignment="1">
      <alignment vertical="center" wrapText="1"/>
    </xf>
    <xf numFmtId="0" fontId="5" fillId="0" borderId="5" xfId="1" applyFont="1" applyBorder="1" applyAlignment="1">
      <alignment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5" xfId="1" applyFont="1" applyBorder="1" applyAlignment="1">
      <alignment horizontal="center" vertical="center" wrapText="1"/>
    </xf>
    <xf numFmtId="0" fontId="3" fillId="0" borderId="0" xfId="1" applyFont="1" applyAlignment="1">
      <alignment horizontal="left" vertical="center" wrapText="1"/>
    </xf>
    <xf numFmtId="0" fontId="5" fillId="0" borderId="10" xfId="1" applyFont="1" applyBorder="1" applyAlignment="1">
      <alignment horizontal="left" vertical="center" wrapText="1"/>
    </xf>
    <xf numFmtId="0" fontId="5" fillId="0" borderId="11" xfId="1" applyFont="1" applyBorder="1" applyAlignment="1">
      <alignment horizontal="left" vertical="center" wrapText="1"/>
    </xf>
    <xf numFmtId="0" fontId="5" fillId="0" borderId="5" xfId="1" applyFont="1" applyBorder="1" applyAlignment="1">
      <alignment horizontal="left" vertical="center" wrapText="1"/>
    </xf>
    <xf numFmtId="0" fontId="5" fillId="0" borderId="1" xfId="1" quotePrefix="1" applyFont="1" applyBorder="1" applyAlignment="1">
      <alignment vertical="center" wrapText="1"/>
    </xf>
    <xf numFmtId="0" fontId="4" fillId="3" borderId="8" xfId="1" applyFont="1" applyFill="1" applyBorder="1" applyAlignment="1">
      <alignment horizontal="left" vertical="center"/>
    </xf>
    <xf numFmtId="0" fontId="4" fillId="3" borderId="4" xfId="1" applyFont="1" applyFill="1" applyBorder="1" applyAlignment="1">
      <alignment horizontal="left" vertical="center"/>
    </xf>
    <xf numFmtId="0" fontId="5" fillId="4" borderId="1" xfId="1" applyFont="1" applyFill="1" applyBorder="1" applyAlignment="1">
      <alignment horizontal="left" vertical="center" wrapText="1"/>
    </xf>
    <xf numFmtId="0" fontId="5" fillId="0" borderId="2" xfId="1" applyFont="1" applyBorder="1" applyAlignment="1">
      <alignment horizontal="left" vertical="center" wrapText="1"/>
    </xf>
    <xf numFmtId="0" fontId="3" fillId="3" borderId="4" xfId="1" applyFont="1" applyFill="1" applyBorder="1" applyAlignment="1">
      <alignment horizontal="left" vertical="center" wrapText="1"/>
    </xf>
    <xf numFmtId="0" fontId="3" fillId="3" borderId="12" xfId="1" applyFont="1" applyFill="1" applyBorder="1" applyAlignment="1">
      <alignment horizontal="left" vertical="center" wrapText="1"/>
    </xf>
    <xf numFmtId="7" fontId="5" fillId="0" borderId="5" xfId="2" applyNumberFormat="1" applyFont="1" applyFill="1" applyBorder="1" applyAlignment="1">
      <alignment vertical="center"/>
    </xf>
    <xf numFmtId="0" fontId="5" fillId="0" borderId="10" xfId="0" applyFont="1" applyBorder="1" applyAlignment="1">
      <alignment horizontal="left" vertical="center" wrapText="1"/>
    </xf>
    <xf numFmtId="0" fontId="15" fillId="3" borderId="3" xfId="1" applyFont="1" applyFill="1" applyBorder="1" applyAlignment="1">
      <alignment horizontal="left" vertical="center"/>
    </xf>
    <xf numFmtId="0" fontId="5" fillId="0" borderId="4" xfId="1" applyFont="1" applyBorder="1" applyAlignment="1">
      <alignment horizontal="left" vertical="center" wrapText="1"/>
    </xf>
    <xf numFmtId="0" fontId="9" fillId="3" borderId="4" xfId="1" applyFont="1" applyFill="1" applyBorder="1" applyAlignment="1">
      <alignment horizontal="left" vertical="center" wrapText="1"/>
    </xf>
    <xf numFmtId="0" fontId="15" fillId="3" borderId="4" xfId="1" applyFont="1" applyFill="1" applyBorder="1" applyAlignment="1">
      <alignment horizontal="left" vertical="center"/>
    </xf>
    <xf numFmtId="0" fontId="9" fillId="3" borderId="0" xfId="1" applyFont="1" applyFill="1" applyAlignment="1">
      <alignment horizontal="left" vertical="center"/>
    </xf>
    <xf numFmtId="0" fontId="5" fillId="0" borderId="0" xfId="1" applyFont="1" applyAlignment="1">
      <alignment horizontal="left" vertical="center" wrapText="1"/>
    </xf>
    <xf numFmtId="0" fontId="5" fillId="5" borderId="2" xfId="1" applyFont="1" applyFill="1" applyBorder="1" applyAlignment="1">
      <alignment horizontal="left" vertical="center" wrapText="1"/>
    </xf>
    <xf numFmtId="0" fontId="5" fillId="5" borderId="1" xfId="1" applyFont="1" applyFill="1" applyBorder="1" applyAlignment="1">
      <alignment horizontal="left" vertical="center"/>
    </xf>
    <xf numFmtId="0" fontId="5" fillId="8" borderId="4" xfId="1" applyFont="1" applyFill="1" applyBorder="1" applyAlignment="1">
      <alignment horizontal="left" vertical="center" wrapText="1"/>
    </xf>
    <xf numFmtId="0" fontId="9" fillId="0" borderId="1" xfId="1" applyFont="1" applyBorder="1" applyAlignment="1">
      <alignment horizontal="left" vertical="top" wrapText="1"/>
    </xf>
    <xf numFmtId="0" fontId="5" fillId="0" borderId="0" xfId="1" applyFont="1" applyAlignment="1">
      <alignment horizontal="left"/>
    </xf>
    <xf numFmtId="165" fontId="13" fillId="0" borderId="1" xfId="1" applyNumberFormat="1" applyFont="1" applyBorder="1" applyAlignment="1">
      <alignment horizontal="center" vertical="center" wrapText="1"/>
    </xf>
    <xf numFmtId="165" fontId="13" fillId="0" borderId="10" xfId="1" applyNumberFormat="1" applyFont="1" applyBorder="1" applyAlignment="1">
      <alignment horizontal="center" vertical="center" wrapText="1"/>
    </xf>
    <xf numFmtId="0" fontId="18" fillId="0" borderId="8" xfId="1" applyFont="1" applyBorder="1" applyAlignment="1">
      <alignment horizontal="left" vertical="center" wrapText="1"/>
    </xf>
    <xf numFmtId="0" fontId="4" fillId="3" borderId="1" xfId="1" applyFont="1" applyFill="1" applyBorder="1" applyAlignment="1">
      <alignment horizontal="left" vertical="center" wrapText="1"/>
    </xf>
    <xf numFmtId="0" fontId="9" fillId="5" borderId="3" xfId="1" applyFont="1" applyFill="1" applyBorder="1" applyAlignment="1">
      <alignment horizontal="left" vertical="center" wrapText="1"/>
    </xf>
    <xf numFmtId="0" fontId="9" fillId="5" borderId="4" xfId="1" applyFont="1" applyFill="1" applyBorder="1" applyAlignment="1">
      <alignment horizontal="left" vertical="center" wrapText="1"/>
    </xf>
    <xf numFmtId="0" fontId="9" fillId="5" borderId="2" xfId="1" applyFont="1" applyFill="1" applyBorder="1" applyAlignment="1">
      <alignment horizontal="left" vertical="center" wrapText="1"/>
    </xf>
    <xf numFmtId="0" fontId="9" fillId="5" borderId="7" xfId="1" applyFont="1" applyFill="1" applyBorder="1" applyAlignment="1">
      <alignment horizontal="left" vertical="top" wrapText="1"/>
    </xf>
    <xf numFmtId="0" fontId="9" fillId="5" borderId="12" xfId="1" applyFont="1" applyFill="1" applyBorder="1" applyAlignment="1">
      <alignment horizontal="left" vertical="top" wrapText="1"/>
    </xf>
    <xf numFmtId="0" fontId="9" fillId="5" borderId="14" xfId="1" applyFont="1" applyFill="1" applyBorder="1" applyAlignment="1">
      <alignment horizontal="left" vertical="top" wrapText="1"/>
    </xf>
    <xf numFmtId="0" fontId="9" fillId="5" borderId="13" xfId="1" applyFont="1" applyFill="1" applyBorder="1" applyAlignment="1">
      <alignment horizontal="left" vertical="top" wrapText="1"/>
    </xf>
    <xf numFmtId="0" fontId="9" fillId="5" borderId="0" xfId="1" applyFont="1" applyFill="1" applyAlignment="1">
      <alignment horizontal="left" vertical="top" wrapText="1"/>
    </xf>
    <xf numFmtId="0" fontId="9" fillId="5" borderId="15" xfId="1" applyFont="1" applyFill="1" applyBorder="1" applyAlignment="1">
      <alignment horizontal="left" vertical="top" wrapText="1"/>
    </xf>
    <xf numFmtId="0" fontId="9" fillId="5" borderId="6" xfId="1" applyFont="1" applyFill="1" applyBorder="1" applyAlignment="1">
      <alignment horizontal="left" vertical="top" wrapText="1"/>
    </xf>
    <xf numFmtId="0" fontId="9" fillId="5" borderId="8" xfId="1" applyFont="1" applyFill="1" applyBorder="1" applyAlignment="1">
      <alignment horizontal="left" vertical="top" wrapText="1"/>
    </xf>
    <xf numFmtId="0" fontId="9" fillId="5" borderId="9" xfId="1" applyFont="1" applyFill="1" applyBorder="1" applyAlignment="1">
      <alignment horizontal="left" vertical="top" wrapText="1"/>
    </xf>
    <xf numFmtId="0" fontId="4" fillId="3" borderId="3" xfId="1" applyFont="1" applyFill="1" applyBorder="1" applyAlignment="1">
      <alignment horizontal="left" vertical="center" wrapText="1"/>
    </xf>
    <xf numFmtId="0" fontId="4" fillId="3" borderId="4" xfId="1" applyFont="1" applyFill="1" applyBorder="1" applyAlignment="1">
      <alignment horizontal="left" vertical="center" wrapText="1"/>
    </xf>
    <xf numFmtId="0" fontId="18" fillId="0" borderId="12" xfId="1" applyFont="1" applyBorder="1" applyAlignment="1">
      <alignment vertical="center" wrapText="1"/>
    </xf>
    <xf numFmtId="0" fontId="5" fillId="0" borderId="10" xfId="1" applyFont="1" applyBorder="1" applyAlignment="1">
      <alignment vertical="center" wrapText="1"/>
    </xf>
    <xf numFmtId="0" fontId="5" fillId="0" borderId="11" xfId="1" applyFont="1" applyBorder="1" applyAlignment="1">
      <alignment vertical="center" wrapText="1"/>
    </xf>
    <xf numFmtId="0" fontId="5" fillId="0" borderId="5" xfId="1" applyFont="1" applyBorder="1" applyAlignment="1">
      <alignment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5" xfId="1" applyFont="1" applyBorder="1" applyAlignment="1">
      <alignment horizontal="center" vertical="center" wrapText="1"/>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2" xfId="1" applyFont="1" applyFill="1" applyBorder="1" applyAlignment="1">
      <alignment horizontal="center" vertical="center"/>
    </xf>
    <xf numFmtId="0" fontId="3" fillId="0" borderId="0" xfId="1" applyFont="1" applyAlignment="1">
      <alignment horizontal="left" vertical="center" wrapText="1"/>
    </xf>
    <xf numFmtId="0" fontId="5" fillId="0" borderId="10" xfId="1" applyFont="1" applyBorder="1" applyAlignment="1">
      <alignment horizontal="left" vertical="center" wrapText="1"/>
    </xf>
    <xf numFmtId="0" fontId="5" fillId="0" borderId="11" xfId="1" applyFont="1" applyBorder="1" applyAlignment="1">
      <alignment horizontal="left" vertical="center" wrapText="1"/>
    </xf>
    <xf numFmtId="0" fontId="5" fillId="0" borderId="5" xfId="1" applyFont="1" applyBorder="1" applyAlignment="1">
      <alignment horizontal="left" vertical="center" wrapText="1"/>
    </xf>
    <xf numFmtId="0" fontId="22" fillId="7" borderId="1" xfId="0" applyFont="1" applyFill="1" applyBorder="1"/>
    <xf numFmtId="0" fontId="22" fillId="7" borderId="1" xfId="0" applyFont="1" applyFill="1" applyBorder="1" applyAlignment="1">
      <alignment horizontal="left"/>
    </xf>
  </cellXfs>
  <cellStyles count="8">
    <cellStyle name="Currency 2" xfId="2" xr:uid="{00000000-0005-0000-0000-000000000000}"/>
    <cellStyle name="Normal" xfId="0" builtinId="0"/>
    <cellStyle name="Normal 10 3" xfId="6" xr:uid="{00000000-0005-0000-0000-000002000000}"/>
    <cellStyle name="Normal 13" xfId="7" xr:uid="{00000000-0005-0000-0000-000003000000}"/>
    <cellStyle name="Normal 2" xfId="1" xr:uid="{00000000-0005-0000-0000-000004000000}"/>
    <cellStyle name="Normal 3" xfId="5" xr:uid="{00000000-0005-0000-0000-000005000000}"/>
    <cellStyle name="Normal 4 5" xfId="3" xr:uid="{00000000-0005-0000-0000-000006000000}"/>
    <cellStyle name="Normal 5" xfId="4" xr:uid="{00000000-0005-0000-0000-000007000000}"/>
  </cellStyles>
  <dxfs count="1">
    <dxf>
      <font>
        <color rgb="FF9C0006"/>
      </font>
      <fill>
        <patternFill>
          <bgColor rgb="FFFFC7CE"/>
        </patternFill>
      </fill>
    </dxf>
  </dxfs>
  <tableStyles count="0" defaultTableStyle="TableStyleMedium2" defaultPivotStyle="PivotStyleLight16"/>
  <colors>
    <mruColors>
      <color rgb="FF2F75B5"/>
      <color rgb="FFFFE699"/>
      <color rgb="FF3F738D"/>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gjsv-macapps/001_ese/docs/LogItemCard.aspx?Item=7300-0191-22" TargetMode="External"/><Relationship Id="rId3" Type="http://schemas.openxmlformats.org/officeDocument/2006/relationships/hyperlink" Target="http://gjsv-macapps/001_ese/docs/LogItemCard.aspx?Item=7300-0191-00" TargetMode="External"/><Relationship Id="rId7" Type="http://schemas.openxmlformats.org/officeDocument/2006/relationships/hyperlink" Target="http://gjsv-macapps/001_ese/docs/LogItemCard.aspx?Item=7300-0191-20" TargetMode="External"/><Relationship Id="rId12" Type="http://schemas.openxmlformats.org/officeDocument/2006/relationships/vmlDrawing" Target="../drawings/vmlDrawing1.vml"/><Relationship Id="rId2" Type="http://schemas.openxmlformats.org/officeDocument/2006/relationships/hyperlink" Target="http://gjsv-macapps/001_ese/docs/LogItemCard.aspx?Item=7300-0190-10" TargetMode="External"/><Relationship Id="rId1" Type="http://schemas.openxmlformats.org/officeDocument/2006/relationships/hyperlink" Target="http://gjsv-macapps/001_ese/docs/LogItemCard.aspx?Item=7300-0190-00" TargetMode="External"/><Relationship Id="rId6" Type="http://schemas.openxmlformats.org/officeDocument/2006/relationships/hyperlink" Target="http://gjsv-macapps/001_ese/docs/LogItemCard.aspx?Item=7300-0191-12" TargetMode="External"/><Relationship Id="rId11" Type="http://schemas.openxmlformats.org/officeDocument/2006/relationships/printerSettings" Target="../printerSettings/printerSettings1.bin"/><Relationship Id="rId5" Type="http://schemas.openxmlformats.org/officeDocument/2006/relationships/hyperlink" Target="http://gjsv-macapps/001_ese/docs/LogItemCard.aspx?Item=7300-0191-10" TargetMode="External"/><Relationship Id="rId10" Type="http://schemas.openxmlformats.org/officeDocument/2006/relationships/hyperlink" Target="http://gjsv-macapps/001_ese/docs/LogItemCard.aspx?Item=7300-0191-32" TargetMode="External"/><Relationship Id="rId4" Type="http://schemas.openxmlformats.org/officeDocument/2006/relationships/hyperlink" Target="http://gjsv-macapps/001_ese/docs/LogItemCard.aspx?Item=7300-0191-02" TargetMode="External"/><Relationship Id="rId9" Type="http://schemas.openxmlformats.org/officeDocument/2006/relationships/hyperlink" Target="http://gjsv-macapps/001_ese/docs/LogItemCard.aspx?Item=7300-0191-3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2119"/>
  <sheetViews>
    <sheetView tabSelected="1" view="pageBreakPreview" zoomScale="55" zoomScaleNormal="55" zoomScaleSheetLayoutView="55" zoomScalePageLayoutView="40" workbookViewId="0">
      <pane ySplit="1" topLeftCell="A2" activePane="bottomLeft" state="frozen"/>
      <selection pane="bottomLeft"/>
    </sheetView>
  </sheetViews>
  <sheetFormatPr defaultColWidth="20" defaultRowHeight="12.5" x14ac:dyDescent="0.25"/>
  <cols>
    <col min="1" max="1" width="28.81640625" style="10" customWidth="1"/>
    <col min="2" max="2" width="46" style="5" customWidth="1"/>
    <col min="3" max="3" width="29.7265625" style="5" customWidth="1"/>
    <col min="4" max="4" width="255.7265625" style="5" customWidth="1"/>
    <col min="5" max="5" width="14.81640625" style="10" customWidth="1"/>
    <col min="6" max="6" width="19" style="10" customWidth="1"/>
    <col min="7" max="7" width="14.7265625" style="10" bestFit="1" customWidth="1"/>
    <col min="8" max="16384" width="20" style="10"/>
  </cols>
  <sheetData>
    <row r="1" spans="1:7" s="5" customFormat="1" ht="46.5" x14ac:dyDescent="0.35">
      <c r="A1" s="1" t="s">
        <v>0</v>
      </c>
      <c r="B1" s="2" t="s">
        <v>1</v>
      </c>
      <c r="C1" s="3" t="s">
        <v>2</v>
      </c>
      <c r="D1" s="3" t="s">
        <v>3</v>
      </c>
      <c r="E1" s="4" t="s">
        <v>3866</v>
      </c>
      <c r="F1" s="4" t="s">
        <v>4</v>
      </c>
      <c r="G1" s="4" t="s">
        <v>5</v>
      </c>
    </row>
    <row r="2" spans="1:7" s="9" customFormat="1" ht="25" x14ac:dyDescent="0.35">
      <c r="A2" s="6" t="s">
        <v>6</v>
      </c>
      <c r="B2" s="7"/>
      <c r="C2" s="7"/>
      <c r="D2" s="6"/>
      <c r="E2" s="8"/>
      <c r="F2" s="7"/>
      <c r="G2" s="7"/>
    </row>
    <row r="3" spans="1:7" s="9" customFormat="1" ht="25" x14ac:dyDescent="0.35">
      <c r="A3" s="270"/>
      <c r="B3" s="271"/>
      <c r="C3" s="272"/>
      <c r="D3" s="168" t="s">
        <v>2806</v>
      </c>
      <c r="E3" s="169"/>
      <c r="F3" s="169"/>
      <c r="G3" s="169"/>
    </row>
    <row r="4" spans="1:7" customFormat="1" ht="17.5" x14ac:dyDescent="0.35">
      <c r="A4" s="79"/>
      <c r="B4" s="19" t="s">
        <v>8</v>
      </c>
      <c r="C4" s="35" t="s">
        <v>3877</v>
      </c>
      <c r="D4" s="42" t="s">
        <v>3878</v>
      </c>
      <c r="E4" s="13">
        <v>184</v>
      </c>
      <c r="F4" s="13">
        <v>109.29600000000002</v>
      </c>
      <c r="G4" s="13">
        <v>84.64</v>
      </c>
    </row>
    <row r="5" spans="1:7" customFormat="1" ht="17.5" x14ac:dyDescent="0.35">
      <c r="A5" s="18"/>
      <c r="B5" s="19" t="s">
        <v>8</v>
      </c>
      <c r="C5" s="35" t="s">
        <v>30</v>
      </c>
      <c r="D5" s="17" t="s">
        <v>31</v>
      </c>
      <c r="E5" s="13">
        <v>135</v>
      </c>
      <c r="F5" s="13">
        <v>80.190000000000012</v>
      </c>
      <c r="G5" s="13">
        <v>62.1</v>
      </c>
    </row>
    <row r="6" spans="1:7" customFormat="1" ht="17.5" x14ac:dyDescent="0.35">
      <c r="A6" s="18"/>
      <c r="B6" s="19" t="s">
        <v>8</v>
      </c>
      <c r="C6" s="35" t="s">
        <v>33</v>
      </c>
      <c r="D6" s="17" t="s">
        <v>34</v>
      </c>
      <c r="E6" s="13">
        <v>150</v>
      </c>
      <c r="F6" s="13">
        <v>89.1</v>
      </c>
      <c r="G6" s="13">
        <v>69</v>
      </c>
    </row>
    <row r="7" spans="1:7" customFormat="1" ht="17.5" x14ac:dyDescent="0.35">
      <c r="A7" s="18"/>
      <c r="B7" s="19" t="s">
        <v>8</v>
      </c>
      <c r="C7" s="35" t="s">
        <v>36</v>
      </c>
      <c r="D7" s="17" t="s">
        <v>37</v>
      </c>
      <c r="E7" s="13">
        <v>172</v>
      </c>
      <c r="F7" s="13">
        <v>102.16800000000001</v>
      </c>
      <c r="G7" s="13">
        <v>79.12</v>
      </c>
    </row>
    <row r="8" spans="1:7" customFormat="1" ht="17.5" x14ac:dyDescent="0.35">
      <c r="A8" s="18"/>
      <c r="B8" s="19" t="s">
        <v>8</v>
      </c>
      <c r="C8" s="35" t="s">
        <v>54</v>
      </c>
      <c r="D8" s="17" t="s">
        <v>55</v>
      </c>
      <c r="E8" s="13">
        <v>204</v>
      </c>
      <c r="F8" s="13">
        <v>121.17600000000002</v>
      </c>
      <c r="G8" s="13">
        <v>93.84</v>
      </c>
    </row>
    <row r="9" spans="1:7" customFormat="1" ht="17.5" x14ac:dyDescent="0.35">
      <c r="A9" s="21"/>
      <c r="B9" s="19" t="s">
        <v>8</v>
      </c>
      <c r="C9" s="35" t="s">
        <v>2716</v>
      </c>
      <c r="D9" s="42" t="s">
        <v>2717</v>
      </c>
      <c r="E9" s="13">
        <v>18</v>
      </c>
      <c r="F9" s="13">
        <v>10.692</v>
      </c>
      <c r="G9" s="13">
        <v>8.2800000000000011</v>
      </c>
    </row>
    <row r="10" spans="1:7" customFormat="1" ht="17.5" x14ac:dyDescent="0.35">
      <c r="A10" s="21"/>
      <c r="B10" s="19" t="s">
        <v>8</v>
      </c>
      <c r="C10" s="35" t="s">
        <v>2718</v>
      </c>
      <c r="D10" s="42" t="s">
        <v>2719</v>
      </c>
      <c r="E10" s="13">
        <v>15</v>
      </c>
      <c r="F10" s="13">
        <v>8.9100000000000019</v>
      </c>
      <c r="G10" s="13">
        <v>6.9</v>
      </c>
    </row>
    <row r="11" spans="1:7" customFormat="1" ht="17.5" x14ac:dyDescent="0.35">
      <c r="A11" s="18"/>
      <c r="B11" s="19" t="s">
        <v>8</v>
      </c>
      <c r="C11" s="35" t="s">
        <v>108</v>
      </c>
      <c r="D11" s="17" t="s">
        <v>1400</v>
      </c>
      <c r="E11" s="13">
        <v>186</v>
      </c>
      <c r="F11" s="13">
        <v>110.48400000000001</v>
      </c>
      <c r="G11" s="13">
        <v>85.56</v>
      </c>
    </row>
    <row r="12" spans="1:7" customFormat="1" ht="17.5" x14ac:dyDescent="0.35">
      <c r="A12" s="18"/>
      <c r="B12" s="19" t="s">
        <v>8</v>
      </c>
      <c r="C12" s="35" t="s">
        <v>1384</v>
      </c>
      <c r="D12" s="17" t="s">
        <v>1385</v>
      </c>
      <c r="E12" s="13">
        <v>192</v>
      </c>
      <c r="F12" s="13">
        <v>114.048</v>
      </c>
      <c r="G12" s="13">
        <v>88.320000000000007</v>
      </c>
    </row>
    <row r="13" spans="1:7" customFormat="1" ht="17.5" x14ac:dyDescent="0.35">
      <c r="A13" s="26"/>
      <c r="B13" s="19" t="s">
        <v>8</v>
      </c>
      <c r="C13" s="35" t="s">
        <v>110</v>
      </c>
      <c r="D13" s="17" t="s">
        <v>111</v>
      </c>
      <c r="E13" s="13">
        <v>186</v>
      </c>
      <c r="F13" s="13">
        <v>110.48400000000001</v>
      </c>
      <c r="G13" s="13">
        <v>85.56</v>
      </c>
    </row>
    <row r="14" spans="1:7" customFormat="1" ht="17.5" x14ac:dyDescent="0.35">
      <c r="A14" s="18"/>
      <c r="B14" s="19" t="s">
        <v>8</v>
      </c>
      <c r="C14" s="35" t="s">
        <v>79</v>
      </c>
      <c r="D14" s="17" t="s">
        <v>80</v>
      </c>
      <c r="E14" s="13">
        <v>248</v>
      </c>
      <c r="F14" s="13">
        <v>147.31200000000001</v>
      </c>
      <c r="G14" s="13">
        <v>114.08</v>
      </c>
    </row>
    <row r="15" spans="1:7" customFormat="1" ht="17.5" x14ac:dyDescent="0.35">
      <c r="A15" s="18"/>
      <c r="B15" s="19" t="s">
        <v>8</v>
      </c>
      <c r="C15" s="35" t="s">
        <v>82</v>
      </c>
      <c r="D15" s="17" t="s">
        <v>83</v>
      </c>
      <c r="E15" s="13">
        <v>204</v>
      </c>
      <c r="F15" s="13">
        <v>121.17600000000002</v>
      </c>
      <c r="G15" s="13">
        <v>93.84</v>
      </c>
    </row>
    <row r="16" spans="1:7" customFormat="1" ht="17.5" x14ac:dyDescent="0.35">
      <c r="A16" s="21"/>
      <c r="B16" s="19" t="s">
        <v>8</v>
      </c>
      <c r="C16" s="35" t="s">
        <v>88</v>
      </c>
      <c r="D16" s="17" t="s">
        <v>89</v>
      </c>
      <c r="E16" s="13">
        <v>198</v>
      </c>
      <c r="F16" s="13">
        <v>117.61199999999999</v>
      </c>
      <c r="G16" s="13">
        <v>91.08</v>
      </c>
    </row>
    <row r="17" spans="1:21" customFormat="1" ht="17.5" x14ac:dyDescent="0.35">
      <c r="A17" s="21"/>
      <c r="B17" s="19" t="s">
        <v>8</v>
      </c>
      <c r="C17" s="35" t="s">
        <v>154</v>
      </c>
      <c r="D17" s="17" t="s">
        <v>155</v>
      </c>
      <c r="E17" s="13">
        <v>171</v>
      </c>
      <c r="F17" s="13">
        <v>101.574</v>
      </c>
      <c r="G17" s="13">
        <v>78.66</v>
      </c>
    </row>
    <row r="18" spans="1:21" customFormat="1" ht="17.5" x14ac:dyDescent="0.35">
      <c r="A18" s="25"/>
      <c r="B18" s="19" t="s">
        <v>8</v>
      </c>
      <c r="C18" s="35" t="s">
        <v>1419</v>
      </c>
      <c r="D18" s="17" t="s">
        <v>2722</v>
      </c>
      <c r="E18" s="13">
        <v>212</v>
      </c>
      <c r="F18" s="13">
        <v>125.928</v>
      </c>
      <c r="G18" s="13">
        <v>97.52000000000001</v>
      </c>
    </row>
    <row r="19" spans="1:21" customFormat="1" ht="17.5" x14ac:dyDescent="0.35">
      <c r="A19" s="25"/>
      <c r="B19" s="19" t="s">
        <v>8</v>
      </c>
      <c r="C19" s="35" t="s">
        <v>1611</v>
      </c>
      <c r="D19" s="17" t="s">
        <v>1612</v>
      </c>
      <c r="E19" s="13">
        <v>186</v>
      </c>
      <c r="F19" s="13">
        <v>110.48400000000001</v>
      </c>
      <c r="G19" s="13">
        <v>85.56</v>
      </c>
    </row>
    <row r="20" spans="1:21" customFormat="1" ht="35" x14ac:dyDescent="0.35">
      <c r="A20" s="18"/>
      <c r="B20" s="19" t="s">
        <v>8</v>
      </c>
      <c r="C20" s="35" t="s">
        <v>141</v>
      </c>
      <c r="D20" s="17" t="s">
        <v>142</v>
      </c>
      <c r="E20" s="13">
        <v>176</v>
      </c>
      <c r="F20" s="13">
        <v>104.54400000000001</v>
      </c>
      <c r="G20" s="13">
        <v>80.960000000000008</v>
      </c>
    </row>
    <row r="21" spans="1:21" customFormat="1" ht="17.5" x14ac:dyDescent="0.35">
      <c r="A21" s="18"/>
      <c r="B21" s="19" t="s">
        <v>8</v>
      </c>
      <c r="C21" s="35" t="s">
        <v>103</v>
      </c>
      <c r="D21" s="17" t="s">
        <v>104</v>
      </c>
      <c r="E21" s="13">
        <v>269</v>
      </c>
      <c r="F21" s="13">
        <v>159.78600000000003</v>
      </c>
      <c r="G21" s="13">
        <v>123.74000000000001</v>
      </c>
    </row>
    <row r="22" spans="1:21" customFormat="1" ht="17.5" x14ac:dyDescent="0.35">
      <c r="A22" s="25"/>
      <c r="B22" s="19" t="s">
        <v>8</v>
      </c>
      <c r="C22" s="35" t="s">
        <v>114</v>
      </c>
      <c r="D22" s="17" t="s">
        <v>115</v>
      </c>
      <c r="E22" s="13">
        <v>234</v>
      </c>
      <c r="F22" s="13">
        <v>138.99600000000001</v>
      </c>
      <c r="G22" s="13">
        <v>107.64</v>
      </c>
    </row>
    <row r="23" spans="1:21" customFormat="1" ht="17.5" x14ac:dyDescent="0.35">
      <c r="A23" s="25"/>
      <c r="B23" s="19" t="s">
        <v>8</v>
      </c>
      <c r="C23" s="35" t="s">
        <v>3227</v>
      </c>
      <c r="D23" s="42" t="s">
        <v>3226</v>
      </c>
      <c r="E23" s="13">
        <v>145</v>
      </c>
      <c r="F23" s="13">
        <v>86.13000000000001</v>
      </c>
      <c r="G23" s="13">
        <v>66.7</v>
      </c>
    </row>
    <row r="24" spans="1:21" s="9" customFormat="1" ht="25" x14ac:dyDescent="0.35">
      <c r="A24" s="32"/>
      <c r="B24" s="33"/>
      <c r="C24" s="226"/>
      <c r="D24" s="43" t="s">
        <v>2807</v>
      </c>
      <c r="E24" s="33"/>
      <c r="F24" s="33"/>
      <c r="G24" s="33"/>
      <c r="I24"/>
      <c r="J24"/>
      <c r="K24"/>
      <c r="L24"/>
      <c r="M24"/>
      <c r="N24"/>
      <c r="O24"/>
      <c r="P24"/>
      <c r="Q24"/>
      <c r="R24"/>
      <c r="S24"/>
      <c r="T24"/>
      <c r="U24"/>
    </row>
    <row r="25" spans="1:21" customFormat="1" ht="17.5" x14ac:dyDescent="0.35">
      <c r="A25" s="18"/>
      <c r="B25" s="19" t="s">
        <v>8</v>
      </c>
      <c r="C25" s="35" t="s">
        <v>14</v>
      </c>
      <c r="D25" s="17" t="s">
        <v>15</v>
      </c>
      <c r="E25" s="13">
        <v>184</v>
      </c>
      <c r="F25" s="13">
        <v>109.29600000000002</v>
      </c>
      <c r="G25" s="13">
        <v>84.64</v>
      </c>
    </row>
    <row r="26" spans="1:21" customFormat="1" ht="17.5" x14ac:dyDescent="0.35">
      <c r="A26" s="18"/>
      <c r="B26" s="19" t="s">
        <v>8</v>
      </c>
      <c r="C26" s="35" t="s">
        <v>39</v>
      </c>
      <c r="D26" s="17" t="s">
        <v>3160</v>
      </c>
      <c r="E26" s="13">
        <v>155</v>
      </c>
      <c r="F26" s="13">
        <v>92.070000000000007</v>
      </c>
      <c r="G26" s="13">
        <v>71.3</v>
      </c>
    </row>
    <row r="27" spans="1:21" customFormat="1" ht="17.5" x14ac:dyDescent="0.35">
      <c r="A27" s="12"/>
      <c r="B27" s="220" t="s">
        <v>8</v>
      </c>
      <c r="C27" s="224" t="s">
        <v>9</v>
      </c>
      <c r="D27" s="11" t="s">
        <v>10</v>
      </c>
      <c r="E27" s="14">
        <v>143</v>
      </c>
      <c r="F27" s="14">
        <v>84.941999999999993</v>
      </c>
      <c r="G27" s="14">
        <v>65.78</v>
      </c>
    </row>
    <row r="28" spans="1:21" customFormat="1" ht="17.5" x14ac:dyDescent="0.35">
      <c r="A28" s="18"/>
      <c r="B28" s="19" t="s">
        <v>8</v>
      </c>
      <c r="C28" s="35" t="s">
        <v>61</v>
      </c>
      <c r="D28" s="17" t="s">
        <v>3369</v>
      </c>
      <c r="E28" s="13">
        <v>194</v>
      </c>
      <c r="F28" s="13">
        <v>115.236</v>
      </c>
      <c r="G28" s="13">
        <v>89.240000000000009</v>
      </c>
    </row>
    <row r="29" spans="1:21" customFormat="1" ht="17.5" x14ac:dyDescent="0.35">
      <c r="A29" s="18"/>
      <c r="B29" s="19" t="s">
        <v>8</v>
      </c>
      <c r="C29" s="35" t="s">
        <v>62</v>
      </c>
      <c r="D29" s="17" t="s">
        <v>3370</v>
      </c>
      <c r="E29" s="13">
        <v>169</v>
      </c>
      <c r="F29" s="13">
        <v>100.38600000000001</v>
      </c>
      <c r="G29" s="13">
        <v>77.740000000000009</v>
      </c>
    </row>
    <row r="30" spans="1:21" customFormat="1" ht="17.5" x14ac:dyDescent="0.35">
      <c r="A30" s="21"/>
      <c r="B30" s="19" t="s">
        <v>8</v>
      </c>
      <c r="C30" s="35" t="s">
        <v>85</v>
      </c>
      <c r="D30" s="17" t="s">
        <v>86</v>
      </c>
      <c r="E30" s="13">
        <v>188</v>
      </c>
      <c r="F30" s="13">
        <v>111.67200000000001</v>
      </c>
      <c r="G30" s="13">
        <v>86.48</v>
      </c>
    </row>
    <row r="31" spans="1:21" customFormat="1" ht="17.5" x14ac:dyDescent="0.35">
      <c r="A31" s="18"/>
      <c r="B31" s="19" t="s">
        <v>8</v>
      </c>
      <c r="C31" s="35" t="s">
        <v>98</v>
      </c>
      <c r="D31" s="17" t="s">
        <v>99</v>
      </c>
      <c r="E31" s="13">
        <v>260</v>
      </c>
      <c r="F31" s="13">
        <v>154.44</v>
      </c>
      <c r="G31" s="13">
        <v>119.60000000000001</v>
      </c>
    </row>
    <row r="32" spans="1:21" customFormat="1" ht="17.5" x14ac:dyDescent="0.35">
      <c r="A32" s="25"/>
      <c r="B32" s="19" t="s">
        <v>8</v>
      </c>
      <c r="C32" s="35" t="s">
        <v>120</v>
      </c>
      <c r="D32" s="17" t="s">
        <v>121</v>
      </c>
      <c r="E32" s="13">
        <v>188</v>
      </c>
      <c r="F32" s="13">
        <v>111.67200000000001</v>
      </c>
      <c r="G32" s="13">
        <v>86.48</v>
      </c>
    </row>
    <row r="33" spans="1:21" customFormat="1" ht="17.5" x14ac:dyDescent="0.35">
      <c r="A33" s="25"/>
      <c r="B33" s="19" t="s">
        <v>8</v>
      </c>
      <c r="C33" s="35" t="s">
        <v>1570</v>
      </c>
      <c r="D33" s="17" t="s">
        <v>1597</v>
      </c>
      <c r="E33" s="13">
        <v>196</v>
      </c>
      <c r="F33" s="13">
        <v>116.42400000000001</v>
      </c>
      <c r="G33" s="13">
        <v>90.160000000000011</v>
      </c>
    </row>
    <row r="34" spans="1:21" customFormat="1" ht="17.5" x14ac:dyDescent="0.35">
      <c r="A34" s="25"/>
      <c r="B34" s="19" t="s">
        <v>8</v>
      </c>
      <c r="C34" s="35" t="s">
        <v>1573</v>
      </c>
      <c r="D34" s="17" t="s">
        <v>1601</v>
      </c>
      <c r="E34" s="13">
        <v>218</v>
      </c>
      <c r="F34" s="13">
        <v>129.49200000000002</v>
      </c>
      <c r="G34" s="13">
        <v>100.28</v>
      </c>
    </row>
    <row r="35" spans="1:21" s="9" customFormat="1" ht="25" x14ac:dyDescent="0.35">
      <c r="A35" s="32"/>
      <c r="B35" s="33"/>
      <c r="C35" s="226"/>
      <c r="D35" s="43" t="s">
        <v>2800</v>
      </c>
      <c r="E35" s="33"/>
      <c r="F35" s="33"/>
      <c r="G35" s="33"/>
      <c r="I35"/>
      <c r="J35"/>
      <c r="K35"/>
      <c r="L35"/>
      <c r="M35"/>
      <c r="N35"/>
      <c r="O35"/>
      <c r="P35"/>
      <c r="Q35"/>
      <c r="R35"/>
      <c r="S35"/>
      <c r="T35"/>
      <c r="U35"/>
    </row>
    <row r="36" spans="1:21" customFormat="1" ht="17.5" x14ac:dyDescent="0.35">
      <c r="A36" s="18"/>
      <c r="B36" s="19" t="s">
        <v>8</v>
      </c>
      <c r="C36" s="35" t="s">
        <v>49</v>
      </c>
      <c r="D36" s="17" t="s">
        <v>50</v>
      </c>
      <c r="E36" s="13">
        <v>154</v>
      </c>
      <c r="F36" s="13">
        <v>91.476000000000013</v>
      </c>
      <c r="G36" s="13">
        <v>70.84</v>
      </c>
    </row>
    <row r="37" spans="1:21" customFormat="1" ht="17.5" x14ac:dyDescent="0.35">
      <c r="A37" s="18"/>
      <c r="B37" s="19" t="s">
        <v>8</v>
      </c>
      <c r="C37" s="35" t="s">
        <v>52</v>
      </c>
      <c r="D37" s="17" t="s">
        <v>53</v>
      </c>
      <c r="E37" s="13">
        <v>144</v>
      </c>
      <c r="F37" s="13">
        <v>85.536000000000001</v>
      </c>
      <c r="G37" s="13">
        <v>66.240000000000009</v>
      </c>
    </row>
    <row r="38" spans="1:21" customFormat="1" ht="17.5" x14ac:dyDescent="0.35">
      <c r="A38" s="21"/>
      <c r="B38" s="19" t="s">
        <v>8</v>
      </c>
      <c r="C38" s="35" t="s">
        <v>17</v>
      </c>
      <c r="D38" s="17" t="s">
        <v>18</v>
      </c>
      <c r="E38" s="13">
        <v>168</v>
      </c>
      <c r="F38" s="13">
        <v>99.792000000000002</v>
      </c>
      <c r="G38" s="13">
        <v>77.28</v>
      </c>
    </row>
    <row r="39" spans="1:21" customFormat="1" ht="17.5" x14ac:dyDescent="0.35">
      <c r="A39" s="21"/>
      <c r="B39" s="19" t="s">
        <v>8</v>
      </c>
      <c r="C39" s="35" t="s">
        <v>20</v>
      </c>
      <c r="D39" s="17" t="s">
        <v>21</v>
      </c>
      <c r="E39" s="13">
        <v>184</v>
      </c>
      <c r="F39" s="13">
        <v>109.29600000000002</v>
      </c>
      <c r="G39" s="13">
        <v>84.64</v>
      </c>
    </row>
    <row r="40" spans="1:21" customFormat="1" ht="17.5" x14ac:dyDescent="0.35">
      <c r="A40" s="21"/>
      <c r="B40" s="19" t="s">
        <v>8</v>
      </c>
      <c r="C40" s="35" t="s">
        <v>66</v>
      </c>
      <c r="D40" s="17" t="s">
        <v>67</v>
      </c>
      <c r="E40" s="13">
        <v>184</v>
      </c>
      <c r="F40" s="13">
        <v>109.29600000000002</v>
      </c>
      <c r="G40" s="13">
        <v>84.64</v>
      </c>
    </row>
    <row r="41" spans="1:21" customFormat="1" ht="17.5" x14ac:dyDescent="0.35">
      <c r="A41" s="21"/>
      <c r="B41" s="19" t="s">
        <v>8</v>
      </c>
      <c r="C41" s="35" t="s">
        <v>27</v>
      </c>
      <c r="D41" s="17" t="s">
        <v>28</v>
      </c>
      <c r="E41" s="13">
        <v>171</v>
      </c>
      <c r="F41" s="13">
        <v>101.574</v>
      </c>
      <c r="G41" s="13">
        <v>78.66</v>
      </c>
    </row>
    <row r="42" spans="1:21" customFormat="1" ht="17.5" x14ac:dyDescent="0.35">
      <c r="A42" s="18"/>
      <c r="B42" s="19" t="s">
        <v>8</v>
      </c>
      <c r="C42" s="35" t="s">
        <v>56</v>
      </c>
      <c r="D42" s="17" t="s">
        <v>57</v>
      </c>
      <c r="E42" s="13">
        <v>177</v>
      </c>
      <c r="F42" s="13">
        <v>105.13800000000002</v>
      </c>
      <c r="G42" s="13">
        <v>81.42</v>
      </c>
    </row>
    <row r="43" spans="1:21" customFormat="1" ht="17.5" x14ac:dyDescent="0.35">
      <c r="A43" s="18"/>
      <c r="B43" s="19" t="s">
        <v>8</v>
      </c>
      <c r="C43" s="35" t="s">
        <v>76</v>
      </c>
      <c r="D43" s="17" t="s">
        <v>77</v>
      </c>
      <c r="E43" s="13">
        <v>162</v>
      </c>
      <c r="F43" s="13">
        <v>96.228000000000009</v>
      </c>
      <c r="G43" s="13">
        <v>74.52000000000001</v>
      </c>
    </row>
    <row r="44" spans="1:21" customFormat="1" ht="17.5" x14ac:dyDescent="0.35">
      <c r="A44" s="21"/>
      <c r="B44" s="19" t="s">
        <v>8</v>
      </c>
      <c r="C44" s="35" t="s">
        <v>59</v>
      </c>
      <c r="D44" s="17" t="s">
        <v>60</v>
      </c>
      <c r="E44" s="13">
        <v>219</v>
      </c>
      <c r="F44" s="13">
        <v>130.08600000000001</v>
      </c>
      <c r="G44" s="13">
        <v>100.74000000000001</v>
      </c>
    </row>
    <row r="45" spans="1:21" customFormat="1" ht="17.5" x14ac:dyDescent="0.35">
      <c r="A45" s="18"/>
      <c r="B45" s="19" t="s">
        <v>8</v>
      </c>
      <c r="C45" s="35" t="s">
        <v>100</v>
      </c>
      <c r="D45" s="17" t="s">
        <v>101</v>
      </c>
      <c r="E45" s="13">
        <v>217</v>
      </c>
      <c r="F45" s="13">
        <v>128.898</v>
      </c>
      <c r="G45" s="13">
        <v>99.820000000000007</v>
      </c>
    </row>
    <row r="46" spans="1:21" customFormat="1" ht="17.5" x14ac:dyDescent="0.35">
      <c r="A46" s="21"/>
      <c r="B46" s="19" t="s">
        <v>8</v>
      </c>
      <c r="C46" s="35" t="s">
        <v>134</v>
      </c>
      <c r="D46" s="17" t="s">
        <v>2934</v>
      </c>
      <c r="E46" s="13">
        <v>117</v>
      </c>
      <c r="F46" s="13">
        <v>69.498000000000005</v>
      </c>
      <c r="G46" s="13">
        <v>53.82</v>
      </c>
    </row>
    <row r="47" spans="1:21" customFormat="1" ht="17.5" x14ac:dyDescent="0.35">
      <c r="A47" s="18"/>
      <c r="B47" s="19" t="s">
        <v>8</v>
      </c>
      <c r="C47" s="35" t="s">
        <v>137</v>
      </c>
      <c r="D47" s="17" t="s">
        <v>138</v>
      </c>
      <c r="E47" s="13">
        <v>182</v>
      </c>
      <c r="F47" s="13">
        <v>108.108</v>
      </c>
      <c r="G47" s="13">
        <v>83.72</v>
      </c>
    </row>
    <row r="48" spans="1:21" customFormat="1" ht="17.5" x14ac:dyDescent="0.35">
      <c r="A48" s="25"/>
      <c r="B48" s="19" t="s">
        <v>8</v>
      </c>
      <c r="C48" s="35" t="s">
        <v>1453</v>
      </c>
      <c r="D48" s="17" t="s">
        <v>1454</v>
      </c>
      <c r="E48" s="13">
        <v>231</v>
      </c>
      <c r="F48" s="13">
        <v>137.214</v>
      </c>
      <c r="G48" s="13">
        <v>106.26</v>
      </c>
    </row>
    <row r="49" spans="1:21" customFormat="1" ht="17.5" x14ac:dyDescent="0.35">
      <c r="A49" s="25"/>
      <c r="B49" s="19" t="s">
        <v>8</v>
      </c>
      <c r="C49" s="35" t="s">
        <v>1566</v>
      </c>
      <c r="D49" s="17" t="s">
        <v>1567</v>
      </c>
      <c r="E49" s="13">
        <v>144</v>
      </c>
      <c r="F49" s="13">
        <v>85.536000000000001</v>
      </c>
      <c r="G49" s="13">
        <v>66.240000000000009</v>
      </c>
    </row>
    <row r="50" spans="1:21" customFormat="1" ht="17.5" x14ac:dyDescent="0.35">
      <c r="A50" s="21"/>
      <c r="B50" s="19" t="s">
        <v>8</v>
      </c>
      <c r="C50" s="35" t="s">
        <v>90</v>
      </c>
      <c r="D50" s="17" t="s">
        <v>91</v>
      </c>
      <c r="E50" s="13">
        <v>148</v>
      </c>
      <c r="F50" s="13">
        <v>87.912000000000006</v>
      </c>
      <c r="G50" s="13">
        <v>68.08</v>
      </c>
    </row>
    <row r="51" spans="1:21" customFormat="1" ht="17.5" x14ac:dyDescent="0.35">
      <c r="A51" s="21"/>
      <c r="B51" s="19" t="s">
        <v>8</v>
      </c>
      <c r="C51" s="35" t="s">
        <v>92</v>
      </c>
      <c r="D51" s="17" t="s">
        <v>93</v>
      </c>
      <c r="E51" s="13">
        <v>119</v>
      </c>
      <c r="F51" s="13">
        <v>70.686000000000007</v>
      </c>
      <c r="G51" s="13">
        <v>54.74</v>
      </c>
    </row>
    <row r="52" spans="1:21" customFormat="1" ht="17.5" x14ac:dyDescent="0.35">
      <c r="A52" s="18"/>
      <c r="B52" s="19" t="s">
        <v>8</v>
      </c>
      <c r="C52" s="35" t="s">
        <v>151</v>
      </c>
      <c r="D52" s="17" t="s">
        <v>2721</v>
      </c>
      <c r="E52" s="13">
        <v>150</v>
      </c>
      <c r="F52" s="13">
        <v>89.1</v>
      </c>
      <c r="G52" s="13">
        <v>69</v>
      </c>
    </row>
    <row r="53" spans="1:21" customFormat="1" ht="17.5" x14ac:dyDescent="0.35">
      <c r="A53" s="21"/>
      <c r="B53" s="19" t="s">
        <v>8</v>
      </c>
      <c r="C53" s="35" t="s">
        <v>1966</v>
      </c>
      <c r="D53" s="42" t="s">
        <v>1967</v>
      </c>
      <c r="E53" s="13">
        <v>196</v>
      </c>
      <c r="F53" s="13">
        <v>116.42400000000001</v>
      </c>
      <c r="G53" s="13">
        <v>90.160000000000011</v>
      </c>
    </row>
    <row r="54" spans="1:21" customFormat="1" ht="17.5" x14ac:dyDescent="0.35">
      <c r="A54" s="25"/>
      <c r="B54" s="19" t="s">
        <v>8</v>
      </c>
      <c r="C54" s="35" t="s">
        <v>124</v>
      </c>
      <c r="D54" s="17" t="s">
        <v>125</v>
      </c>
      <c r="E54" s="13">
        <v>160</v>
      </c>
      <c r="F54" s="13">
        <v>95.04</v>
      </c>
      <c r="G54" s="13">
        <v>73.600000000000009</v>
      </c>
    </row>
    <row r="55" spans="1:21" s="9" customFormat="1" ht="25" x14ac:dyDescent="0.35">
      <c r="A55" s="32"/>
      <c r="B55" s="33"/>
      <c r="C55" s="226"/>
      <c r="D55" s="43" t="s">
        <v>2802</v>
      </c>
      <c r="E55" s="33"/>
      <c r="F55" s="33"/>
      <c r="G55" s="33"/>
      <c r="I55"/>
      <c r="J55"/>
      <c r="K55"/>
      <c r="L55"/>
      <c r="M55"/>
      <c r="N55"/>
      <c r="O55"/>
      <c r="P55"/>
      <c r="Q55"/>
      <c r="R55"/>
      <c r="S55"/>
      <c r="T55"/>
      <c r="U55"/>
    </row>
    <row r="56" spans="1:21" customFormat="1" ht="17.5" x14ac:dyDescent="0.35">
      <c r="A56" s="18"/>
      <c r="B56" s="19" t="s">
        <v>8</v>
      </c>
      <c r="C56" s="35" t="s">
        <v>41</v>
      </c>
      <c r="D56" s="17" t="s">
        <v>42</v>
      </c>
      <c r="E56" s="13">
        <v>128</v>
      </c>
      <c r="F56" s="13">
        <v>76.032000000000011</v>
      </c>
      <c r="G56" s="13">
        <v>58.88</v>
      </c>
    </row>
    <row r="57" spans="1:21" customFormat="1" ht="17.5" x14ac:dyDescent="0.35">
      <c r="A57" s="18"/>
      <c r="B57" s="19" t="s">
        <v>8</v>
      </c>
      <c r="C57" s="35" t="s">
        <v>44</v>
      </c>
      <c r="D57" s="17" t="s">
        <v>45</v>
      </c>
      <c r="E57" s="13">
        <v>99</v>
      </c>
      <c r="F57" s="13">
        <v>58.805999999999997</v>
      </c>
      <c r="G57" s="13">
        <v>45.54</v>
      </c>
    </row>
    <row r="58" spans="1:21" customFormat="1" ht="17.5" x14ac:dyDescent="0.35">
      <c r="A58" s="18"/>
      <c r="B58" s="19" t="s">
        <v>8</v>
      </c>
      <c r="C58" s="35" t="s">
        <v>24</v>
      </c>
      <c r="D58" s="17" t="s">
        <v>25</v>
      </c>
      <c r="E58" s="13">
        <v>196</v>
      </c>
      <c r="F58" s="13">
        <v>116.42400000000001</v>
      </c>
      <c r="G58" s="13">
        <v>90.160000000000011</v>
      </c>
    </row>
    <row r="59" spans="1:21" customFormat="1" ht="17.5" x14ac:dyDescent="0.35">
      <c r="A59" s="18"/>
      <c r="B59" s="19" t="s">
        <v>8</v>
      </c>
      <c r="C59" s="35" t="s">
        <v>12</v>
      </c>
      <c r="D59" s="17" t="s">
        <v>13</v>
      </c>
      <c r="E59" s="13">
        <v>280</v>
      </c>
      <c r="F59" s="13">
        <v>166.32000000000002</v>
      </c>
      <c r="G59" s="13">
        <v>128.80000000000001</v>
      </c>
    </row>
    <row r="60" spans="1:21" customFormat="1" ht="17.5" x14ac:dyDescent="0.35">
      <c r="A60" s="18"/>
      <c r="B60" s="19" t="s">
        <v>8</v>
      </c>
      <c r="C60" s="35" t="s">
        <v>64</v>
      </c>
      <c r="D60" s="17" t="s">
        <v>65</v>
      </c>
      <c r="E60" s="13">
        <v>204</v>
      </c>
      <c r="F60" s="13">
        <v>121.17600000000002</v>
      </c>
      <c r="G60" s="13">
        <v>93.84</v>
      </c>
    </row>
    <row r="61" spans="1:21" customFormat="1" ht="17.5" x14ac:dyDescent="0.35">
      <c r="A61" s="18"/>
      <c r="B61" s="19" t="s">
        <v>8</v>
      </c>
      <c r="C61" s="35" t="s">
        <v>69</v>
      </c>
      <c r="D61" s="17" t="s">
        <v>70</v>
      </c>
      <c r="E61" s="13">
        <v>564</v>
      </c>
      <c r="F61" s="13">
        <v>335.01600000000002</v>
      </c>
      <c r="G61" s="13">
        <v>259.44</v>
      </c>
    </row>
    <row r="62" spans="1:21" customFormat="1" ht="17.5" x14ac:dyDescent="0.35">
      <c r="A62" s="25"/>
      <c r="B62" s="19" t="s">
        <v>8</v>
      </c>
      <c r="C62" s="35" t="s">
        <v>71</v>
      </c>
      <c r="D62" s="17" t="s">
        <v>72</v>
      </c>
      <c r="E62" s="13">
        <v>564</v>
      </c>
      <c r="F62" s="13">
        <v>335.01600000000002</v>
      </c>
      <c r="G62" s="13">
        <v>259.44</v>
      </c>
    </row>
    <row r="63" spans="1:21" customFormat="1" ht="17.5" x14ac:dyDescent="0.35">
      <c r="A63" s="18"/>
      <c r="B63" s="19" t="s">
        <v>8</v>
      </c>
      <c r="C63" s="35" t="s">
        <v>73</v>
      </c>
      <c r="D63" s="17" t="s">
        <v>74</v>
      </c>
      <c r="E63" s="13">
        <v>604</v>
      </c>
      <c r="F63" s="13">
        <v>358.77600000000001</v>
      </c>
      <c r="G63" s="13">
        <v>277.84000000000003</v>
      </c>
    </row>
    <row r="64" spans="1:21" customFormat="1" ht="17.5" x14ac:dyDescent="0.35">
      <c r="A64" s="25"/>
      <c r="B64" s="19" t="s">
        <v>8</v>
      </c>
      <c r="C64" s="35" t="s">
        <v>117</v>
      </c>
      <c r="D64" s="17" t="s">
        <v>118</v>
      </c>
      <c r="E64" s="13">
        <v>119</v>
      </c>
      <c r="F64" s="13">
        <v>70.686000000000007</v>
      </c>
      <c r="G64" s="13">
        <v>54.74</v>
      </c>
    </row>
    <row r="65" spans="1:21" customFormat="1" ht="17.5" x14ac:dyDescent="0.35">
      <c r="A65" s="21"/>
      <c r="B65" s="19" t="s">
        <v>8</v>
      </c>
      <c r="C65" s="35" t="s">
        <v>158</v>
      </c>
      <c r="D65" s="17" t="s">
        <v>159</v>
      </c>
      <c r="E65" s="13">
        <v>169</v>
      </c>
      <c r="F65" s="13">
        <v>100.38600000000001</v>
      </c>
      <c r="G65" s="13">
        <v>77.740000000000009</v>
      </c>
    </row>
    <row r="66" spans="1:21" customFormat="1" ht="17.5" x14ac:dyDescent="0.35">
      <c r="A66" s="21"/>
      <c r="B66" s="19" t="s">
        <v>8</v>
      </c>
      <c r="C66" s="35" t="s">
        <v>162</v>
      </c>
      <c r="D66" s="17" t="s">
        <v>163</v>
      </c>
      <c r="E66" s="13">
        <v>218</v>
      </c>
      <c r="F66" s="13">
        <v>129.49200000000002</v>
      </c>
      <c r="G66" s="13">
        <v>100.28</v>
      </c>
    </row>
    <row r="67" spans="1:21" customFormat="1" ht="17.5" x14ac:dyDescent="0.35">
      <c r="A67" s="18"/>
      <c r="B67" s="19" t="s">
        <v>8</v>
      </c>
      <c r="C67" s="35" t="s">
        <v>164</v>
      </c>
      <c r="D67" s="17" t="s">
        <v>165</v>
      </c>
      <c r="E67" s="13">
        <v>169</v>
      </c>
      <c r="F67" s="13">
        <v>100.38600000000001</v>
      </c>
      <c r="G67" s="13">
        <v>77.740000000000009</v>
      </c>
    </row>
    <row r="68" spans="1:21" customFormat="1" ht="17.5" x14ac:dyDescent="0.35">
      <c r="A68" s="18"/>
      <c r="B68" s="19" t="s">
        <v>8</v>
      </c>
      <c r="C68" s="35" t="s">
        <v>166</v>
      </c>
      <c r="D68" s="17" t="s">
        <v>167</v>
      </c>
      <c r="E68" s="13">
        <v>142</v>
      </c>
      <c r="F68" s="13">
        <v>84.348000000000013</v>
      </c>
      <c r="G68" s="13">
        <v>65.320000000000007</v>
      </c>
    </row>
    <row r="69" spans="1:21" customFormat="1" ht="17.5" x14ac:dyDescent="0.35">
      <c r="A69" s="18"/>
      <c r="B69" s="19" t="s">
        <v>8</v>
      </c>
      <c r="C69" s="35" t="s">
        <v>168</v>
      </c>
      <c r="D69" s="17" t="s">
        <v>169</v>
      </c>
      <c r="E69" s="13">
        <v>69</v>
      </c>
      <c r="F69" s="13">
        <v>40.986000000000004</v>
      </c>
      <c r="G69" s="13">
        <v>31.740000000000002</v>
      </c>
    </row>
    <row r="70" spans="1:21" customFormat="1" ht="17.5" x14ac:dyDescent="0.35">
      <c r="A70" s="21"/>
      <c r="B70" s="19" t="s">
        <v>8</v>
      </c>
      <c r="C70" s="35" t="s">
        <v>172</v>
      </c>
      <c r="D70" s="42" t="s">
        <v>173</v>
      </c>
      <c r="E70" s="13">
        <v>134</v>
      </c>
      <c r="F70" s="13">
        <v>79.596000000000004</v>
      </c>
      <c r="G70" s="13">
        <v>61.64</v>
      </c>
    </row>
    <row r="71" spans="1:21" customFormat="1" ht="17.5" x14ac:dyDescent="0.35">
      <c r="A71" s="21"/>
      <c r="B71" s="19" t="s">
        <v>8</v>
      </c>
      <c r="C71" s="35" t="s">
        <v>1968</v>
      </c>
      <c r="D71" s="42" t="s">
        <v>1969</v>
      </c>
      <c r="E71" s="13">
        <v>171</v>
      </c>
      <c r="F71" s="13">
        <v>101.574</v>
      </c>
      <c r="G71" s="13">
        <v>78.66</v>
      </c>
    </row>
    <row r="72" spans="1:21" customFormat="1" ht="17.5" x14ac:dyDescent="0.35">
      <c r="A72" s="18"/>
      <c r="B72" s="19" t="s">
        <v>8</v>
      </c>
      <c r="C72" s="35" t="s">
        <v>147</v>
      </c>
      <c r="D72" s="17" t="s">
        <v>148</v>
      </c>
      <c r="E72" s="13">
        <v>102</v>
      </c>
      <c r="F72" s="13">
        <v>60.588000000000008</v>
      </c>
      <c r="G72" s="13">
        <v>46.92</v>
      </c>
    </row>
    <row r="73" spans="1:21" customFormat="1" ht="17.5" x14ac:dyDescent="0.35">
      <c r="A73" s="25"/>
      <c r="B73" s="19" t="s">
        <v>8</v>
      </c>
      <c r="C73" s="35" t="s">
        <v>1659</v>
      </c>
      <c r="D73" s="17" t="s">
        <v>1660</v>
      </c>
      <c r="E73" s="13">
        <v>243</v>
      </c>
      <c r="F73" s="13">
        <v>144.34199999999998</v>
      </c>
      <c r="G73" s="13">
        <v>111.78</v>
      </c>
    </row>
    <row r="74" spans="1:21" customFormat="1" ht="17.5" x14ac:dyDescent="0.35">
      <c r="A74" s="21"/>
      <c r="B74" s="19" t="s">
        <v>8</v>
      </c>
      <c r="C74" s="35" t="s">
        <v>95</v>
      </c>
      <c r="D74" s="17" t="s">
        <v>96</v>
      </c>
      <c r="E74" s="13">
        <v>255</v>
      </c>
      <c r="F74" s="13">
        <v>151.47000000000003</v>
      </c>
      <c r="G74" s="13">
        <v>117.30000000000001</v>
      </c>
    </row>
    <row r="75" spans="1:21" customFormat="1" ht="17.5" x14ac:dyDescent="0.35">
      <c r="A75" s="18"/>
      <c r="B75" s="19" t="s">
        <v>8</v>
      </c>
      <c r="C75" s="35" t="s">
        <v>106</v>
      </c>
      <c r="D75" s="17" t="s">
        <v>3054</v>
      </c>
      <c r="E75" s="13">
        <v>188</v>
      </c>
      <c r="F75" s="13">
        <v>111.67200000000001</v>
      </c>
      <c r="G75" s="13">
        <v>86.48</v>
      </c>
    </row>
    <row r="76" spans="1:21" customFormat="1" ht="17.5" x14ac:dyDescent="0.35">
      <c r="A76" s="26"/>
      <c r="B76" s="19" t="s">
        <v>8</v>
      </c>
      <c r="C76" s="35" t="s">
        <v>112</v>
      </c>
      <c r="D76" s="17" t="s">
        <v>2720</v>
      </c>
      <c r="E76" s="13">
        <v>211</v>
      </c>
      <c r="F76" s="13">
        <v>125.33400000000002</v>
      </c>
      <c r="G76" s="13">
        <v>97.06</v>
      </c>
    </row>
    <row r="77" spans="1:21" customFormat="1" ht="17.5" x14ac:dyDescent="0.35">
      <c r="A77" s="26"/>
      <c r="B77" s="19" t="s">
        <v>8</v>
      </c>
      <c r="C77" s="35" t="s">
        <v>2820</v>
      </c>
      <c r="D77" s="42" t="s">
        <v>2821</v>
      </c>
      <c r="E77" s="13">
        <v>171</v>
      </c>
      <c r="F77" s="13">
        <v>101.574</v>
      </c>
      <c r="G77" s="13">
        <v>78.66</v>
      </c>
    </row>
    <row r="78" spans="1:21" customFormat="1" ht="17.5" x14ac:dyDescent="0.35">
      <c r="A78" s="26"/>
      <c r="B78" s="19" t="s">
        <v>8</v>
      </c>
      <c r="C78" s="35" t="s">
        <v>3038</v>
      </c>
      <c r="D78" s="42" t="s">
        <v>3039</v>
      </c>
      <c r="E78" s="13">
        <v>224</v>
      </c>
      <c r="F78" s="13">
        <v>133.05600000000001</v>
      </c>
      <c r="G78" s="13">
        <v>103.04</v>
      </c>
    </row>
    <row r="79" spans="1:21" customFormat="1" ht="17.5" x14ac:dyDescent="0.35">
      <c r="A79" s="26"/>
      <c r="B79" s="19" t="s">
        <v>8</v>
      </c>
      <c r="C79" s="35" t="s">
        <v>3434</v>
      </c>
      <c r="D79" s="42" t="s">
        <v>3435</v>
      </c>
      <c r="E79" s="13">
        <v>173</v>
      </c>
      <c r="F79" s="13">
        <v>102.762</v>
      </c>
      <c r="G79" s="13">
        <v>79.58</v>
      </c>
    </row>
    <row r="80" spans="1:21" s="9" customFormat="1" ht="25" x14ac:dyDescent="0.35">
      <c r="A80" s="6" t="s">
        <v>176</v>
      </c>
      <c r="B80" s="7"/>
      <c r="C80" s="227"/>
      <c r="D80" s="7"/>
      <c r="E80" s="7"/>
      <c r="F80" s="7"/>
      <c r="G80" s="7"/>
      <c r="I80"/>
      <c r="J80"/>
      <c r="K80"/>
      <c r="L80"/>
      <c r="M80"/>
      <c r="N80"/>
      <c r="O80"/>
      <c r="P80"/>
      <c r="Q80"/>
      <c r="R80"/>
      <c r="S80"/>
      <c r="T80"/>
      <c r="U80"/>
    </row>
    <row r="81" spans="1:21" s="9" customFormat="1" ht="25" x14ac:dyDescent="0.35">
      <c r="A81" s="6"/>
      <c r="B81" s="7"/>
      <c r="C81" s="227"/>
      <c r="D81" s="43" t="s">
        <v>2805</v>
      </c>
      <c r="E81" s="7"/>
      <c r="F81" s="7"/>
      <c r="G81" s="7"/>
      <c r="I81"/>
      <c r="J81"/>
      <c r="K81"/>
      <c r="L81"/>
      <c r="M81"/>
      <c r="N81"/>
      <c r="O81"/>
      <c r="P81"/>
      <c r="Q81"/>
      <c r="R81"/>
      <c r="S81"/>
      <c r="T81"/>
      <c r="U81"/>
    </row>
    <row r="82" spans="1:21" customFormat="1" ht="17.5" x14ac:dyDescent="0.35">
      <c r="A82" s="18"/>
      <c r="B82" s="19" t="s">
        <v>176</v>
      </c>
      <c r="C82" s="35" t="s">
        <v>1607</v>
      </c>
      <c r="D82" s="17" t="s">
        <v>1609</v>
      </c>
      <c r="E82" s="13">
        <v>162</v>
      </c>
      <c r="F82" s="13">
        <v>96.228000000000009</v>
      </c>
      <c r="G82" s="13">
        <v>74.52000000000001</v>
      </c>
    </row>
    <row r="83" spans="1:21" customFormat="1" ht="17.5" x14ac:dyDescent="0.35">
      <c r="A83" s="18"/>
      <c r="B83" s="19" t="s">
        <v>176</v>
      </c>
      <c r="C83" s="35" t="s">
        <v>188</v>
      </c>
      <c r="D83" s="17" t="s">
        <v>189</v>
      </c>
      <c r="E83" s="13">
        <v>107</v>
      </c>
      <c r="F83" s="13">
        <v>63.558</v>
      </c>
      <c r="G83" s="13">
        <v>49.22</v>
      </c>
    </row>
    <row r="84" spans="1:21" customFormat="1" ht="17.5" x14ac:dyDescent="0.35">
      <c r="A84" s="18"/>
      <c r="B84" s="19" t="s">
        <v>176</v>
      </c>
      <c r="C84" s="35" t="s">
        <v>191</v>
      </c>
      <c r="D84" s="17" t="s">
        <v>192</v>
      </c>
      <c r="E84" s="13">
        <v>128</v>
      </c>
      <c r="F84" s="13">
        <v>76.032000000000011</v>
      </c>
      <c r="G84" s="13">
        <v>58.88</v>
      </c>
    </row>
    <row r="85" spans="1:21" customFormat="1" ht="17.5" x14ac:dyDescent="0.35">
      <c r="A85" s="18"/>
      <c r="B85" s="19" t="s">
        <v>176</v>
      </c>
      <c r="C85" s="35" t="s">
        <v>194</v>
      </c>
      <c r="D85" s="17" t="s">
        <v>195</v>
      </c>
      <c r="E85" s="13">
        <v>35</v>
      </c>
      <c r="F85" s="13">
        <v>20.790000000000003</v>
      </c>
      <c r="G85" s="13">
        <v>16.100000000000001</v>
      </c>
    </row>
    <row r="86" spans="1:21" customFormat="1" ht="17.5" x14ac:dyDescent="0.35">
      <c r="A86" s="18"/>
      <c r="B86" s="19" t="s">
        <v>176</v>
      </c>
      <c r="C86" s="35" t="s">
        <v>1602</v>
      </c>
      <c r="D86" s="17" t="s">
        <v>1603</v>
      </c>
      <c r="E86" s="13">
        <v>34</v>
      </c>
      <c r="F86" s="13">
        <v>20.195999999999998</v>
      </c>
      <c r="G86" s="13">
        <v>15.64</v>
      </c>
    </row>
    <row r="87" spans="1:21" customFormat="1" ht="17.5" x14ac:dyDescent="0.35">
      <c r="A87" s="18"/>
      <c r="B87" s="19" t="s">
        <v>176</v>
      </c>
      <c r="C87" s="35" t="s">
        <v>196</v>
      </c>
      <c r="D87" s="17" t="s">
        <v>197</v>
      </c>
      <c r="E87" s="13">
        <v>144</v>
      </c>
      <c r="F87" s="13">
        <v>85.536000000000001</v>
      </c>
      <c r="G87" s="13">
        <v>66.240000000000009</v>
      </c>
    </row>
    <row r="88" spans="1:21" customFormat="1" ht="17.5" x14ac:dyDescent="0.35">
      <c r="A88" s="18"/>
      <c r="B88" s="19" t="s">
        <v>176</v>
      </c>
      <c r="C88" s="35" t="s">
        <v>198</v>
      </c>
      <c r="D88" s="17" t="s">
        <v>199</v>
      </c>
      <c r="E88" s="13">
        <v>162</v>
      </c>
      <c r="F88" s="13">
        <v>96.228000000000009</v>
      </c>
      <c r="G88" s="13">
        <v>74.52000000000001</v>
      </c>
    </row>
    <row r="89" spans="1:21" customFormat="1" ht="17.5" x14ac:dyDescent="0.35">
      <c r="A89" s="18"/>
      <c r="B89" s="19" t="s">
        <v>176</v>
      </c>
      <c r="C89" s="35" t="s">
        <v>1606</v>
      </c>
      <c r="D89" s="17" t="s">
        <v>1608</v>
      </c>
      <c r="E89" s="13">
        <v>143</v>
      </c>
      <c r="F89" s="13">
        <v>84.941999999999993</v>
      </c>
      <c r="G89" s="13">
        <v>65.78</v>
      </c>
    </row>
    <row r="90" spans="1:21" customFormat="1" ht="17.5" x14ac:dyDescent="0.35">
      <c r="A90" s="21"/>
      <c r="B90" s="19" t="s">
        <v>176</v>
      </c>
      <c r="C90" s="35" t="s">
        <v>200</v>
      </c>
      <c r="D90" s="17" t="s">
        <v>201</v>
      </c>
      <c r="E90" s="13">
        <v>59</v>
      </c>
      <c r="F90" s="13">
        <v>35.046000000000006</v>
      </c>
      <c r="G90" s="13">
        <v>27.14</v>
      </c>
    </row>
    <row r="91" spans="1:21" s="9" customFormat="1" ht="25" x14ac:dyDescent="0.35">
      <c r="A91" s="6"/>
      <c r="B91" s="7"/>
      <c r="C91" s="227"/>
      <c r="D91" s="43" t="s">
        <v>2803</v>
      </c>
      <c r="E91" s="7"/>
      <c r="F91" s="7"/>
      <c r="G91" s="7"/>
      <c r="I91"/>
      <c r="J91"/>
      <c r="K91"/>
      <c r="L91"/>
      <c r="M91"/>
      <c r="N91"/>
      <c r="O91"/>
      <c r="P91"/>
      <c r="Q91"/>
      <c r="R91"/>
      <c r="S91"/>
      <c r="T91"/>
      <c r="U91"/>
    </row>
    <row r="92" spans="1:21" customFormat="1" ht="17.5" x14ac:dyDescent="0.35">
      <c r="A92" s="21"/>
      <c r="B92" s="30" t="s">
        <v>176</v>
      </c>
      <c r="C92" s="228" t="s">
        <v>203</v>
      </c>
      <c r="D92" s="17" t="s">
        <v>204</v>
      </c>
      <c r="E92" s="13">
        <v>85</v>
      </c>
      <c r="F92" s="13">
        <v>50.490000000000009</v>
      </c>
      <c r="G92" s="13">
        <v>39.1</v>
      </c>
    </row>
    <row r="93" spans="1:21" customFormat="1" ht="17.5" x14ac:dyDescent="0.35">
      <c r="A93" s="18"/>
      <c r="B93" s="30" t="s">
        <v>176</v>
      </c>
      <c r="C93" s="228" t="s">
        <v>205</v>
      </c>
      <c r="D93" s="17" t="s">
        <v>206</v>
      </c>
      <c r="E93" s="13">
        <v>107</v>
      </c>
      <c r="F93" s="13">
        <v>63.558</v>
      </c>
      <c r="G93" s="13">
        <v>49.22</v>
      </c>
    </row>
    <row r="94" spans="1:21" customFormat="1" ht="17.5" x14ac:dyDescent="0.35">
      <c r="A94" s="18"/>
      <c r="B94" s="30" t="s">
        <v>176</v>
      </c>
      <c r="C94" s="228" t="s">
        <v>209</v>
      </c>
      <c r="D94" s="17" t="s">
        <v>210</v>
      </c>
      <c r="E94" s="13">
        <v>85</v>
      </c>
      <c r="F94" s="13">
        <v>50.490000000000009</v>
      </c>
      <c r="G94" s="13">
        <v>39.1</v>
      </c>
    </row>
    <row r="95" spans="1:21" customFormat="1" ht="17.5" x14ac:dyDescent="0.35">
      <c r="A95" s="21"/>
      <c r="B95" s="30" t="s">
        <v>176</v>
      </c>
      <c r="C95" s="228" t="s">
        <v>211</v>
      </c>
      <c r="D95" s="17" t="s">
        <v>212</v>
      </c>
      <c r="E95" s="13">
        <v>85</v>
      </c>
      <c r="F95" s="13">
        <v>50.490000000000009</v>
      </c>
      <c r="G95" s="13">
        <v>39.1</v>
      </c>
    </row>
    <row r="96" spans="1:21" customFormat="1" ht="17.5" x14ac:dyDescent="0.35">
      <c r="A96" s="21"/>
      <c r="B96" s="30" t="s">
        <v>176</v>
      </c>
      <c r="C96" s="228" t="s">
        <v>215</v>
      </c>
      <c r="D96" s="17" t="s">
        <v>216</v>
      </c>
      <c r="E96" s="13">
        <v>85</v>
      </c>
      <c r="F96" s="13">
        <v>50.490000000000009</v>
      </c>
      <c r="G96" s="13">
        <v>39.1</v>
      </c>
    </row>
    <row r="97" spans="1:21" customFormat="1" ht="17.5" x14ac:dyDescent="0.35">
      <c r="A97" s="21"/>
      <c r="B97" s="30" t="s">
        <v>176</v>
      </c>
      <c r="C97" s="228" t="s">
        <v>219</v>
      </c>
      <c r="D97" s="17" t="s">
        <v>220</v>
      </c>
      <c r="E97" s="13">
        <v>85</v>
      </c>
      <c r="F97" s="13">
        <v>50.490000000000009</v>
      </c>
      <c r="G97" s="13">
        <v>39.1</v>
      </c>
    </row>
    <row r="98" spans="1:21" s="9" customFormat="1" ht="25" x14ac:dyDescent="0.35">
      <c r="A98" s="6"/>
      <c r="B98" s="7"/>
      <c r="C98" s="227"/>
      <c r="D98" s="43" t="s">
        <v>2804</v>
      </c>
      <c r="E98" s="7"/>
      <c r="F98" s="7"/>
      <c r="G98" s="7"/>
      <c r="I98"/>
      <c r="J98"/>
      <c r="K98"/>
      <c r="L98"/>
      <c r="M98"/>
      <c r="N98"/>
      <c r="O98"/>
      <c r="P98"/>
      <c r="Q98"/>
      <c r="R98"/>
      <c r="S98"/>
      <c r="T98"/>
      <c r="U98"/>
    </row>
    <row r="99" spans="1:21" customFormat="1" ht="17.5" x14ac:dyDescent="0.35">
      <c r="A99" s="18"/>
      <c r="B99" s="19" t="s">
        <v>176</v>
      </c>
      <c r="C99" s="35" t="s">
        <v>122</v>
      </c>
      <c r="D99" s="17" t="s">
        <v>123</v>
      </c>
      <c r="E99" s="13">
        <v>107</v>
      </c>
      <c r="F99" s="13">
        <v>63.558</v>
      </c>
      <c r="G99" s="13">
        <v>49.22</v>
      </c>
    </row>
    <row r="100" spans="1:21" customFormat="1" ht="17.5" x14ac:dyDescent="0.35">
      <c r="A100" s="18"/>
      <c r="B100" s="19" t="s">
        <v>176</v>
      </c>
      <c r="C100" s="35" t="s">
        <v>181</v>
      </c>
      <c r="D100" s="17" t="s">
        <v>182</v>
      </c>
      <c r="E100" s="13">
        <v>123</v>
      </c>
      <c r="F100" s="13">
        <v>73.061999999999998</v>
      </c>
      <c r="G100" s="13">
        <v>56.580000000000005</v>
      </c>
    </row>
    <row r="101" spans="1:21" customFormat="1" ht="17.5" x14ac:dyDescent="0.35">
      <c r="A101" s="18"/>
      <c r="B101" s="19" t="s">
        <v>176</v>
      </c>
      <c r="C101" s="35" t="s">
        <v>185</v>
      </c>
      <c r="D101" s="17" t="s">
        <v>186</v>
      </c>
      <c r="E101" s="13">
        <v>123</v>
      </c>
      <c r="F101" s="13">
        <v>73.061999999999998</v>
      </c>
      <c r="G101" s="13">
        <v>56.580000000000005</v>
      </c>
    </row>
    <row r="102" spans="1:21" customFormat="1" ht="17.5" x14ac:dyDescent="0.35">
      <c r="A102" s="18"/>
      <c r="B102" s="30" t="s">
        <v>176</v>
      </c>
      <c r="C102" s="228" t="s">
        <v>223</v>
      </c>
      <c r="D102" s="17" t="s">
        <v>224</v>
      </c>
      <c r="E102" s="13">
        <v>135</v>
      </c>
      <c r="F102" s="13">
        <v>80.190000000000012</v>
      </c>
      <c r="G102" s="13">
        <v>62.1</v>
      </c>
    </row>
    <row r="103" spans="1:21" customFormat="1" ht="17.5" x14ac:dyDescent="0.35">
      <c r="A103" s="18"/>
      <c r="B103" s="30" t="s">
        <v>176</v>
      </c>
      <c r="C103" s="228" t="s">
        <v>229</v>
      </c>
      <c r="D103" s="17" t="s">
        <v>230</v>
      </c>
      <c r="E103" s="13">
        <v>95</v>
      </c>
      <c r="F103" s="13">
        <v>56.430000000000007</v>
      </c>
      <c r="G103" s="13">
        <v>43.7</v>
      </c>
    </row>
    <row r="104" spans="1:21" customFormat="1" ht="17.5" x14ac:dyDescent="0.35">
      <c r="A104" s="18"/>
      <c r="B104" s="30" t="s">
        <v>176</v>
      </c>
      <c r="C104" s="228" t="s">
        <v>233</v>
      </c>
      <c r="D104" s="17" t="s">
        <v>234</v>
      </c>
      <c r="E104" s="13">
        <v>142</v>
      </c>
      <c r="F104" s="13">
        <v>84.348000000000013</v>
      </c>
      <c r="G104" s="13">
        <v>65.320000000000007</v>
      </c>
    </row>
    <row r="105" spans="1:21" customFormat="1" ht="17.5" x14ac:dyDescent="0.35">
      <c r="A105" s="18"/>
      <c r="B105" s="30" t="s">
        <v>176</v>
      </c>
      <c r="C105" s="228" t="s">
        <v>235</v>
      </c>
      <c r="D105" s="17" t="s">
        <v>236</v>
      </c>
      <c r="E105" s="13">
        <v>107</v>
      </c>
      <c r="F105" s="13">
        <v>63.558</v>
      </c>
      <c r="G105" s="13">
        <v>49.22</v>
      </c>
    </row>
    <row r="106" spans="1:21" customFormat="1" ht="17.5" x14ac:dyDescent="0.35">
      <c r="A106" s="18"/>
      <c r="B106" s="30" t="s">
        <v>176</v>
      </c>
      <c r="C106" s="228" t="s">
        <v>241</v>
      </c>
      <c r="D106" s="17" t="s">
        <v>1546</v>
      </c>
      <c r="E106" s="13">
        <v>193</v>
      </c>
      <c r="F106" s="13">
        <v>114.64200000000001</v>
      </c>
      <c r="G106" s="13">
        <v>88.78</v>
      </c>
    </row>
    <row r="107" spans="1:21" customFormat="1" ht="17.5" x14ac:dyDescent="0.35">
      <c r="A107" s="18"/>
      <c r="B107" s="30" t="s">
        <v>176</v>
      </c>
      <c r="C107" s="228" t="s">
        <v>243</v>
      </c>
      <c r="D107" s="17" t="s">
        <v>244</v>
      </c>
      <c r="E107" s="13">
        <v>162</v>
      </c>
      <c r="F107" s="13">
        <v>96.228000000000009</v>
      </c>
      <c r="G107" s="13">
        <v>74.52000000000001</v>
      </c>
    </row>
    <row r="108" spans="1:21" customFormat="1" ht="17.5" x14ac:dyDescent="0.35">
      <c r="A108" s="18"/>
      <c r="B108" s="30" t="s">
        <v>176</v>
      </c>
      <c r="C108" s="228" t="s">
        <v>245</v>
      </c>
      <c r="D108" s="17" t="s">
        <v>246</v>
      </c>
      <c r="E108" s="13">
        <v>151</v>
      </c>
      <c r="F108" s="13">
        <v>89.694000000000003</v>
      </c>
      <c r="G108" s="13">
        <v>69.460000000000008</v>
      </c>
    </row>
    <row r="109" spans="1:21" s="9" customFormat="1" ht="25" x14ac:dyDescent="0.35">
      <c r="A109" s="6"/>
      <c r="B109" s="7"/>
      <c r="C109" s="227"/>
      <c r="D109" s="43" t="s">
        <v>2802</v>
      </c>
      <c r="E109" s="7"/>
      <c r="F109" s="7"/>
      <c r="G109" s="7"/>
      <c r="I109"/>
      <c r="J109"/>
      <c r="K109"/>
      <c r="L109"/>
      <c r="M109"/>
      <c r="N109"/>
      <c r="O109"/>
      <c r="P109"/>
      <c r="Q109"/>
      <c r="R109"/>
      <c r="S109"/>
      <c r="T109"/>
      <c r="U109"/>
    </row>
    <row r="110" spans="1:21" customFormat="1" ht="17.5" x14ac:dyDescent="0.35">
      <c r="A110" s="18"/>
      <c r="B110" s="19" t="s">
        <v>176</v>
      </c>
      <c r="C110" s="35" t="s">
        <v>225</v>
      </c>
      <c r="D110" s="17" t="s">
        <v>226</v>
      </c>
      <c r="E110" s="13">
        <v>95</v>
      </c>
      <c r="F110" s="13">
        <v>56.430000000000007</v>
      </c>
      <c r="G110" s="13">
        <v>43.7</v>
      </c>
    </row>
    <row r="111" spans="1:21" s="9" customFormat="1" ht="25" x14ac:dyDescent="0.35">
      <c r="A111" s="6" t="s">
        <v>252</v>
      </c>
      <c r="B111" s="7"/>
      <c r="C111" s="227"/>
      <c r="D111" s="7"/>
      <c r="E111" s="7"/>
      <c r="F111" s="7"/>
      <c r="G111" s="7"/>
      <c r="I111"/>
      <c r="J111"/>
      <c r="K111"/>
      <c r="L111"/>
      <c r="M111"/>
      <c r="N111"/>
      <c r="O111"/>
      <c r="P111"/>
      <c r="Q111"/>
      <c r="R111"/>
      <c r="S111"/>
      <c r="T111"/>
      <c r="U111"/>
    </row>
    <row r="112" spans="1:21" customFormat="1" ht="17.5" x14ac:dyDescent="0.35">
      <c r="A112" s="18"/>
      <c r="B112" s="19" t="s">
        <v>255</v>
      </c>
      <c r="C112" s="35">
        <v>17250</v>
      </c>
      <c r="D112" s="42" t="s">
        <v>3381</v>
      </c>
      <c r="E112" s="13">
        <v>29</v>
      </c>
      <c r="F112" s="13">
        <v>17.225999999999999</v>
      </c>
      <c r="G112" s="13">
        <v>13.34</v>
      </c>
    </row>
    <row r="113" spans="1:7" customFormat="1" ht="17.5" x14ac:dyDescent="0.35">
      <c r="A113" s="122"/>
      <c r="B113" s="19" t="s">
        <v>255</v>
      </c>
      <c r="C113" s="35">
        <v>18695</v>
      </c>
      <c r="D113" s="42" t="s">
        <v>3340</v>
      </c>
      <c r="E113" s="13">
        <v>8</v>
      </c>
      <c r="F113" s="13">
        <v>4.7520000000000007</v>
      </c>
      <c r="G113" s="13">
        <v>3.68</v>
      </c>
    </row>
    <row r="114" spans="1:7" customFormat="1" ht="17.5" x14ac:dyDescent="0.35">
      <c r="A114" s="18"/>
      <c r="B114" s="19" t="s">
        <v>255</v>
      </c>
      <c r="C114" s="35" t="s">
        <v>174</v>
      </c>
      <c r="D114" s="17" t="s">
        <v>175</v>
      </c>
      <c r="E114" s="13">
        <v>101</v>
      </c>
      <c r="F114" s="13">
        <v>59.994000000000007</v>
      </c>
      <c r="G114" s="13">
        <v>46.46</v>
      </c>
    </row>
    <row r="115" spans="1:7" customFormat="1" ht="17.5" x14ac:dyDescent="0.35">
      <c r="A115" s="18"/>
      <c r="B115" s="19" t="s">
        <v>255</v>
      </c>
      <c r="C115" s="35" t="s">
        <v>183</v>
      </c>
      <c r="D115" s="17" t="s">
        <v>184</v>
      </c>
      <c r="E115" s="13">
        <v>101</v>
      </c>
      <c r="F115" s="13">
        <v>59.994000000000007</v>
      </c>
      <c r="G115" s="13">
        <v>46.46</v>
      </c>
    </row>
    <row r="116" spans="1:7" customFormat="1" ht="17.5" x14ac:dyDescent="0.35">
      <c r="A116" s="18"/>
      <c r="B116" s="19" t="s">
        <v>255</v>
      </c>
      <c r="C116" s="35" t="s">
        <v>1774</v>
      </c>
      <c r="D116" s="17" t="s">
        <v>1776</v>
      </c>
      <c r="E116" s="13">
        <v>93</v>
      </c>
      <c r="F116" s="13">
        <v>55.242000000000004</v>
      </c>
      <c r="G116" s="13">
        <v>42.78</v>
      </c>
    </row>
    <row r="117" spans="1:7" customFormat="1" ht="17.5" x14ac:dyDescent="0.35">
      <c r="A117" s="18"/>
      <c r="B117" s="19" t="s">
        <v>255</v>
      </c>
      <c r="C117" s="35" t="s">
        <v>1775</v>
      </c>
      <c r="D117" s="17" t="s">
        <v>1777</v>
      </c>
      <c r="E117" s="13">
        <v>79</v>
      </c>
      <c r="F117" s="13">
        <v>46.926000000000002</v>
      </c>
      <c r="G117" s="13">
        <v>36.340000000000003</v>
      </c>
    </row>
    <row r="118" spans="1:7" customFormat="1" ht="17.5" x14ac:dyDescent="0.35">
      <c r="A118" s="18"/>
      <c r="B118" s="19" t="s">
        <v>255</v>
      </c>
      <c r="C118" s="35" t="s">
        <v>2840</v>
      </c>
      <c r="D118" s="17" t="s">
        <v>2841</v>
      </c>
      <c r="E118" s="13">
        <v>32</v>
      </c>
      <c r="F118" s="13">
        <v>19.008000000000003</v>
      </c>
      <c r="G118" s="13">
        <v>14.72</v>
      </c>
    </row>
    <row r="119" spans="1:7" customFormat="1" ht="17.5" x14ac:dyDescent="0.35">
      <c r="A119" s="18"/>
      <c r="B119" s="19" t="s">
        <v>255</v>
      </c>
      <c r="C119" s="35" t="s">
        <v>261</v>
      </c>
      <c r="D119" s="17" t="s">
        <v>262</v>
      </c>
      <c r="E119" s="13">
        <v>132</v>
      </c>
      <c r="F119" s="13">
        <v>78.408000000000001</v>
      </c>
      <c r="G119" s="13">
        <v>60.720000000000006</v>
      </c>
    </row>
    <row r="120" spans="1:7" customFormat="1" ht="17.5" x14ac:dyDescent="0.35">
      <c r="A120" s="18"/>
      <c r="B120" s="19" t="s">
        <v>255</v>
      </c>
      <c r="C120" s="35" t="s">
        <v>265</v>
      </c>
      <c r="D120" s="17" t="s">
        <v>266</v>
      </c>
      <c r="E120" s="13">
        <v>419</v>
      </c>
      <c r="F120" s="13">
        <v>248.88600000000002</v>
      </c>
      <c r="G120" s="13">
        <v>192.74</v>
      </c>
    </row>
    <row r="121" spans="1:7" customFormat="1" ht="17.5" x14ac:dyDescent="0.35">
      <c r="A121" s="18"/>
      <c r="B121" s="19" t="s">
        <v>255</v>
      </c>
      <c r="C121" s="35" t="s">
        <v>267</v>
      </c>
      <c r="D121" s="17" t="s">
        <v>268</v>
      </c>
      <c r="E121" s="13">
        <v>59</v>
      </c>
      <c r="F121" s="13">
        <v>35.046000000000006</v>
      </c>
      <c r="G121" s="13">
        <v>27.14</v>
      </c>
    </row>
    <row r="122" spans="1:7" customFormat="1" ht="17.5" x14ac:dyDescent="0.35">
      <c r="A122" s="18"/>
      <c r="B122" s="19" t="s">
        <v>255</v>
      </c>
      <c r="C122" s="35" t="s">
        <v>271</v>
      </c>
      <c r="D122" s="17" t="s">
        <v>272</v>
      </c>
      <c r="E122" s="13">
        <v>206</v>
      </c>
      <c r="F122" s="13">
        <v>122.364</v>
      </c>
      <c r="G122" s="13">
        <v>94.76</v>
      </c>
    </row>
    <row r="123" spans="1:7" customFormat="1" ht="17.5" x14ac:dyDescent="0.35">
      <c r="A123" s="18"/>
      <c r="B123" s="19" t="s">
        <v>255</v>
      </c>
      <c r="C123" s="35" t="s">
        <v>275</v>
      </c>
      <c r="D123" s="17" t="s">
        <v>276</v>
      </c>
      <c r="E123" s="13">
        <v>221</v>
      </c>
      <c r="F123" s="13">
        <v>131.274</v>
      </c>
      <c r="G123" s="13">
        <v>101.66000000000001</v>
      </c>
    </row>
    <row r="124" spans="1:7" customFormat="1" ht="17.5" x14ac:dyDescent="0.35">
      <c r="A124" s="18"/>
      <c r="B124" s="19" t="s">
        <v>255</v>
      </c>
      <c r="C124" s="35" t="s">
        <v>277</v>
      </c>
      <c r="D124" s="17" t="s">
        <v>278</v>
      </c>
      <c r="E124" s="13">
        <v>269</v>
      </c>
      <c r="F124" s="13">
        <v>159.78600000000003</v>
      </c>
      <c r="G124" s="13">
        <v>123.74000000000001</v>
      </c>
    </row>
    <row r="125" spans="1:7" customFormat="1" ht="17.5" x14ac:dyDescent="0.35">
      <c r="A125" s="18"/>
      <c r="B125" s="19" t="s">
        <v>255</v>
      </c>
      <c r="C125" s="35" t="s">
        <v>287</v>
      </c>
      <c r="D125" s="17" t="s">
        <v>288</v>
      </c>
      <c r="E125" s="13">
        <v>112</v>
      </c>
      <c r="F125" s="13">
        <v>66.528000000000006</v>
      </c>
      <c r="G125" s="13">
        <v>51.52</v>
      </c>
    </row>
    <row r="126" spans="1:7" customFormat="1" ht="17.5" x14ac:dyDescent="0.35">
      <c r="A126" s="18"/>
      <c r="B126" s="19" t="s">
        <v>255</v>
      </c>
      <c r="C126" s="35" t="s">
        <v>289</v>
      </c>
      <c r="D126" s="17" t="s">
        <v>290</v>
      </c>
      <c r="E126" s="13">
        <v>386</v>
      </c>
      <c r="F126" s="13">
        <v>229.28400000000002</v>
      </c>
      <c r="G126" s="13">
        <v>177.56</v>
      </c>
    </row>
    <row r="127" spans="1:7" customFormat="1" ht="17.5" x14ac:dyDescent="0.35">
      <c r="A127" s="18"/>
      <c r="B127" s="19" t="s">
        <v>255</v>
      </c>
      <c r="C127" s="35" t="s">
        <v>292</v>
      </c>
      <c r="D127" s="17" t="s">
        <v>293</v>
      </c>
      <c r="E127" s="13">
        <v>59</v>
      </c>
      <c r="F127" s="13">
        <v>35.046000000000006</v>
      </c>
      <c r="G127" s="13">
        <v>27.14</v>
      </c>
    </row>
    <row r="128" spans="1:7" customFormat="1" ht="17.5" x14ac:dyDescent="0.35">
      <c r="A128" s="18"/>
      <c r="B128" s="19" t="s">
        <v>3189</v>
      </c>
      <c r="C128" s="35" t="s">
        <v>3190</v>
      </c>
      <c r="D128" s="17" t="s">
        <v>3191</v>
      </c>
      <c r="E128" s="13">
        <v>78</v>
      </c>
      <c r="F128" s="13">
        <v>46.332000000000008</v>
      </c>
      <c r="G128" s="13">
        <v>35.880000000000003</v>
      </c>
    </row>
    <row r="129" spans="1:7" customFormat="1" ht="35" x14ac:dyDescent="0.35">
      <c r="A129" s="18"/>
      <c r="B129" s="19" t="s">
        <v>255</v>
      </c>
      <c r="C129" s="35" t="s">
        <v>296</v>
      </c>
      <c r="D129" s="17" t="s">
        <v>297</v>
      </c>
      <c r="E129" s="13">
        <v>149</v>
      </c>
      <c r="F129" s="13">
        <v>88.506000000000014</v>
      </c>
      <c r="G129" s="13">
        <v>68.540000000000006</v>
      </c>
    </row>
    <row r="130" spans="1:7" customFormat="1" ht="17.5" x14ac:dyDescent="0.35">
      <c r="A130" s="18"/>
      <c r="B130" s="19" t="s">
        <v>255</v>
      </c>
      <c r="C130" s="35" t="s">
        <v>298</v>
      </c>
      <c r="D130" s="17" t="s">
        <v>3706</v>
      </c>
      <c r="E130" s="13">
        <v>269</v>
      </c>
      <c r="F130" s="13">
        <v>159.78600000000003</v>
      </c>
      <c r="G130" s="13">
        <v>123.74000000000001</v>
      </c>
    </row>
    <row r="131" spans="1:7" customFormat="1" ht="17.5" x14ac:dyDescent="0.35">
      <c r="A131" s="18"/>
      <c r="B131" s="19" t="s">
        <v>255</v>
      </c>
      <c r="C131" s="35" t="s">
        <v>299</v>
      </c>
      <c r="D131" s="17" t="s">
        <v>300</v>
      </c>
      <c r="E131" s="13">
        <v>346</v>
      </c>
      <c r="F131" s="13">
        <v>205.524</v>
      </c>
      <c r="G131" s="13">
        <v>159.16</v>
      </c>
    </row>
    <row r="132" spans="1:7" customFormat="1" ht="17.5" x14ac:dyDescent="0.35">
      <c r="A132" s="18"/>
      <c r="B132" s="19" t="s">
        <v>255</v>
      </c>
      <c r="C132" s="35" t="s">
        <v>301</v>
      </c>
      <c r="D132" s="17" t="s">
        <v>302</v>
      </c>
      <c r="E132" s="13">
        <v>336</v>
      </c>
      <c r="F132" s="13">
        <v>199.584</v>
      </c>
      <c r="G132" s="13">
        <v>154.56</v>
      </c>
    </row>
    <row r="133" spans="1:7" customFormat="1" ht="17.5" x14ac:dyDescent="0.35">
      <c r="A133" s="18"/>
      <c r="B133" s="19" t="s">
        <v>255</v>
      </c>
      <c r="C133" s="35" t="s">
        <v>303</v>
      </c>
      <c r="D133" s="17" t="s">
        <v>304</v>
      </c>
      <c r="E133" s="13">
        <v>312</v>
      </c>
      <c r="F133" s="13">
        <v>185.32800000000003</v>
      </c>
      <c r="G133" s="13">
        <v>143.52000000000001</v>
      </c>
    </row>
    <row r="134" spans="1:7" customFormat="1" ht="17.5" x14ac:dyDescent="0.35">
      <c r="A134" s="18"/>
      <c r="B134" s="19" t="s">
        <v>255</v>
      </c>
      <c r="C134" s="35" t="s">
        <v>305</v>
      </c>
      <c r="D134" s="17" t="s">
        <v>306</v>
      </c>
      <c r="E134" s="13">
        <v>149</v>
      </c>
      <c r="F134" s="13">
        <v>88.506000000000014</v>
      </c>
      <c r="G134" s="13">
        <v>68.540000000000006</v>
      </c>
    </row>
    <row r="135" spans="1:7" customFormat="1" ht="17.5" x14ac:dyDescent="0.35">
      <c r="A135" s="18"/>
      <c r="B135" s="19" t="s">
        <v>255</v>
      </c>
      <c r="C135" s="35" t="s">
        <v>307</v>
      </c>
      <c r="D135" s="17" t="s">
        <v>308</v>
      </c>
      <c r="E135" s="13">
        <v>114</v>
      </c>
      <c r="F135" s="13">
        <v>67.716000000000008</v>
      </c>
      <c r="G135" s="13">
        <v>52.440000000000005</v>
      </c>
    </row>
    <row r="136" spans="1:7" customFormat="1" ht="35" x14ac:dyDescent="0.35">
      <c r="A136" s="18"/>
      <c r="B136" s="19" t="s">
        <v>255</v>
      </c>
      <c r="C136" s="35" t="s">
        <v>309</v>
      </c>
      <c r="D136" s="17" t="s">
        <v>3099</v>
      </c>
      <c r="E136" s="13">
        <v>119</v>
      </c>
      <c r="F136" s="13">
        <v>70.686000000000007</v>
      </c>
      <c r="G136" s="13">
        <v>54.74</v>
      </c>
    </row>
    <row r="137" spans="1:7" customFormat="1" ht="35" x14ac:dyDescent="0.35">
      <c r="A137" s="18"/>
      <c r="B137" s="19" t="s">
        <v>255</v>
      </c>
      <c r="C137" s="35" t="s">
        <v>310</v>
      </c>
      <c r="D137" s="17" t="s">
        <v>3100</v>
      </c>
      <c r="E137" s="13">
        <v>109</v>
      </c>
      <c r="F137" s="13">
        <v>64.746000000000009</v>
      </c>
      <c r="G137" s="13">
        <v>50.14</v>
      </c>
    </row>
    <row r="138" spans="1:7" customFormat="1" ht="17.5" x14ac:dyDescent="0.35">
      <c r="A138" s="18"/>
      <c r="B138" s="19" t="s">
        <v>255</v>
      </c>
      <c r="C138" s="35" t="s">
        <v>311</v>
      </c>
      <c r="D138" s="17" t="s">
        <v>312</v>
      </c>
      <c r="E138" s="13">
        <v>59</v>
      </c>
      <c r="F138" s="13">
        <v>35.046000000000006</v>
      </c>
      <c r="G138" s="13">
        <v>27.14</v>
      </c>
    </row>
    <row r="139" spans="1:7" customFormat="1" ht="17.5" x14ac:dyDescent="0.35">
      <c r="A139" s="18"/>
      <c r="B139" s="19" t="s">
        <v>255</v>
      </c>
      <c r="C139" s="35" t="s">
        <v>314</v>
      </c>
      <c r="D139" s="17" t="s">
        <v>315</v>
      </c>
      <c r="E139" s="13">
        <v>114</v>
      </c>
      <c r="F139" s="13">
        <v>67.716000000000008</v>
      </c>
      <c r="G139" s="13">
        <v>52.440000000000005</v>
      </c>
    </row>
    <row r="140" spans="1:7" customFormat="1" ht="17.5" x14ac:dyDescent="0.35">
      <c r="A140" s="18"/>
      <c r="B140" s="19" t="s">
        <v>255</v>
      </c>
      <c r="C140" s="35" t="s">
        <v>316</v>
      </c>
      <c r="D140" s="17" t="s">
        <v>317</v>
      </c>
      <c r="E140" s="13">
        <v>117</v>
      </c>
      <c r="F140" s="13">
        <v>69.498000000000005</v>
      </c>
      <c r="G140" s="13">
        <v>53.82</v>
      </c>
    </row>
    <row r="141" spans="1:7" customFormat="1" ht="17.5" x14ac:dyDescent="0.35">
      <c r="A141" s="18"/>
      <c r="B141" s="19" t="s">
        <v>255</v>
      </c>
      <c r="C141" s="35" t="s">
        <v>3867</v>
      </c>
      <c r="D141" s="17" t="s">
        <v>3868</v>
      </c>
      <c r="E141" s="13">
        <v>140</v>
      </c>
      <c r="F141" s="13">
        <v>83.160000000000011</v>
      </c>
      <c r="G141" s="13">
        <v>64.400000000000006</v>
      </c>
    </row>
    <row r="142" spans="1:7" customFormat="1" ht="17.5" x14ac:dyDescent="0.35">
      <c r="A142" s="18"/>
      <c r="B142" s="19" t="s">
        <v>255</v>
      </c>
      <c r="C142" s="35" t="s">
        <v>318</v>
      </c>
      <c r="D142" s="17" t="s">
        <v>319</v>
      </c>
      <c r="E142" s="13">
        <v>101</v>
      </c>
      <c r="F142" s="13">
        <v>59.994000000000007</v>
      </c>
      <c r="G142" s="13">
        <v>46.46</v>
      </c>
    </row>
    <row r="143" spans="1:7" customFormat="1" ht="17.5" x14ac:dyDescent="0.35">
      <c r="A143" s="18"/>
      <c r="B143" s="19" t="s">
        <v>255</v>
      </c>
      <c r="C143" s="35" t="s">
        <v>322</v>
      </c>
      <c r="D143" s="17" t="s">
        <v>323</v>
      </c>
      <c r="E143" s="13">
        <v>34</v>
      </c>
      <c r="F143" s="13">
        <v>20.195999999999998</v>
      </c>
      <c r="G143" s="13">
        <v>15.64</v>
      </c>
    </row>
    <row r="144" spans="1:7" customFormat="1" ht="17.5" x14ac:dyDescent="0.35">
      <c r="A144" s="18"/>
      <c r="B144" s="19" t="s">
        <v>255</v>
      </c>
      <c r="C144" s="35" t="s">
        <v>1343</v>
      </c>
      <c r="D144" s="17" t="s">
        <v>1344</v>
      </c>
      <c r="E144" s="13">
        <v>109</v>
      </c>
      <c r="F144" s="13">
        <v>64.746000000000009</v>
      </c>
      <c r="G144" s="13">
        <v>50.14</v>
      </c>
    </row>
    <row r="145" spans="1:7" customFormat="1" ht="18.5" x14ac:dyDescent="0.35">
      <c r="A145" s="18"/>
      <c r="B145" s="19" t="s">
        <v>255</v>
      </c>
      <c r="C145" s="35" t="s">
        <v>328</v>
      </c>
      <c r="D145" s="17" t="s">
        <v>329</v>
      </c>
      <c r="E145" s="13">
        <v>424</v>
      </c>
      <c r="F145" s="13">
        <v>251.85599999999999</v>
      </c>
      <c r="G145" s="13">
        <v>195.04000000000002</v>
      </c>
    </row>
    <row r="146" spans="1:7" customFormat="1" ht="17.5" x14ac:dyDescent="0.35">
      <c r="A146" s="18"/>
      <c r="B146" s="19" t="s">
        <v>255</v>
      </c>
      <c r="C146" s="35" t="s">
        <v>3871</v>
      </c>
      <c r="D146" s="17" t="s">
        <v>3872</v>
      </c>
      <c r="E146" s="13">
        <v>140</v>
      </c>
      <c r="F146" s="13">
        <v>83.160000000000011</v>
      </c>
      <c r="G146" s="13">
        <v>64.400000000000006</v>
      </c>
    </row>
    <row r="147" spans="1:7" customFormat="1" ht="17.5" x14ac:dyDescent="0.35">
      <c r="A147" s="18"/>
      <c r="B147" s="19" t="s">
        <v>255</v>
      </c>
      <c r="C147" s="35" t="s">
        <v>330</v>
      </c>
      <c r="D147" s="17" t="s">
        <v>331</v>
      </c>
      <c r="E147" s="13">
        <v>351</v>
      </c>
      <c r="F147" s="13">
        <v>208.49400000000003</v>
      </c>
      <c r="G147" s="13">
        <v>161.46</v>
      </c>
    </row>
    <row r="148" spans="1:7" customFormat="1" ht="17.5" x14ac:dyDescent="0.35">
      <c r="A148" s="18"/>
      <c r="B148" s="19" t="s">
        <v>255</v>
      </c>
      <c r="C148" s="35" t="s">
        <v>1574</v>
      </c>
      <c r="D148" s="17" t="s">
        <v>1578</v>
      </c>
      <c r="E148" s="13">
        <v>541</v>
      </c>
      <c r="F148" s="13">
        <v>321.35400000000004</v>
      </c>
      <c r="G148" s="13">
        <v>248.86</v>
      </c>
    </row>
    <row r="149" spans="1:7" customFormat="1" ht="17.5" x14ac:dyDescent="0.35">
      <c r="A149" s="18"/>
      <c r="B149" s="19" t="s">
        <v>255</v>
      </c>
      <c r="C149" s="35" t="s">
        <v>1575</v>
      </c>
      <c r="D149" s="17" t="s">
        <v>1579</v>
      </c>
      <c r="E149" s="13">
        <v>573</v>
      </c>
      <c r="F149" s="13">
        <v>340.36200000000002</v>
      </c>
      <c r="G149" s="13">
        <v>263.58</v>
      </c>
    </row>
    <row r="150" spans="1:7" customFormat="1" ht="17.5" x14ac:dyDescent="0.35">
      <c r="A150" s="18"/>
      <c r="B150" s="19" t="s">
        <v>255</v>
      </c>
      <c r="C150" s="35" t="s">
        <v>1576</v>
      </c>
      <c r="D150" s="17" t="s">
        <v>1580</v>
      </c>
      <c r="E150" s="13">
        <v>750</v>
      </c>
      <c r="F150" s="13">
        <v>445.5</v>
      </c>
      <c r="G150" s="13">
        <v>345</v>
      </c>
    </row>
    <row r="151" spans="1:7" customFormat="1" ht="17.5" x14ac:dyDescent="0.35">
      <c r="A151" s="18"/>
      <c r="B151" s="19" t="s">
        <v>255</v>
      </c>
      <c r="C151" s="35" t="s">
        <v>1577</v>
      </c>
      <c r="D151" s="17" t="s">
        <v>1581</v>
      </c>
      <c r="E151" s="13">
        <v>806</v>
      </c>
      <c r="F151" s="13">
        <v>478.76400000000001</v>
      </c>
      <c r="G151" s="13">
        <v>370.76</v>
      </c>
    </row>
    <row r="152" spans="1:7" customFormat="1" ht="17.5" x14ac:dyDescent="0.35">
      <c r="A152" s="18"/>
      <c r="B152" s="19" t="s">
        <v>255</v>
      </c>
      <c r="C152" s="35" t="s">
        <v>1758</v>
      </c>
      <c r="D152" s="17" t="s">
        <v>1759</v>
      </c>
      <c r="E152" s="13">
        <v>514</v>
      </c>
      <c r="F152" s="13">
        <v>305.31600000000003</v>
      </c>
      <c r="G152" s="13">
        <v>236.44</v>
      </c>
    </row>
    <row r="153" spans="1:7" customFormat="1" ht="17.5" x14ac:dyDescent="0.35">
      <c r="A153" s="18"/>
      <c r="B153" s="19" t="s">
        <v>255</v>
      </c>
      <c r="C153" s="35" t="s">
        <v>1760</v>
      </c>
      <c r="D153" s="17" t="s">
        <v>1763</v>
      </c>
      <c r="E153" s="13">
        <v>548</v>
      </c>
      <c r="F153" s="13">
        <v>325.512</v>
      </c>
      <c r="G153" s="13">
        <v>252.08</v>
      </c>
    </row>
    <row r="154" spans="1:7" customFormat="1" ht="17.5" x14ac:dyDescent="0.35">
      <c r="A154" s="18"/>
      <c r="B154" s="19" t="s">
        <v>255</v>
      </c>
      <c r="C154" s="35" t="s">
        <v>1761</v>
      </c>
      <c r="D154" s="17" t="s">
        <v>1764</v>
      </c>
      <c r="E154" s="13">
        <v>724</v>
      </c>
      <c r="F154" s="13">
        <v>430.05600000000004</v>
      </c>
      <c r="G154" s="13">
        <v>333.04</v>
      </c>
    </row>
    <row r="155" spans="1:7" customFormat="1" ht="17.5" x14ac:dyDescent="0.35">
      <c r="A155" s="18"/>
      <c r="B155" s="19" t="s">
        <v>255</v>
      </c>
      <c r="C155" s="35" t="s">
        <v>1762</v>
      </c>
      <c r="D155" s="17" t="s">
        <v>1765</v>
      </c>
      <c r="E155" s="13">
        <v>778</v>
      </c>
      <c r="F155" s="13">
        <v>462.13200000000001</v>
      </c>
      <c r="G155" s="13">
        <v>357.88</v>
      </c>
    </row>
    <row r="156" spans="1:7" customFormat="1" ht="17.5" x14ac:dyDescent="0.35">
      <c r="A156" s="18"/>
      <c r="B156" s="19" t="s">
        <v>255</v>
      </c>
      <c r="C156" s="35" t="s">
        <v>1661</v>
      </c>
      <c r="D156" s="17" t="s">
        <v>1665</v>
      </c>
      <c r="E156" s="13">
        <v>541</v>
      </c>
      <c r="F156" s="13">
        <v>321.35400000000004</v>
      </c>
      <c r="G156" s="13">
        <v>248.86</v>
      </c>
    </row>
    <row r="157" spans="1:7" customFormat="1" ht="17.5" x14ac:dyDescent="0.35">
      <c r="A157" s="18"/>
      <c r="B157" s="19" t="s">
        <v>255</v>
      </c>
      <c r="C157" s="35" t="s">
        <v>1662</v>
      </c>
      <c r="D157" s="17" t="s">
        <v>1666</v>
      </c>
      <c r="E157" s="13">
        <v>573</v>
      </c>
      <c r="F157" s="13">
        <v>340.36200000000002</v>
      </c>
      <c r="G157" s="13">
        <v>263.58</v>
      </c>
    </row>
    <row r="158" spans="1:7" customFormat="1" ht="17.5" x14ac:dyDescent="0.35">
      <c r="A158" s="18"/>
      <c r="B158" s="19" t="s">
        <v>255</v>
      </c>
      <c r="C158" s="35" t="s">
        <v>1663</v>
      </c>
      <c r="D158" s="17" t="s">
        <v>1667</v>
      </c>
      <c r="E158" s="13">
        <v>750</v>
      </c>
      <c r="F158" s="13">
        <v>445.5</v>
      </c>
      <c r="G158" s="13">
        <v>345</v>
      </c>
    </row>
    <row r="159" spans="1:7" customFormat="1" ht="17.5" x14ac:dyDescent="0.35">
      <c r="A159" s="18"/>
      <c r="B159" s="19" t="s">
        <v>255</v>
      </c>
      <c r="C159" s="35" t="s">
        <v>1664</v>
      </c>
      <c r="D159" s="17" t="s">
        <v>1668</v>
      </c>
      <c r="E159" s="13">
        <v>806</v>
      </c>
      <c r="F159" s="13">
        <v>478.76400000000001</v>
      </c>
      <c r="G159" s="13">
        <v>370.76</v>
      </c>
    </row>
    <row r="160" spans="1:7" customFormat="1" ht="17.5" x14ac:dyDescent="0.35">
      <c r="A160" s="18"/>
      <c r="B160" s="19" t="s">
        <v>255</v>
      </c>
      <c r="C160" s="35" t="s">
        <v>1766</v>
      </c>
      <c r="D160" s="17" t="s">
        <v>1770</v>
      </c>
      <c r="E160" s="13">
        <v>514</v>
      </c>
      <c r="F160" s="13">
        <v>305.31600000000003</v>
      </c>
      <c r="G160" s="13">
        <v>236.44</v>
      </c>
    </row>
    <row r="161" spans="1:7" customFormat="1" ht="17.5" x14ac:dyDescent="0.35">
      <c r="A161" s="18"/>
      <c r="B161" s="19" t="s">
        <v>255</v>
      </c>
      <c r="C161" s="35" t="s">
        <v>1767</v>
      </c>
      <c r="D161" s="17" t="s">
        <v>1771</v>
      </c>
      <c r="E161" s="13">
        <v>548</v>
      </c>
      <c r="F161" s="13">
        <v>325.512</v>
      </c>
      <c r="G161" s="13">
        <v>252.08</v>
      </c>
    </row>
    <row r="162" spans="1:7" customFormat="1" ht="17.5" x14ac:dyDescent="0.35">
      <c r="A162" s="18"/>
      <c r="B162" s="19" t="s">
        <v>255</v>
      </c>
      <c r="C162" s="35" t="s">
        <v>1768</v>
      </c>
      <c r="D162" s="17" t="s">
        <v>1772</v>
      </c>
      <c r="E162" s="13">
        <v>724</v>
      </c>
      <c r="F162" s="13">
        <v>430.05600000000004</v>
      </c>
      <c r="G162" s="13">
        <v>333.04</v>
      </c>
    </row>
    <row r="163" spans="1:7" customFormat="1" ht="17.5" x14ac:dyDescent="0.35">
      <c r="A163" s="18"/>
      <c r="B163" s="19" t="s">
        <v>255</v>
      </c>
      <c r="C163" s="35" t="s">
        <v>1769</v>
      </c>
      <c r="D163" s="17" t="s">
        <v>1773</v>
      </c>
      <c r="E163" s="13">
        <v>778</v>
      </c>
      <c r="F163" s="13">
        <v>462.13200000000001</v>
      </c>
      <c r="G163" s="13">
        <v>357.88</v>
      </c>
    </row>
    <row r="164" spans="1:7" customFormat="1" ht="17.5" x14ac:dyDescent="0.35">
      <c r="A164" s="18"/>
      <c r="B164" s="19" t="s">
        <v>255</v>
      </c>
      <c r="C164" s="35" t="s">
        <v>2298</v>
      </c>
      <c r="D164" s="17" t="s">
        <v>2299</v>
      </c>
      <c r="E164" s="13">
        <v>234</v>
      </c>
      <c r="F164" s="13">
        <v>138.99600000000001</v>
      </c>
      <c r="G164" s="13">
        <v>107.64</v>
      </c>
    </row>
    <row r="165" spans="1:7" customFormat="1" ht="17.5" x14ac:dyDescent="0.35">
      <c r="A165" s="193" t="s">
        <v>3136</v>
      </c>
      <c r="B165" s="19" t="s">
        <v>255</v>
      </c>
      <c r="C165" s="35" t="s">
        <v>3861</v>
      </c>
      <c r="D165" s="17" t="s">
        <v>3862</v>
      </c>
      <c r="E165" s="13">
        <v>234</v>
      </c>
      <c r="F165" s="13">
        <v>138.99600000000001</v>
      </c>
      <c r="G165" s="13">
        <v>107.64</v>
      </c>
    </row>
    <row r="166" spans="1:7" customFormat="1" ht="17.5" x14ac:dyDescent="0.35">
      <c r="A166" s="18"/>
      <c r="B166" s="19" t="s">
        <v>255</v>
      </c>
      <c r="C166" s="35" t="s">
        <v>332</v>
      </c>
      <c r="D166" s="17" t="s">
        <v>333</v>
      </c>
      <c r="E166" s="13">
        <v>837</v>
      </c>
      <c r="F166" s="13">
        <v>497.178</v>
      </c>
      <c r="G166" s="13">
        <v>385.02000000000004</v>
      </c>
    </row>
    <row r="167" spans="1:7" customFormat="1" ht="17.5" x14ac:dyDescent="0.35">
      <c r="A167" s="18"/>
      <c r="B167" s="19" t="s">
        <v>255</v>
      </c>
      <c r="C167" s="35" t="s">
        <v>334</v>
      </c>
      <c r="D167" s="17" t="s">
        <v>3874</v>
      </c>
      <c r="E167" s="13">
        <v>837</v>
      </c>
      <c r="F167" s="13">
        <v>497.178</v>
      </c>
      <c r="G167" s="13">
        <v>385.02000000000004</v>
      </c>
    </row>
    <row r="168" spans="1:7" customFormat="1" ht="17.5" x14ac:dyDescent="0.35">
      <c r="A168" s="18"/>
      <c r="B168" s="19" t="s">
        <v>255</v>
      </c>
      <c r="C168" s="35" t="s">
        <v>337</v>
      </c>
      <c r="D168" s="17" t="s">
        <v>338</v>
      </c>
      <c r="E168" s="13">
        <v>911</v>
      </c>
      <c r="F168" s="13">
        <v>541.13400000000001</v>
      </c>
      <c r="G168" s="13">
        <v>419.06</v>
      </c>
    </row>
    <row r="169" spans="1:7" customFormat="1" ht="17.5" x14ac:dyDescent="0.35">
      <c r="A169" s="18"/>
      <c r="B169" s="19" t="s">
        <v>255</v>
      </c>
      <c r="C169" s="35" t="s">
        <v>339</v>
      </c>
      <c r="D169" s="17" t="s">
        <v>3875</v>
      </c>
      <c r="E169" s="13">
        <v>911</v>
      </c>
      <c r="F169" s="13">
        <v>541.13400000000001</v>
      </c>
      <c r="G169" s="13">
        <v>419.06</v>
      </c>
    </row>
    <row r="170" spans="1:7" customFormat="1" ht="17.5" x14ac:dyDescent="0.35">
      <c r="A170" s="18"/>
      <c r="B170" s="19" t="s">
        <v>255</v>
      </c>
      <c r="C170" s="35" t="s">
        <v>340</v>
      </c>
      <c r="D170" s="17" t="s">
        <v>3869</v>
      </c>
      <c r="E170" s="13">
        <v>665</v>
      </c>
      <c r="F170" s="13">
        <v>395.01000000000005</v>
      </c>
      <c r="G170" s="13">
        <v>305.90000000000003</v>
      </c>
    </row>
    <row r="171" spans="1:7" customFormat="1" ht="17.5" x14ac:dyDescent="0.35">
      <c r="A171" s="18"/>
      <c r="B171" s="19" t="s">
        <v>255</v>
      </c>
      <c r="C171" s="35" t="s">
        <v>343</v>
      </c>
      <c r="D171" s="17" t="s">
        <v>3876</v>
      </c>
      <c r="E171" s="13">
        <v>665</v>
      </c>
      <c r="F171" s="13">
        <v>395.01000000000005</v>
      </c>
      <c r="G171" s="13">
        <v>305.90000000000003</v>
      </c>
    </row>
    <row r="172" spans="1:7" customFormat="1" ht="17.5" x14ac:dyDescent="0.35">
      <c r="A172" s="18"/>
      <c r="B172" s="19" t="s">
        <v>255</v>
      </c>
      <c r="C172" s="35" t="s">
        <v>346</v>
      </c>
      <c r="D172" s="17" t="s">
        <v>347</v>
      </c>
      <c r="E172" s="13">
        <v>786</v>
      </c>
      <c r="F172" s="13">
        <v>466.88400000000007</v>
      </c>
      <c r="G172" s="13">
        <v>361.56</v>
      </c>
    </row>
    <row r="173" spans="1:7" customFormat="1" ht="17.5" x14ac:dyDescent="0.35">
      <c r="A173" s="18"/>
      <c r="B173" s="19" t="s">
        <v>255</v>
      </c>
      <c r="C173" s="35" t="s">
        <v>350</v>
      </c>
      <c r="D173" s="17" t="s">
        <v>3101</v>
      </c>
      <c r="E173" s="13">
        <v>786</v>
      </c>
      <c r="F173" s="13">
        <v>466.88400000000007</v>
      </c>
      <c r="G173" s="13">
        <v>361.56</v>
      </c>
    </row>
    <row r="174" spans="1:7" customFormat="1" ht="17.5" x14ac:dyDescent="0.35">
      <c r="A174" s="18"/>
      <c r="B174" s="19" t="s">
        <v>255</v>
      </c>
      <c r="C174" s="35" t="s">
        <v>286</v>
      </c>
      <c r="D174" s="17" t="s">
        <v>3870</v>
      </c>
      <c r="E174" s="13">
        <v>507</v>
      </c>
      <c r="F174" s="13">
        <v>301.15800000000002</v>
      </c>
      <c r="G174" s="13">
        <v>233.22</v>
      </c>
    </row>
    <row r="175" spans="1:7" customFormat="1" ht="17.5" x14ac:dyDescent="0.35">
      <c r="A175" s="18"/>
      <c r="B175" s="19" t="s">
        <v>255</v>
      </c>
      <c r="C175" s="35" t="s">
        <v>352</v>
      </c>
      <c r="D175" s="17" t="s">
        <v>3873</v>
      </c>
      <c r="E175" s="13">
        <v>507</v>
      </c>
      <c r="F175" s="13">
        <v>301.15800000000002</v>
      </c>
      <c r="G175" s="13">
        <v>233.22</v>
      </c>
    </row>
    <row r="176" spans="1:7" customFormat="1" ht="35" x14ac:dyDescent="0.35">
      <c r="A176" s="18"/>
      <c r="B176" s="19" t="s">
        <v>255</v>
      </c>
      <c r="C176" s="35" t="s">
        <v>353</v>
      </c>
      <c r="D176" s="17" t="s">
        <v>3102</v>
      </c>
      <c r="E176" s="13">
        <v>933</v>
      </c>
      <c r="F176" s="13">
        <v>554.202</v>
      </c>
      <c r="G176" s="13">
        <v>429.18</v>
      </c>
    </row>
    <row r="177" spans="1:21" customFormat="1" ht="35" x14ac:dyDescent="0.35">
      <c r="A177" s="18"/>
      <c r="B177" s="19" t="s">
        <v>255</v>
      </c>
      <c r="C177" s="35" t="s">
        <v>1898</v>
      </c>
      <c r="D177" s="17" t="s">
        <v>3103</v>
      </c>
      <c r="E177" s="13">
        <v>933</v>
      </c>
      <c r="F177" s="13">
        <v>554.202</v>
      </c>
      <c r="G177" s="13">
        <v>429.18</v>
      </c>
    </row>
    <row r="178" spans="1:21" customFormat="1" ht="17.5" x14ac:dyDescent="0.35">
      <c r="A178" s="18"/>
      <c r="B178" s="19" t="s">
        <v>255</v>
      </c>
      <c r="C178" s="35" t="s">
        <v>2972</v>
      </c>
      <c r="D178" s="17" t="s">
        <v>2973</v>
      </c>
      <c r="E178" s="13">
        <v>993</v>
      </c>
      <c r="F178" s="13">
        <v>589.84199999999998</v>
      </c>
      <c r="G178" s="13">
        <v>456.78000000000003</v>
      </c>
    </row>
    <row r="179" spans="1:21" customFormat="1" ht="17.5" x14ac:dyDescent="0.35">
      <c r="A179" s="18"/>
      <c r="B179" s="19" t="s">
        <v>255</v>
      </c>
      <c r="C179" s="35" t="s">
        <v>3336</v>
      </c>
      <c r="D179" s="17" t="s">
        <v>3337</v>
      </c>
      <c r="E179" s="13">
        <v>993</v>
      </c>
      <c r="F179" s="13">
        <v>589.84199999999998</v>
      </c>
      <c r="G179" s="13">
        <v>456.78000000000003</v>
      </c>
    </row>
    <row r="180" spans="1:21" customFormat="1" ht="17.5" x14ac:dyDescent="0.35">
      <c r="A180" s="122"/>
      <c r="B180" s="19" t="s">
        <v>255</v>
      </c>
      <c r="C180" s="35" t="s">
        <v>3338</v>
      </c>
      <c r="D180" s="17" t="s">
        <v>3339</v>
      </c>
      <c r="E180" s="13">
        <v>107</v>
      </c>
      <c r="F180" s="13">
        <v>63.558</v>
      </c>
      <c r="G180" s="13">
        <v>49.22</v>
      </c>
    </row>
    <row r="181" spans="1:21" customFormat="1" ht="17.5" x14ac:dyDescent="0.35">
      <c r="A181" s="122"/>
      <c r="B181" s="19" t="s">
        <v>255</v>
      </c>
      <c r="C181" s="35" t="s">
        <v>3689</v>
      </c>
      <c r="D181" s="17" t="s">
        <v>3690</v>
      </c>
      <c r="E181" s="13">
        <v>107</v>
      </c>
      <c r="F181" s="13">
        <v>63.558</v>
      </c>
      <c r="G181" s="13">
        <v>49.22</v>
      </c>
    </row>
    <row r="182" spans="1:21" customFormat="1" ht="17.5" x14ac:dyDescent="0.35">
      <c r="A182" s="18"/>
      <c r="B182" s="19" t="s">
        <v>255</v>
      </c>
      <c r="C182" s="35" t="s">
        <v>354</v>
      </c>
      <c r="D182" s="17" t="s">
        <v>355</v>
      </c>
      <c r="E182" s="13">
        <v>59</v>
      </c>
      <c r="F182" s="13">
        <v>35.046000000000006</v>
      </c>
      <c r="G182" s="13">
        <v>27.14</v>
      </c>
    </row>
    <row r="183" spans="1:21" customFormat="1" ht="25" x14ac:dyDescent="0.35">
      <c r="A183" s="32" t="s">
        <v>358</v>
      </c>
      <c r="B183" s="33"/>
      <c r="C183" s="226"/>
      <c r="D183" s="33"/>
      <c r="E183" s="33"/>
      <c r="F183" s="33"/>
      <c r="G183" s="33"/>
    </row>
    <row r="184" spans="1:21" customFormat="1" ht="25" x14ac:dyDescent="0.35">
      <c r="A184" s="32"/>
      <c r="B184" s="33"/>
      <c r="C184" s="226"/>
      <c r="D184" s="43" t="s">
        <v>2806</v>
      </c>
      <c r="E184" s="33"/>
      <c r="F184" s="33"/>
      <c r="G184" s="33"/>
    </row>
    <row r="185" spans="1:21" customFormat="1" ht="17.5" x14ac:dyDescent="0.35">
      <c r="A185" s="18"/>
      <c r="B185" s="19" t="s">
        <v>361</v>
      </c>
      <c r="C185" s="35" t="s">
        <v>382</v>
      </c>
      <c r="D185" s="17" t="s">
        <v>383</v>
      </c>
      <c r="E185" s="13">
        <v>698</v>
      </c>
      <c r="F185" s="13">
        <v>414.61200000000002</v>
      </c>
      <c r="G185" s="13">
        <v>321.08000000000004</v>
      </c>
    </row>
    <row r="186" spans="1:21" customFormat="1" ht="17.5" x14ac:dyDescent="0.35">
      <c r="A186" s="18"/>
      <c r="B186" s="19" t="s">
        <v>361</v>
      </c>
      <c r="C186" s="35" t="s">
        <v>384</v>
      </c>
      <c r="D186" s="17" t="s">
        <v>385</v>
      </c>
      <c r="E186" s="13">
        <v>746</v>
      </c>
      <c r="F186" s="13">
        <v>443.12400000000002</v>
      </c>
      <c r="G186" s="13">
        <v>343.16</v>
      </c>
    </row>
    <row r="187" spans="1:21" customFormat="1" ht="17.5" x14ac:dyDescent="0.35">
      <c r="A187" s="18"/>
      <c r="B187" s="19" t="s">
        <v>361</v>
      </c>
      <c r="C187" s="35" t="s">
        <v>386</v>
      </c>
      <c r="D187" s="17" t="s">
        <v>387</v>
      </c>
      <c r="E187" s="13">
        <v>905</v>
      </c>
      <c r="F187" s="13">
        <v>537.57000000000005</v>
      </c>
      <c r="G187" s="13">
        <v>416.3</v>
      </c>
    </row>
    <row r="188" spans="1:21" customFormat="1" ht="17.5" x14ac:dyDescent="0.35">
      <c r="A188" s="18"/>
      <c r="B188" s="19" t="s">
        <v>361</v>
      </c>
      <c r="C188" s="35" t="s">
        <v>389</v>
      </c>
      <c r="D188" s="17" t="s">
        <v>390</v>
      </c>
      <c r="E188" s="13">
        <v>918</v>
      </c>
      <c r="F188" s="13">
        <v>545.29200000000003</v>
      </c>
      <c r="G188" s="13">
        <v>422.28000000000003</v>
      </c>
    </row>
    <row r="189" spans="1:21" customFormat="1" ht="17.5" x14ac:dyDescent="0.35">
      <c r="A189" s="18"/>
      <c r="B189" s="19" t="s">
        <v>361</v>
      </c>
      <c r="C189" s="35" t="s">
        <v>400</v>
      </c>
      <c r="D189" s="17" t="s">
        <v>401</v>
      </c>
      <c r="E189" s="13">
        <v>982</v>
      </c>
      <c r="F189" s="13">
        <v>583.30800000000011</v>
      </c>
      <c r="G189" s="13">
        <v>451.72</v>
      </c>
    </row>
    <row r="190" spans="1:21" customFormat="1" ht="17.5" x14ac:dyDescent="0.35">
      <c r="A190" s="18"/>
      <c r="B190" s="19" t="s">
        <v>361</v>
      </c>
      <c r="C190" s="35" t="s">
        <v>403</v>
      </c>
      <c r="D190" s="17" t="s">
        <v>404</v>
      </c>
      <c r="E190" s="13">
        <v>932</v>
      </c>
      <c r="F190" s="13">
        <v>553.60800000000006</v>
      </c>
      <c r="G190" s="13">
        <v>428.72</v>
      </c>
    </row>
    <row r="191" spans="1:21" ht="17.5" x14ac:dyDescent="0.35">
      <c r="A191" s="137"/>
      <c r="B191" s="218" t="s">
        <v>361</v>
      </c>
      <c r="C191" s="222" t="s">
        <v>2284</v>
      </c>
      <c r="D191" s="35" t="s">
        <v>2288</v>
      </c>
      <c r="E191" s="13">
        <v>926</v>
      </c>
      <c r="F191" s="13">
        <v>550.04399999999998</v>
      </c>
      <c r="G191" s="13">
        <v>425.96000000000004</v>
      </c>
      <c r="I191"/>
      <c r="J191"/>
      <c r="K191"/>
      <c r="L191"/>
      <c r="M191"/>
      <c r="N191"/>
      <c r="O191"/>
      <c r="P191"/>
      <c r="Q191"/>
      <c r="R191"/>
      <c r="S191"/>
      <c r="T191"/>
      <c r="U191"/>
    </row>
    <row r="192" spans="1:21" ht="17.5" x14ac:dyDescent="0.35">
      <c r="A192" s="137"/>
      <c r="B192" s="218" t="s">
        <v>361</v>
      </c>
      <c r="C192" s="222" t="s">
        <v>2285</v>
      </c>
      <c r="D192" s="35" t="s">
        <v>2289</v>
      </c>
      <c r="E192" s="13">
        <v>931</v>
      </c>
      <c r="F192" s="13">
        <v>553.01400000000001</v>
      </c>
      <c r="G192" s="13">
        <v>428.26</v>
      </c>
      <c r="I192"/>
      <c r="J192"/>
      <c r="K192"/>
      <c r="L192"/>
      <c r="M192"/>
      <c r="N192"/>
      <c r="O192"/>
      <c r="P192"/>
      <c r="Q192"/>
      <c r="R192"/>
      <c r="S192"/>
      <c r="T192"/>
      <c r="U192"/>
    </row>
    <row r="193" spans="1:21" ht="17.5" x14ac:dyDescent="0.35">
      <c r="A193" s="137"/>
      <c r="B193" s="19" t="s">
        <v>361</v>
      </c>
      <c r="C193" s="35" t="s">
        <v>2286</v>
      </c>
      <c r="D193" s="35" t="s">
        <v>2290</v>
      </c>
      <c r="E193" s="13">
        <v>1080</v>
      </c>
      <c r="F193" s="13">
        <v>641.5200000000001</v>
      </c>
      <c r="G193" s="13">
        <v>496.8</v>
      </c>
      <c r="I193"/>
      <c r="J193"/>
      <c r="K193"/>
      <c r="L193"/>
      <c r="M193"/>
      <c r="N193"/>
      <c r="O193"/>
      <c r="P193"/>
      <c r="Q193"/>
      <c r="R193"/>
      <c r="S193"/>
      <c r="T193"/>
      <c r="U193"/>
    </row>
    <row r="194" spans="1:21" ht="17.5" x14ac:dyDescent="0.35">
      <c r="A194" s="137"/>
      <c r="B194" s="19" t="s">
        <v>361</v>
      </c>
      <c r="C194" s="35" t="s">
        <v>2438</v>
      </c>
      <c r="D194" s="35" t="s">
        <v>2437</v>
      </c>
      <c r="E194" s="13">
        <v>1008</v>
      </c>
      <c r="F194" s="13">
        <v>598.75200000000007</v>
      </c>
      <c r="G194" s="13">
        <v>463.68</v>
      </c>
      <c r="I194"/>
      <c r="J194"/>
      <c r="K194"/>
      <c r="L194"/>
      <c r="M194"/>
      <c r="N194"/>
      <c r="O194"/>
      <c r="P194"/>
      <c r="Q194"/>
      <c r="R194"/>
      <c r="S194"/>
      <c r="T194"/>
      <c r="U194"/>
    </row>
    <row r="195" spans="1:21" ht="17.5" x14ac:dyDescent="0.35">
      <c r="A195" s="137"/>
      <c r="B195" s="218" t="s">
        <v>361</v>
      </c>
      <c r="C195" s="222" t="s">
        <v>2283</v>
      </c>
      <c r="D195" s="35" t="s">
        <v>2287</v>
      </c>
      <c r="E195" s="13">
        <v>507</v>
      </c>
      <c r="F195" s="13">
        <v>301.15800000000002</v>
      </c>
      <c r="G195" s="13">
        <v>233.22</v>
      </c>
      <c r="I195"/>
      <c r="J195"/>
      <c r="K195"/>
      <c r="L195"/>
      <c r="M195"/>
      <c r="N195"/>
      <c r="O195"/>
      <c r="P195"/>
      <c r="Q195"/>
      <c r="R195"/>
      <c r="S195"/>
      <c r="T195"/>
      <c r="U195"/>
    </row>
    <row r="196" spans="1:21" customFormat="1" ht="17.5" x14ac:dyDescent="0.35">
      <c r="A196" s="26"/>
      <c r="B196" s="19" t="s">
        <v>361</v>
      </c>
      <c r="C196" s="35" t="s">
        <v>1626</v>
      </c>
      <c r="D196" s="35" t="s">
        <v>1630</v>
      </c>
      <c r="E196" s="13">
        <v>985</v>
      </c>
      <c r="F196" s="13">
        <v>585.09000000000015</v>
      </c>
      <c r="G196" s="13">
        <v>453.1</v>
      </c>
    </row>
    <row r="197" spans="1:21" customFormat="1" ht="17.5" x14ac:dyDescent="0.35">
      <c r="A197" s="26"/>
      <c r="B197" s="19" t="s">
        <v>361</v>
      </c>
      <c r="C197" s="35" t="s">
        <v>1627</v>
      </c>
      <c r="D197" s="35" t="s">
        <v>1631</v>
      </c>
      <c r="E197" s="13">
        <v>990</v>
      </c>
      <c r="F197" s="13">
        <v>588.06000000000006</v>
      </c>
      <c r="G197" s="13">
        <v>455.40000000000003</v>
      </c>
    </row>
    <row r="198" spans="1:21" customFormat="1" ht="17.5" x14ac:dyDescent="0.35">
      <c r="A198" s="26"/>
      <c r="B198" s="19" t="s">
        <v>361</v>
      </c>
      <c r="C198" s="35" t="s">
        <v>2038</v>
      </c>
      <c r="D198" s="35" t="s">
        <v>2040</v>
      </c>
      <c r="E198" s="13">
        <v>1139</v>
      </c>
      <c r="F198" s="13">
        <v>676.56600000000003</v>
      </c>
      <c r="G198" s="13">
        <v>523.94000000000005</v>
      </c>
    </row>
    <row r="199" spans="1:21" customFormat="1" ht="17.5" x14ac:dyDescent="0.35">
      <c r="A199" s="26"/>
      <c r="B199" s="19" t="s">
        <v>361</v>
      </c>
      <c r="C199" s="35" t="s">
        <v>2039</v>
      </c>
      <c r="D199" s="35" t="s">
        <v>2041</v>
      </c>
      <c r="E199" s="13">
        <v>1139</v>
      </c>
      <c r="F199" s="13">
        <v>676.56600000000003</v>
      </c>
      <c r="G199" s="13">
        <v>523.94000000000005</v>
      </c>
    </row>
    <row r="200" spans="1:21" ht="17.5" x14ac:dyDescent="0.35">
      <c r="A200" s="26"/>
      <c r="B200" s="19" t="s">
        <v>361</v>
      </c>
      <c r="C200" s="35" t="s">
        <v>2430</v>
      </c>
      <c r="D200" s="35" t="s">
        <v>2434</v>
      </c>
      <c r="E200" s="13">
        <v>563</v>
      </c>
      <c r="F200" s="13">
        <v>334.42200000000003</v>
      </c>
      <c r="G200" s="13">
        <v>258.98</v>
      </c>
      <c r="I200"/>
      <c r="J200"/>
      <c r="K200"/>
      <c r="L200"/>
      <c r="M200"/>
      <c r="N200"/>
      <c r="O200"/>
      <c r="P200"/>
      <c r="Q200"/>
      <c r="R200"/>
      <c r="S200"/>
      <c r="T200"/>
      <c r="U200"/>
    </row>
    <row r="201" spans="1:21" ht="17.5" x14ac:dyDescent="0.35">
      <c r="A201" s="26"/>
      <c r="B201" s="19" t="s">
        <v>361</v>
      </c>
      <c r="C201" s="35" t="s">
        <v>2431</v>
      </c>
      <c r="D201" s="35" t="s">
        <v>2510</v>
      </c>
      <c r="E201" s="13">
        <v>982</v>
      </c>
      <c r="F201" s="13">
        <v>583.30800000000011</v>
      </c>
      <c r="G201" s="13">
        <v>451.72</v>
      </c>
      <c r="I201"/>
      <c r="J201"/>
      <c r="K201"/>
      <c r="L201"/>
      <c r="M201"/>
      <c r="N201"/>
      <c r="O201"/>
      <c r="P201"/>
      <c r="Q201"/>
      <c r="R201"/>
      <c r="S201"/>
      <c r="T201"/>
      <c r="U201"/>
    </row>
    <row r="202" spans="1:21" ht="17.5" x14ac:dyDescent="0.35">
      <c r="A202" s="26"/>
      <c r="B202" s="19" t="s">
        <v>361</v>
      </c>
      <c r="C202" s="35" t="s">
        <v>2432</v>
      </c>
      <c r="D202" s="35" t="s">
        <v>2435</v>
      </c>
      <c r="E202" s="13">
        <v>1136</v>
      </c>
      <c r="F202" s="13">
        <v>674.78400000000011</v>
      </c>
      <c r="G202" s="13">
        <v>522.56000000000006</v>
      </c>
      <c r="I202"/>
      <c r="J202"/>
      <c r="K202"/>
      <c r="L202"/>
      <c r="M202"/>
      <c r="N202"/>
      <c r="O202"/>
      <c r="P202"/>
      <c r="Q202"/>
      <c r="R202"/>
      <c r="S202"/>
      <c r="T202"/>
      <c r="U202"/>
    </row>
    <row r="203" spans="1:21" ht="17.5" x14ac:dyDescent="0.35">
      <c r="A203" s="26"/>
      <c r="B203" s="19" t="s">
        <v>361</v>
      </c>
      <c r="C203" s="35" t="s">
        <v>2433</v>
      </c>
      <c r="D203" s="35" t="s">
        <v>2436</v>
      </c>
      <c r="E203" s="13">
        <v>1136</v>
      </c>
      <c r="F203" s="13">
        <v>674.78400000000011</v>
      </c>
      <c r="G203" s="13">
        <v>522.56000000000006</v>
      </c>
      <c r="I203"/>
      <c r="J203"/>
      <c r="K203"/>
      <c r="L203"/>
      <c r="M203"/>
      <c r="N203"/>
      <c r="O203"/>
      <c r="P203"/>
      <c r="Q203"/>
      <c r="R203"/>
      <c r="S203"/>
      <c r="T203"/>
      <c r="U203"/>
    </row>
    <row r="204" spans="1:21" ht="17.5" x14ac:dyDescent="0.35">
      <c r="A204" s="26"/>
      <c r="B204" s="19" t="s">
        <v>361</v>
      </c>
      <c r="C204" s="35" t="s">
        <v>3228</v>
      </c>
      <c r="D204" s="35" t="s">
        <v>3235</v>
      </c>
      <c r="E204" s="13">
        <v>460</v>
      </c>
      <c r="F204" s="13">
        <v>273.24</v>
      </c>
      <c r="G204" s="13">
        <v>211.60000000000002</v>
      </c>
      <c r="I204"/>
      <c r="J204"/>
      <c r="K204"/>
      <c r="L204"/>
      <c r="M204"/>
      <c r="N204"/>
      <c r="O204"/>
      <c r="P204"/>
      <c r="Q204"/>
      <c r="R204"/>
      <c r="S204"/>
      <c r="T204"/>
      <c r="U204"/>
    </row>
    <row r="205" spans="1:21" ht="17.5" x14ac:dyDescent="0.35">
      <c r="A205" s="26"/>
      <c r="B205" s="19" t="s">
        <v>361</v>
      </c>
      <c r="C205" s="35" t="s">
        <v>3229</v>
      </c>
      <c r="D205" s="35" t="s">
        <v>3234</v>
      </c>
      <c r="E205" s="13">
        <v>884</v>
      </c>
      <c r="F205" s="13">
        <v>525.096</v>
      </c>
      <c r="G205" s="13">
        <v>406.64000000000004</v>
      </c>
      <c r="I205"/>
      <c r="J205"/>
      <c r="K205"/>
      <c r="L205"/>
      <c r="M205"/>
      <c r="N205"/>
      <c r="O205"/>
      <c r="P205"/>
      <c r="Q205"/>
      <c r="R205"/>
      <c r="S205"/>
      <c r="T205"/>
      <c r="U205"/>
    </row>
    <row r="206" spans="1:21" ht="17.5" x14ac:dyDescent="0.35">
      <c r="A206" s="26"/>
      <c r="B206" s="19" t="s">
        <v>361</v>
      </c>
      <c r="C206" s="35" t="s">
        <v>3230</v>
      </c>
      <c r="D206" s="35" t="s">
        <v>3232</v>
      </c>
      <c r="E206" s="13">
        <v>1033</v>
      </c>
      <c r="F206" s="13">
        <v>613.60200000000009</v>
      </c>
      <c r="G206" s="13">
        <v>475.18</v>
      </c>
      <c r="I206"/>
      <c r="J206"/>
      <c r="K206"/>
      <c r="L206"/>
      <c r="M206"/>
      <c r="N206"/>
      <c r="O206"/>
      <c r="P206"/>
      <c r="Q206"/>
      <c r="R206"/>
      <c r="S206"/>
      <c r="T206"/>
      <c r="U206"/>
    </row>
    <row r="207" spans="1:21" ht="17.5" x14ac:dyDescent="0.35">
      <c r="A207" s="26"/>
      <c r="B207" s="19" t="s">
        <v>361</v>
      </c>
      <c r="C207" s="35" t="s">
        <v>3231</v>
      </c>
      <c r="D207" s="35" t="s">
        <v>3233</v>
      </c>
      <c r="E207" s="13">
        <v>1033</v>
      </c>
      <c r="F207" s="13">
        <v>613.60200000000009</v>
      </c>
      <c r="G207" s="13">
        <v>475.18</v>
      </c>
      <c r="I207"/>
      <c r="J207"/>
      <c r="K207"/>
      <c r="L207"/>
      <c r="M207"/>
      <c r="N207"/>
      <c r="O207"/>
      <c r="P207"/>
      <c r="Q207"/>
      <c r="R207"/>
      <c r="S207"/>
      <c r="T207"/>
      <c r="U207"/>
    </row>
    <row r="208" spans="1:21" customFormat="1" ht="25" x14ac:dyDescent="0.35">
      <c r="A208" s="32"/>
      <c r="B208" s="33"/>
      <c r="C208" s="226"/>
      <c r="D208" s="140" t="s">
        <v>2807</v>
      </c>
      <c r="E208" s="33"/>
      <c r="F208" s="33"/>
      <c r="G208" s="33"/>
    </row>
    <row r="209" spans="1:21" customFormat="1" ht="17.5" x14ac:dyDescent="0.35">
      <c r="A209" s="18"/>
      <c r="B209" s="19" t="s">
        <v>361</v>
      </c>
      <c r="C209" s="35" t="s">
        <v>378</v>
      </c>
      <c r="D209" s="17" t="s">
        <v>379</v>
      </c>
      <c r="E209" s="13">
        <v>984</v>
      </c>
      <c r="F209" s="13">
        <v>584.49599999999998</v>
      </c>
      <c r="G209" s="13">
        <v>452.64000000000004</v>
      </c>
    </row>
    <row r="210" spans="1:21" customFormat="1" ht="17.5" x14ac:dyDescent="0.35">
      <c r="A210" s="18"/>
      <c r="B210" s="19" t="s">
        <v>361</v>
      </c>
      <c r="C210" s="35" t="s">
        <v>380</v>
      </c>
      <c r="D210" s="17" t="s">
        <v>381</v>
      </c>
      <c r="E210" s="13">
        <v>903</v>
      </c>
      <c r="F210" s="13">
        <v>536.38200000000006</v>
      </c>
      <c r="G210" s="13">
        <v>415.38</v>
      </c>
    </row>
    <row r="211" spans="1:21" customFormat="1" ht="17.5" x14ac:dyDescent="0.35">
      <c r="A211" s="23"/>
      <c r="B211" s="19" t="s">
        <v>361</v>
      </c>
      <c r="C211" s="35" t="s">
        <v>429</v>
      </c>
      <c r="D211" s="24" t="s">
        <v>430</v>
      </c>
      <c r="E211" s="13">
        <v>849</v>
      </c>
      <c r="F211" s="13">
        <v>504.30600000000004</v>
      </c>
      <c r="G211" s="13">
        <v>390.54</v>
      </c>
    </row>
    <row r="212" spans="1:21" customFormat="1" ht="17.5" x14ac:dyDescent="0.35">
      <c r="A212" s="36"/>
      <c r="B212" s="19" t="s">
        <v>361</v>
      </c>
      <c r="C212" s="35" t="s">
        <v>431</v>
      </c>
      <c r="D212" s="24" t="s">
        <v>432</v>
      </c>
      <c r="E212" s="13">
        <v>921</v>
      </c>
      <c r="F212" s="13">
        <v>547.07400000000007</v>
      </c>
      <c r="G212" s="13">
        <v>423.66</v>
      </c>
    </row>
    <row r="213" spans="1:21" customFormat="1" ht="17.5" x14ac:dyDescent="0.35">
      <c r="A213" s="36"/>
      <c r="B213" s="19" t="s">
        <v>361</v>
      </c>
      <c r="C213" s="35" t="s">
        <v>435</v>
      </c>
      <c r="D213" s="24" t="s">
        <v>436</v>
      </c>
      <c r="E213" s="13">
        <v>939</v>
      </c>
      <c r="F213" s="13">
        <v>557.76600000000008</v>
      </c>
      <c r="G213" s="13">
        <v>431.94</v>
      </c>
    </row>
    <row r="214" spans="1:21" customFormat="1" ht="17.5" x14ac:dyDescent="0.35">
      <c r="A214" s="26"/>
      <c r="B214" s="19" t="s">
        <v>361</v>
      </c>
      <c r="C214" s="35" t="s">
        <v>1598</v>
      </c>
      <c r="D214" s="35" t="s">
        <v>1599</v>
      </c>
      <c r="E214" s="13">
        <v>969</v>
      </c>
      <c r="F214" s="13">
        <v>575.58600000000001</v>
      </c>
      <c r="G214" s="13">
        <v>445.74</v>
      </c>
    </row>
    <row r="215" spans="1:21" customFormat="1" ht="17.5" x14ac:dyDescent="0.35">
      <c r="A215" s="26"/>
      <c r="B215" s="19" t="s">
        <v>361</v>
      </c>
      <c r="C215" s="35" t="s">
        <v>1604</v>
      </c>
      <c r="D215" s="35" t="s">
        <v>1605</v>
      </c>
      <c r="E215" s="13">
        <v>567</v>
      </c>
      <c r="F215" s="13">
        <v>336.798</v>
      </c>
      <c r="G215" s="13">
        <v>260.82</v>
      </c>
    </row>
    <row r="216" spans="1:21" customFormat="1" ht="17.5" x14ac:dyDescent="0.35">
      <c r="A216" s="26"/>
      <c r="B216" s="19" t="s">
        <v>361</v>
      </c>
      <c r="C216" s="35" t="s">
        <v>2222</v>
      </c>
      <c r="D216" s="35" t="s">
        <v>2226</v>
      </c>
      <c r="E216" s="13">
        <v>509</v>
      </c>
      <c r="F216" s="13">
        <v>302.346</v>
      </c>
      <c r="G216" s="13">
        <v>234.14000000000001</v>
      </c>
    </row>
    <row r="217" spans="1:21" customFormat="1" ht="17.5" x14ac:dyDescent="0.35">
      <c r="A217" s="26"/>
      <c r="B217" s="19" t="s">
        <v>361</v>
      </c>
      <c r="C217" s="35" t="s">
        <v>2223</v>
      </c>
      <c r="D217" s="35" t="s">
        <v>2227</v>
      </c>
      <c r="E217" s="13">
        <v>928</v>
      </c>
      <c r="F217" s="13">
        <v>551.23199999999997</v>
      </c>
      <c r="G217" s="13">
        <v>426.88</v>
      </c>
    </row>
    <row r="218" spans="1:21" customFormat="1" ht="17.5" x14ac:dyDescent="0.35">
      <c r="A218" s="26"/>
      <c r="B218" s="19" t="s">
        <v>361</v>
      </c>
      <c r="C218" s="35" t="s">
        <v>2224</v>
      </c>
      <c r="D218" s="35" t="s">
        <v>2228</v>
      </c>
      <c r="E218" s="13">
        <v>933</v>
      </c>
      <c r="F218" s="13">
        <v>554.202</v>
      </c>
      <c r="G218" s="13">
        <v>429.18</v>
      </c>
    </row>
    <row r="219" spans="1:21" ht="17.5" x14ac:dyDescent="0.35">
      <c r="A219" s="26"/>
      <c r="B219" s="19" t="s">
        <v>361</v>
      </c>
      <c r="C219" s="35" t="s">
        <v>2225</v>
      </c>
      <c r="D219" s="35" t="s">
        <v>2229</v>
      </c>
      <c r="E219" s="13">
        <v>1082</v>
      </c>
      <c r="F219" s="13">
        <v>642.70800000000008</v>
      </c>
      <c r="G219" s="13">
        <v>497.72</v>
      </c>
      <c r="I219"/>
      <c r="J219"/>
      <c r="K219"/>
      <c r="L219"/>
      <c r="M219"/>
      <c r="N219"/>
      <c r="O219"/>
      <c r="P219"/>
      <c r="Q219"/>
      <c r="R219"/>
      <c r="S219"/>
      <c r="T219"/>
      <c r="U219"/>
    </row>
    <row r="220" spans="1:21" customFormat="1" ht="25" x14ac:dyDescent="0.35">
      <c r="A220" s="32"/>
      <c r="B220" s="33"/>
      <c r="C220" s="226"/>
      <c r="D220" s="140" t="s">
        <v>2800</v>
      </c>
      <c r="E220" s="33"/>
      <c r="F220" s="33"/>
      <c r="G220" s="33"/>
    </row>
    <row r="221" spans="1:21" customFormat="1" ht="17.5" x14ac:dyDescent="0.35">
      <c r="A221" s="18"/>
      <c r="B221" s="19" t="s">
        <v>361</v>
      </c>
      <c r="C221" s="35" t="s">
        <v>391</v>
      </c>
      <c r="D221" s="17" t="s">
        <v>392</v>
      </c>
      <c r="E221" s="13">
        <v>918</v>
      </c>
      <c r="F221" s="13">
        <v>545.29200000000003</v>
      </c>
      <c r="G221" s="13">
        <v>422.28000000000003</v>
      </c>
    </row>
    <row r="222" spans="1:21" customFormat="1" ht="17.5" x14ac:dyDescent="0.35">
      <c r="A222" s="18"/>
      <c r="B222" s="19" t="s">
        <v>361</v>
      </c>
      <c r="C222" s="35" t="s">
        <v>395</v>
      </c>
      <c r="D222" s="17" t="s">
        <v>396</v>
      </c>
      <c r="E222" s="13">
        <v>918</v>
      </c>
      <c r="F222" s="13">
        <v>545.29200000000003</v>
      </c>
      <c r="G222" s="13">
        <v>422.28000000000003</v>
      </c>
    </row>
    <row r="223" spans="1:21" customFormat="1" ht="17.5" x14ac:dyDescent="0.35">
      <c r="A223" s="23"/>
      <c r="B223" s="19" t="s">
        <v>361</v>
      </c>
      <c r="C223" s="35" t="s">
        <v>427</v>
      </c>
      <c r="D223" s="24" t="s">
        <v>428</v>
      </c>
      <c r="E223" s="13">
        <v>809</v>
      </c>
      <c r="F223" s="13">
        <v>480.54600000000005</v>
      </c>
      <c r="G223" s="13">
        <v>372.14000000000004</v>
      </c>
    </row>
    <row r="224" spans="1:21" customFormat="1" ht="17.5" x14ac:dyDescent="0.35">
      <c r="A224" s="18"/>
      <c r="B224" s="19" t="s">
        <v>361</v>
      </c>
      <c r="C224" s="35" t="s">
        <v>406</v>
      </c>
      <c r="D224" s="17" t="s">
        <v>407</v>
      </c>
      <c r="E224" s="13">
        <v>896</v>
      </c>
      <c r="F224" s="13">
        <v>532.22400000000005</v>
      </c>
      <c r="G224" s="13">
        <v>412.16</v>
      </c>
    </row>
    <row r="225" spans="1:7" customFormat="1" ht="17.5" x14ac:dyDescent="0.35">
      <c r="A225" s="23"/>
      <c r="B225" s="19" t="s">
        <v>361</v>
      </c>
      <c r="C225" s="35" t="s">
        <v>411</v>
      </c>
      <c r="D225" s="24" t="s">
        <v>412</v>
      </c>
      <c r="E225" s="13">
        <v>811</v>
      </c>
      <c r="F225" s="13">
        <v>481.73400000000004</v>
      </c>
      <c r="G225" s="13">
        <v>373.06</v>
      </c>
    </row>
    <row r="226" spans="1:7" customFormat="1" ht="17.5" x14ac:dyDescent="0.35">
      <c r="A226" s="23"/>
      <c r="B226" s="19" t="s">
        <v>361</v>
      </c>
      <c r="C226" s="35" t="s">
        <v>416</v>
      </c>
      <c r="D226" s="24" t="s">
        <v>2723</v>
      </c>
      <c r="E226" s="13">
        <v>823</v>
      </c>
      <c r="F226" s="13">
        <v>488.86200000000002</v>
      </c>
      <c r="G226" s="13">
        <v>378.58000000000004</v>
      </c>
    </row>
    <row r="227" spans="1:7" customFormat="1" ht="17.5" x14ac:dyDescent="0.35">
      <c r="A227" s="23"/>
      <c r="B227" s="19" t="s">
        <v>361</v>
      </c>
      <c r="C227" s="35" t="s">
        <v>420</v>
      </c>
      <c r="D227" s="24" t="s">
        <v>421</v>
      </c>
      <c r="E227" s="13">
        <v>838</v>
      </c>
      <c r="F227" s="13">
        <v>497.77200000000005</v>
      </c>
      <c r="G227" s="13">
        <v>385.48</v>
      </c>
    </row>
    <row r="228" spans="1:7" customFormat="1" ht="17.5" x14ac:dyDescent="0.35">
      <c r="A228" s="18"/>
      <c r="B228" s="19" t="s">
        <v>361</v>
      </c>
      <c r="C228" s="35" t="s">
        <v>362</v>
      </c>
      <c r="D228" s="17" t="s">
        <v>363</v>
      </c>
      <c r="E228" s="13">
        <v>918</v>
      </c>
      <c r="F228" s="13">
        <v>545.29200000000003</v>
      </c>
      <c r="G228" s="13">
        <v>422.28000000000003</v>
      </c>
    </row>
    <row r="229" spans="1:7" customFormat="1" ht="17.5" x14ac:dyDescent="0.35">
      <c r="A229" s="18"/>
      <c r="B229" s="19" t="s">
        <v>361</v>
      </c>
      <c r="C229" s="35" t="s">
        <v>365</v>
      </c>
      <c r="D229" s="17" t="s">
        <v>366</v>
      </c>
      <c r="E229" s="13">
        <v>713</v>
      </c>
      <c r="F229" s="13">
        <v>423.52200000000005</v>
      </c>
      <c r="G229" s="13">
        <v>327.98</v>
      </c>
    </row>
    <row r="230" spans="1:7" customFormat="1" ht="17.5" x14ac:dyDescent="0.35">
      <c r="A230" s="21"/>
      <c r="B230" s="19" t="s">
        <v>361</v>
      </c>
      <c r="C230" s="35" t="s">
        <v>369</v>
      </c>
      <c r="D230" s="17" t="s">
        <v>370</v>
      </c>
      <c r="E230" s="13">
        <v>612</v>
      </c>
      <c r="F230" s="13">
        <v>363.52800000000002</v>
      </c>
      <c r="G230" s="13">
        <v>281.52000000000004</v>
      </c>
    </row>
    <row r="231" spans="1:7" customFormat="1" ht="17.5" x14ac:dyDescent="0.35">
      <c r="A231" s="18"/>
      <c r="B231" s="19" t="s">
        <v>361</v>
      </c>
      <c r="C231" s="35" t="s">
        <v>373</v>
      </c>
      <c r="D231" s="17" t="s">
        <v>374</v>
      </c>
      <c r="E231" s="13">
        <v>953</v>
      </c>
      <c r="F231" s="13">
        <v>566.08199999999999</v>
      </c>
      <c r="G231" s="13">
        <v>438.38</v>
      </c>
    </row>
    <row r="232" spans="1:7" customFormat="1" ht="17.5" x14ac:dyDescent="0.35">
      <c r="A232" s="26"/>
      <c r="B232" s="19" t="s">
        <v>361</v>
      </c>
      <c r="C232" s="35" t="s">
        <v>445</v>
      </c>
      <c r="D232" s="35" t="s">
        <v>2808</v>
      </c>
      <c r="E232" s="13">
        <v>267</v>
      </c>
      <c r="F232" s="13">
        <v>158.59800000000001</v>
      </c>
      <c r="G232" s="13">
        <v>122.82000000000001</v>
      </c>
    </row>
    <row r="233" spans="1:7" customFormat="1" ht="17.5" x14ac:dyDescent="0.35">
      <c r="A233" s="26"/>
      <c r="B233" s="19" t="s">
        <v>361</v>
      </c>
      <c r="C233" s="35" t="s">
        <v>446</v>
      </c>
      <c r="D233" s="35" t="s">
        <v>2809</v>
      </c>
      <c r="E233" s="13">
        <v>352</v>
      </c>
      <c r="F233" s="13">
        <v>209.08800000000002</v>
      </c>
      <c r="G233" s="13">
        <v>161.92000000000002</v>
      </c>
    </row>
    <row r="234" spans="1:7" customFormat="1" ht="17.5" x14ac:dyDescent="0.35">
      <c r="A234" s="26"/>
      <c r="B234" s="19" t="s">
        <v>361</v>
      </c>
      <c r="C234" s="35" t="s">
        <v>447</v>
      </c>
      <c r="D234" s="35" t="s">
        <v>2810</v>
      </c>
      <c r="E234" s="13">
        <v>352</v>
      </c>
      <c r="F234" s="13">
        <v>209.08800000000002</v>
      </c>
      <c r="G234" s="13">
        <v>161.92000000000002</v>
      </c>
    </row>
    <row r="235" spans="1:7" customFormat="1" ht="17.5" x14ac:dyDescent="0.35">
      <c r="A235" s="23"/>
      <c r="B235" s="19" t="s">
        <v>361</v>
      </c>
      <c r="C235" s="35" t="s">
        <v>424</v>
      </c>
      <c r="D235" s="24" t="s">
        <v>3373</v>
      </c>
      <c r="E235" s="13">
        <v>951</v>
      </c>
      <c r="F235" s="13">
        <v>564.89400000000012</v>
      </c>
      <c r="G235" s="13">
        <v>437.46000000000004</v>
      </c>
    </row>
    <row r="236" spans="1:7" customFormat="1" ht="17.5" x14ac:dyDescent="0.35">
      <c r="A236" s="26"/>
      <c r="B236" s="19" t="s">
        <v>361</v>
      </c>
      <c r="C236" s="35" t="s">
        <v>1624</v>
      </c>
      <c r="D236" s="35" t="s">
        <v>1628</v>
      </c>
      <c r="E236" s="13">
        <v>805</v>
      </c>
      <c r="F236" s="13">
        <v>478.17000000000007</v>
      </c>
      <c r="G236" s="13">
        <v>370.3</v>
      </c>
    </row>
    <row r="237" spans="1:7" customFormat="1" ht="17.5" x14ac:dyDescent="0.35">
      <c r="A237" s="26"/>
      <c r="B237" s="19" t="s">
        <v>361</v>
      </c>
      <c r="C237" s="35" t="s">
        <v>1625</v>
      </c>
      <c r="D237" s="35" t="s">
        <v>1629</v>
      </c>
      <c r="E237" s="13">
        <v>805</v>
      </c>
      <c r="F237" s="13">
        <v>478.17000000000007</v>
      </c>
      <c r="G237" s="13">
        <v>370.3</v>
      </c>
    </row>
    <row r="238" spans="1:7" customFormat="1" ht="17.5" x14ac:dyDescent="0.35">
      <c r="A238" s="26"/>
      <c r="B238" s="19" t="s">
        <v>361</v>
      </c>
      <c r="C238" s="35" t="s">
        <v>2030</v>
      </c>
      <c r="D238" s="35" t="s">
        <v>2034</v>
      </c>
      <c r="E238" s="13">
        <v>511</v>
      </c>
      <c r="F238" s="13">
        <v>303.53399999999999</v>
      </c>
      <c r="G238" s="13">
        <v>235.06</v>
      </c>
    </row>
    <row r="239" spans="1:7" customFormat="1" ht="17.5" x14ac:dyDescent="0.35">
      <c r="A239" s="26"/>
      <c r="B239" s="19" t="s">
        <v>361</v>
      </c>
      <c r="C239" s="35" t="s">
        <v>2031</v>
      </c>
      <c r="D239" s="35" t="s">
        <v>2035</v>
      </c>
      <c r="E239" s="13">
        <v>930</v>
      </c>
      <c r="F239" s="13">
        <v>552.42000000000007</v>
      </c>
      <c r="G239" s="13">
        <v>427.8</v>
      </c>
    </row>
    <row r="240" spans="1:7" customFormat="1" ht="17.5" x14ac:dyDescent="0.35">
      <c r="A240" s="26"/>
      <c r="B240" s="19" t="s">
        <v>361</v>
      </c>
      <c r="C240" s="35" t="s">
        <v>2032</v>
      </c>
      <c r="D240" s="35" t="s">
        <v>2036</v>
      </c>
      <c r="E240" s="13">
        <v>935</v>
      </c>
      <c r="F240" s="13">
        <v>555.3900000000001</v>
      </c>
      <c r="G240" s="13">
        <v>430.1</v>
      </c>
    </row>
    <row r="241" spans="1:7" customFormat="1" ht="17.5" x14ac:dyDescent="0.35">
      <c r="A241" s="26"/>
      <c r="B241" s="19" t="s">
        <v>361</v>
      </c>
      <c r="C241" s="35" t="s">
        <v>2033</v>
      </c>
      <c r="D241" s="35" t="s">
        <v>2037</v>
      </c>
      <c r="E241" s="13">
        <v>1084</v>
      </c>
      <c r="F241" s="13">
        <v>643.89599999999996</v>
      </c>
      <c r="G241" s="13">
        <v>498.64000000000004</v>
      </c>
    </row>
    <row r="242" spans="1:7" customFormat="1" ht="17.5" x14ac:dyDescent="0.35">
      <c r="A242" s="26"/>
      <c r="B242" s="19" t="s">
        <v>361</v>
      </c>
      <c r="C242" s="35" t="s">
        <v>1861</v>
      </c>
      <c r="D242" s="35" t="s">
        <v>1865</v>
      </c>
      <c r="E242" s="13">
        <v>546</v>
      </c>
      <c r="F242" s="13">
        <v>324.32400000000001</v>
      </c>
      <c r="G242" s="13">
        <v>251.16000000000003</v>
      </c>
    </row>
    <row r="243" spans="1:7" customFormat="1" ht="17.5" x14ac:dyDescent="0.35">
      <c r="A243" s="26"/>
      <c r="B243" s="19" t="s">
        <v>361</v>
      </c>
      <c r="C243" s="35" t="s">
        <v>1862</v>
      </c>
      <c r="D243" s="35" t="s">
        <v>1866</v>
      </c>
      <c r="E243" s="13">
        <v>965</v>
      </c>
      <c r="F243" s="13">
        <v>573.21</v>
      </c>
      <c r="G243" s="13">
        <v>443.90000000000003</v>
      </c>
    </row>
    <row r="244" spans="1:7" customFormat="1" ht="17.5" x14ac:dyDescent="0.35">
      <c r="A244" s="26"/>
      <c r="B244" s="19" t="s">
        <v>361</v>
      </c>
      <c r="C244" s="35" t="s">
        <v>1863</v>
      </c>
      <c r="D244" s="35" t="s">
        <v>1867</v>
      </c>
      <c r="E244" s="13">
        <v>970</v>
      </c>
      <c r="F244" s="13">
        <v>576.18000000000006</v>
      </c>
      <c r="G244" s="13">
        <v>446.20000000000005</v>
      </c>
    </row>
    <row r="245" spans="1:7" customFormat="1" ht="17.5" x14ac:dyDescent="0.35">
      <c r="A245" s="26"/>
      <c r="B245" s="19" t="s">
        <v>361</v>
      </c>
      <c r="C245" s="35" t="s">
        <v>1864</v>
      </c>
      <c r="D245" s="35" t="s">
        <v>1868</v>
      </c>
      <c r="E245" s="13">
        <v>1119</v>
      </c>
      <c r="F245" s="13">
        <v>664.68600000000004</v>
      </c>
      <c r="G245" s="13">
        <v>514.74</v>
      </c>
    </row>
    <row r="246" spans="1:7" customFormat="1" ht="25" x14ac:dyDescent="0.35">
      <c r="A246" s="32"/>
      <c r="B246" s="33"/>
      <c r="C246" s="226"/>
      <c r="D246" s="43" t="s">
        <v>2802</v>
      </c>
      <c r="E246" s="33"/>
      <c r="F246" s="33"/>
      <c r="G246" s="33"/>
    </row>
    <row r="247" spans="1:7" customFormat="1" ht="17.5" x14ac:dyDescent="0.35">
      <c r="A247" s="36"/>
      <c r="B247" s="19" t="s">
        <v>361</v>
      </c>
      <c r="C247" s="35" t="s">
        <v>439</v>
      </c>
      <c r="D247" s="24" t="s">
        <v>440</v>
      </c>
      <c r="E247" s="13">
        <v>938</v>
      </c>
      <c r="F247" s="13">
        <v>557.17200000000003</v>
      </c>
      <c r="G247" s="13">
        <v>431.48</v>
      </c>
    </row>
    <row r="248" spans="1:7" customFormat="1" ht="17.5" x14ac:dyDescent="0.35">
      <c r="A248" s="36"/>
      <c r="B248" s="218" t="s">
        <v>361</v>
      </c>
      <c r="C248" s="222" t="s">
        <v>441</v>
      </c>
      <c r="D248" s="39" t="s">
        <v>442</v>
      </c>
      <c r="E248" s="40">
        <v>849</v>
      </c>
      <c r="F248" s="40">
        <v>504.30600000000004</v>
      </c>
      <c r="G248" s="40">
        <v>390.54</v>
      </c>
    </row>
    <row r="249" spans="1:7" customFormat="1" ht="17.5" x14ac:dyDescent="0.35">
      <c r="A249" s="26"/>
      <c r="B249" s="19" t="s">
        <v>361</v>
      </c>
      <c r="C249" s="35" t="s">
        <v>1970</v>
      </c>
      <c r="D249" s="35" t="s">
        <v>1975</v>
      </c>
      <c r="E249" s="13">
        <v>486</v>
      </c>
      <c r="F249" s="13">
        <v>288.68399999999997</v>
      </c>
      <c r="G249" s="13">
        <v>223.56</v>
      </c>
    </row>
    <row r="250" spans="1:7" customFormat="1" ht="17.5" x14ac:dyDescent="0.35">
      <c r="A250" s="26"/>
      <c r="B250" s="19" t="s">
        <v>361</v>
      </c>
      <c r="C250" s="35" t="s">
        <v>1971</v>
      </c>
      <c r="D250" s="35" t="s">
        <v>1976</v>
      </c>
      <c r="E250" s="13">
        <v>905</v>
      </c>
      <c r="F250" s="13">
        <v>537.57000000000005</v>
      </c>
      <c r="G250" s="13">
        <v>416.3</v>
      </c>
    </row>
    <row r="251" spans="1:7" customFormat="1" ht="17.5" x14ac:dyDescent="0.35">
      <c r="A251" s="26"/>
      <c r="B251" s="19" t="s">
        <v>361</v>
      </c>
      <c r="C251" s="35" t="s">
        <v>1972</v>
      </c>
      <c r="D251" s="35" t="s">
        <v>1977</v>
      </c>
      <c r="E251" s="13">
        <v>910</v>
      </c>
      <c r="F251" s="13">
        <v>540.54000000000008</v>
      </c>
      <c r="G251" s="13">
        <v>418.6</v>
      </c>
    </row>
    <row r="252" spans="1:7" customFormat="1" ht="17.5" x14ac:dyDescent="0.35">
      <c r="A252" s="26"/>
      <c r="B252" s="19" t="s">
        <v>361</v>
      </c>
      <c r="C252" s="35" t="s">
        <v>1973</v>
      </c>
      <c r="D252" s="35" t="s">
        <v>1978</v>
      </c>
      <c r="E252" s="13">
        <v>1059</v>
      </c>
      <c r="F252" s="13">
        <v>629.04600000000005</v>
      </c>
      <c r="G252" s="13">
        <v>487.14000000000004</v>
      </c>
    </row>
    <row r="253" spans="1:7" customFormat="1" ht="17.5" x14ac:dyDescent="0.35">
      <c r="A253" s="26"/>
      <c r="B253" s="19" t="s">
        <v>361</v>
      </c>
      <c r="C253" s="35" t="s">
        <v>1974</v>
      </c>
      <c r="D253" s="35" t="s">
        <v>1979</v>
      </c>
      <c r="E253" s="13">
        <v>832</v>
      </c>
      <c r="F253" s="13">
        <v>494.20800000000003</v>
      </c>
      <c r="G253" s="13">
        <v>382.72</v>
      </c>
    </row>
    <row r="254" spans="1:7" customFormat="1" ht="17.5" x14ac:dyDescent="0.35">
      <c r="A254" s="26"/>
      <c r="B254" s="19" t="s">
        <v>361</v>
      </c>
      <c r="C254" s="35" t="s">
        <v>3151</v>
      </c>
      <c r="D254" s="35" t="s">
        <v>3155</v>
      </c>
      <c r="E254" s="13">
        <v>539</v>
      </c>
      <c r="F254" s="13">
        <v>320.166</v>
      </c>
      <c r="G254" s="13">
        <v>247.94</v>
      </c>
    </row>
    <row r="255" spans="1:7" customFormat="1" ht="17.5" x14ac:dyDescent="0.35">
      <c r="A255" s="26"/>
      <c r="B255" s="19" t="s">
        <v>361</v>
      </c>
      <c r="C255" s="35" t="s">
        <v>3152</v>
      </c>
      <c r="D255" s="35" t="s">
        <v>3156</v>
      </c>
      <c r="E255" s="13">
        <v>963</v>
      </c>
      <c r="F255" s="13">
        <v>572.02199999999993</v>
      </c>
      <c r="G255" s="13">
        <v>442.98</v>
      </c>
    </row>
    <row r="256" spans="1:7" customFormat="1" ht="17.5" x14ac:dyDescent="0.35">
      <c r="A256" s="26"/>
      <c r="B256" s="19" t="s">
        <v>361</v>
      </c>
      <c r="C256" s="35" t="s">
        <v>3153</v>
      </c>
      <c r="D256" s="35" t="s">
        <v>3157</v>
      </c>
      <c r="E256" s="13">
        <v>1112</v>
      </c>
      <c r="F256" s="13">
        <v>660.52800000000002</v>
      </c>
      <c r="G256" s="13">
        <v>511.52000000000004</v>
      </c>
    </row>
    <row r="257" spans="1:7" customFormat="1" ht="17.5" x14ac:dyDescent="0.35">
      <c r="A257" s="26"/>
      <c r="B257" s="19" t="s">
        <v>361</v>
      </c>
      <c r="C257" s="35" t="s">
        <v>3154</v>
      </c>
      <c r="D257" s="35" t="s">
        <v>3158</v>
      </c>
      <c r="E257" s="13">
        <v>1112</v>
      </c>
      <c r="F257" s="13">
        <v>660.52800000000002</v>
      </c>
      <c r="G257" s="13">
        <v>511.52000000000004</v>
      </c>
    </row>
    <row r="258" spans="1:7" customFormat="1" ht="17.5" x14ac:dyDescent="0.35">
      <c r="A258" s="26"/>
      <c r="B258" s="19" t="s">
        <v>361</v>
      </c>
      <c r="C258" s="35" t="s">
        <v>3161</v>
      </c>
      <c r="D258" s="35" t="s">
        <v>3162</v>
      </c>
      <c r="E258" s="13">
        <v>556</v>
      </c>
      <c r="F258" s="13">
        <v>330.26400000000001</v>
      </c>
      <c r="G258" s="13">
        <v>255.76000000000002</v>
      </c>
    </row>
    <row r="259" spans="1:7" customFormat="1" ht="17.5" x14ac:dyDescent="0.35">
      <c r="A259" s="26"/>
      <c r="B259" s="19" t="s">
        <v>361</v>
      </c>
      <c r="C259" s="35" t="s">
        <v>3165</v>
      </c>
      <c r="D259" s="35" t="s">
        <v>3163</v>
      </c>
      <c r="E259" s="13">
        <v>556</v>
      </c>
      <c r="F259" s="13">
        <v>330.26400000000001</v>
      </c>
      <c r="G259" s="13">
        <v>255.76000000000002</v>
      </c>
    </row>
    <row r="260" spans="1:7" customFormat="1" ht="17.5" x14ac:dyDescent="0.35">
      <c r="A260" s="26"/>
      <c r="B260" s="19" t="s">
        <v>361</v>
      </c>
      <c r="C260" s="35" t="s">
        <v>3166</v>
      </c>
      <c r="D260" s="35" t="s">
        <v>3164</v>
      </c>
      <c r="E260" s="13">
        <v>556</v>
      </c>
      <c r="F260" s="13">
        <v>330.26400000000001</v>
      </c>
      <c r="G260" s="13">
        <v>255.76000000000002</v>
      </c>
    </row>
    <row r="261" spans="1:7" customFormat="1" ht="17.5" x14ac:dyDescent="0.35">
      <c r="A261" s="26"/>
      <c r="B261" s="19" t="s">
        <v>361</v>
      </c>
      <c r="C261" s="35" t="s">
        <v>3447</v>
      </c>
      <c r="D261" s="35" t="s">
        <v>3451</v>
      </c>
      <c r="E261" s="13">
        <v>488</v>
      </c>
      <c r="F261" s="13">
        <v>289.87200000000007</v>
      </c>
      <c r="G261" s="13">
        <v>224.48000000000002</v>
      </c>
    </row>
    <row r="262" spans="1:7" customFormat="1" ht="17.5" x14ac:dyDescent="0.35">
      <c r="A262" s="26"/>
      <c r="B262" s="19" t="s">
        <v>361</v>
      </c>
      <c r="C262" s="35" t="s">
        <v>3448</v>
      </c>
      <c r="D262" s="35" t="s">
        <v>3454</v>
      </c>
      <c r="E262" s="13">
        <v>912</v>
      </c>
      <c r="F262" s="13">
        <v>541.72800000000007</v>
      </c>
      <c r="G262" s="13">
        <v>419.52000000000004</v>
      </c>
    </row>
    <row r="263" spans="1:7" customFormat="1" ht="17.5" x14ac:dyDescent="0.35">
      <c r="A263" s="26"/>
      <c r="B263" s="19" t="s">
        <v>361</v>
      </c>
      <c r="C263" s="35" t="s">
        <v>3449</v>
      </c>
      <c r="D263" s="35" t="s">
        <v>3452</v>
      </c>
      <c r="E263" s="13">
        <v>1061</v>
      </c>
      <c r="F263" s="13">
        <v>630.23400000000004</v>
      </c>
      <c r="G263" s="13">
        <v>488.06</v>
      </c>
    </row>
    <row r="264" spans="1:7" customFormat="1" ht="17.5" x14ac:dyDescent="0.35">
      <c r="A264" s="26"/>
      <c r="B264" s="19" t="s">
        <v>361</v>
      </c>
      <c r="C264" s="35" t="s">
        <v>3450</v>
      </c>
      <c r="D264" s="35" t="s">
        <v>3453</v>
      </c>
      <c r="E264" s="13">
        <v>1061</v>
      </c>
      <c r="F264" s="13">
        <v>630.23400000000004</v>
      </c>
      <c r="G264" s="13">
        <v>488.06</v>
      </c>
    </row>
    <row r="265" spans="1:7" customFormat="1" ht="17.5" x14ac:dyDescent="0.35">
      <c r="A265" s="26"/>
      <c r="B265" s="19" t="s">
        <v>361</v>
      </c>
      <c r="C265" s="35" t="s">
        <v>3541</v>
      </c>
      <c r="D265" s="35" t="s">
        <v>3545</v>
      </c>
      <c r="E265" s="13">
        <v>591</v>
      </c>
      <c r="F265" s="13">
        <v>351.05400000000003</v>
      </c>
      <c r="G265" s="13">
        <v>271.86</v>
      </c>
    </row>
    <row r="266" spans="1:7" customFormat="1" ht="17.5" x14ac:dyDescent="0.35">
      <c r="A266" s="26"/>
      <c r="B266" s="19" t="s">
        <v>361</v>
      </c>
      <c r="C266" s="35" t="s">
        <v>3542</v>
      </c>
      <c r="D266" s="35" t="s">
        <v>3548</v>
      </c>
      <c r="E266" s="13">
        <v>1015</v>
      </c>
      <c r="F266" s="13">
        <v>602.91000000000008</v>
      </c>
      <c r="G266" s="13">
        <v>466.90000000000003</v>
      </c>
    </row>
    <row r="267" spans="1:7" customFormat="1" ht="17.5" x14ac:dyDescent="0.35">
      <c r="A267" s="26"/>
      <c r="B267" s="19" t="s">
        <v>361</v>
      </c>
      <c r="C267" s="35" t="s">
        <v>3543</v>
      </c>
      <c r="D267" s="35" t="s">
        <v>3546</v>
      </c>
      <c r="E267" s="13">
        <v>1164</v>
      </c>
      <c r="F267" s="13">
        <v>691.41600000000005</v>
      </c>
      <c r="G267" s="13">
        <v>535.44000000000005</v>
      </c>
    </row>
    <row r="268" spans="1:7" customFormat="1" ht="17.5" x14ac:dyDescent="0.35">
      <c r="A268" s="26"/>
      <c r="B268" s="19" t="s">
        <v>361</v>
      </c>
      <c r="C268" s="35" t="s">
        <v>3544</v>
      </c>
      <c r="D268" s="35" t="s">
        <v>3547</v>
      </c>
      <c r="E268" s="13">
        <v>1164</v>
      </c>
      <c r="F268" s="13">
        <v>691.41600000000005</v>
      </c>
      <c r="G268" s="13">
        <v>535.44000000000005</v>
      </c>
    </row>
    <row r="269" spans="1:7" customFormat="1" ht="25" x14ac:dyDescent="0.35">
      <c r="A269" s="6" t="s">
        <v>450</v>
      </c>
      <c r="B269" s="7"/>
      <c r="C269" s="227"/>
      <c r="D269" s="7"/>
      <c r="E269" s="7"/>
      <c r="F269" s="7"/>
      <c r="G269" s="7"/>
    </row>
    <row r="270" spans="1:7" customFormat="1" ht="25" x14ac:dyDescent="0.35">
      <c r="A270" s="43" t="s">
        <v>453</v>
      </c>
      <c r="B270" s="7"/>
      <c r="C270" s="227"/>
      <c r="D270" s="7"/>
      <c r="E270" s="7"/>
      <c r="F270" s="7"/>
      <c r="G270" s="7"/>
    </row>
    <row r="271" spans="1:7" customFormat="1" ht="25" x14ac:dyDescent="0.35">
      <c r="A271" s="43"/>
      <c r="B271" s="7"/>
      <c r="C271" s="227"/>
      <c r="D271" s="43" t="s">
        <v>2811</v>
      </c>
      <c r="E271" s="7"/>
      <c r="F271" s="7"/>
      <c r="G271" s="7"/>
    </row>
    <row r="272" spans="1:7" customFormat="1" ht="35" x14ac:dyDescent="0.35">
      <c r="A272" s="21" t="s">
        <v>456</v>
      </c>
      <c r="B272" s="19" t="s">
        <v>457</v>
      </c>
      <c r="C272" s="35" t="s">
        <v>459</v>
      </c>
      <c r="D272" s="17" t="s">
        <v>460</v>
      </c>
      <c r="E272" s="13">
        <v>61</v>
      </c>
      <c r="F272" s="13">
        <v>36.234000000000009</v>
      </c>
      <c r="G272" s="13">
        <v>28.060000000000002</v>
      </c>
    </row>
    <row r="273" spans="1:7" customFormat="1" ht="35" x14ac:dyDescent="0.35">
      <c r="A273" s="21" t="s">
        <v>456</v>
      </c>
      <c r="B273" s="19" t="s">
        <v>457</v>
      </c>
      <c r="C273" s="35" t="s">
        <v>2275</v>
      </c>
      <c r="D273" s="42" t="s">
        <v>2276</v>
      </c>
      <c r="E273" s="13">
        <v>975</v>
      </c>
      <c r="F273" s="13">
        <v>579.15</v>
      </c>
      <c r="G273" s="13">
        <v>448.5</v>
      </c>
    </row>
    <row r="274" spans="1:7" customFormat="1" ht="35" x14ac:dyDescent="0.35">
      <c r="A274" s="21" t="s">
        <v>456</v>
      </c>
      <c r="B274" s="19" t="s">
        <v>457</v>
      </c>
      <c r="C274" s="35" t="s">
        <v>2494</v>
      </c>
      <c r="D274" s="42" t="s">
        <v>2495</v>
      </c>
      <c r="E274" s="13">
        <v>1025</v>
      </c>
      <c r="F274" s="13">
        <v>608.85</v>
      </c>
      <c r="G274" s="13">
        <v>471.5</v>
      </c>
    </row>
    <row r="275" spans="1:7" customFormat="1" ht="35" x14ac:dyDescent="0.35">
      <c r="A275" s="21" t="s">
        <v>456</v>
      </c>
      <c r="B275" s="19" t="s">
        <v>457</v>
      </c>
      <c r="C275" s="35" t="s">
        <v>3074</v>
      </c>
      <c r="D275" s="42" t="s">
        <v>2936</v>
      </c>
      <c r="E275" s="13">
        <v>867</v>
      </c>
      <c r="F275" s="13">
        <v>514.99800000000005</v>
      </c>
      <c r="G275" s="13">
        <v>398.82</v>
      </c>
    </row>
    <row r="276" spans="1:7" customFormat="1" ht="25" x14ac:dyDescent="0.35">
      <c r="A276" s="43"/>
      <c r="B276" s="7"/>
      <c r="C276" s="227"/>
      <c r="D276" s="43" t="s">
        <v>2807</v>
      </c>
      <c r="E276" s="7"/>
      <c r="F276" s="7"/>
      <c r="G276" s="7"/>
    </row>
    <row r="277" spans="1:7" customFormat="1" ht="35" x14ac:dyDescent="0.35">
      <c r="A277" s="21" t="s">
        <v>456</v>
      </c>
      <c r="B277" s="19" t="s">
        <v>457</v>
      </c>
      <c r="C277" s="35" t="s">
        <v>351</v>
      </c>
      <c r="D277" s="17" t="s">
        <v>2739</v>
      </c>
      <c r="E277" s="13">
        <v>540</v>
      </c>
      <c r="F277" s="13">
        <v>320.76000000000005</v>
      </c>
      <c r="G277" s="13">
        <v>248.4</v>
      </c>
    </row>
    <row r="278" spans="1:7" customFormat="1" ht="35" x14ac:dyDescent="0.35">
      <c r="A278" s="21" t="s">
        <v>456</v>
      </c>
      <c r="B278" s="19" t="s">
        <v>457</v>
      </c>
      <c r="C278" s="35" t="s">
        <v>388</v>
      </c>
      <c r="D278" s="17" t="s">
        <v>2740</v>
      </c>
      <c r="E278" s="13">
        <v>540</v>
      </c>
      <c r="F278" s="13">
        <v>320.76000000000005</v>
      </c>
      <c r="G278" s="13">
        <v>248.4</v>
      </c>
    </row>
    <row r="279" spans="1:7" customFormat="1" ht="35" x14ac:dyDescent="0.35">
      <c r="A279" s="21" t="s">
        <v>456</v>
      </c>
      <c r="B279" s="19" t="s">
        <v>457</v>
      </c>
      <c r="C279" s="35" t="s">
        <v>2876</v>
      </c>
      <c r="D279" s="17" t="s">
        <v>2880</v>
      </c>
      <c r="E279" s="13">
        <v>564</v>
      </c>
      <c r="F279" s="13">
        <v>335.01600000000002</v>
      </c>
      <c r="G279" s="13">
        <v>259.44</v>
      </c>
    </row>
    <row r="280" spans="1:7" customFormat="1" ht="35" x14ac:dyDescent="0.35">
      <c r="A280" s="21" t="s">
        <v>456</v>
      </c>
      <c r="B280" s="19" t="s">
        <v>457</v>
      </c>
      <c r="C280" s="35" t="s">
        <v>2878</v>
      </c>
      <c r="D280" s="42" t="s">
        <v>2879</v>
      </c>
      <c r="E280" s="13">
        <v>552</v>
      </c>
      <c r="F280" s="13">
        <v>327.88800000000003</v>
      </c>
      <c r="G280" s="13">
        <v>253.92000000000002</v>
      </c>
    </row>
    <row r="281" spans="1:7" customFormat="1" ht="35" x14ac:dyDescent="0.35">
      <c r="A281" s="21" t="s">
        <v>456</v>
      </c>
      <c r="B281" s="19" t="s">
        <v>457</v>
      </c>
      <c r="C281" s="35" t="s">
        <v>3203</v>
      </c>
      <c r="D281" s="42" t="s">
        <v>3204</v>
      </c>
      <c r="E281" s="13">
        <v>578</v>
      </c>
      <c r="F281" s="13">
        <v>343.33199999999999</v>
      </c>
      <c r="G281" s="13">
        <v>265.88</v>
      </c>
    </row>
    <row r="282" spans="1:7" customFormat="1" ht="35" x14ac:dyDescent="0.35">
      <c r="A282" s="21" t="s">
        <v>456</v>
      </c>
      <c r="B282" s="19" t="s">
        <v>457</v>
      </c>
      <c r="C282" s="35" t="s">
        <v>480</v>
      </c>
      <c r="D282" s="42" t="s">
        <v>2741</v>
      </c>
      <c r="E282" s="13">
        <v>674</v>
      </c>
      <c r="F282" s="13">
        <v>400.35600000000005</v>
      </c>
      <c r="G282" s="13">
        <v>310.04000000000002</v>
      </c>
    </row>
    <row r="283" spans="1:7" customFormat="1" ht="35" x14ac:dyDescent="0.35">
      <c r="A283" s="21" t="s">
        <v>456</v>
      </c>
      <c r="B283" s="19" t="s">
        <v>457</v>
      </c>
      <c r="C283" s="35" t="s">
        <v>2881</v>
      </c>
      <c r="D283" s="42" t="s">
        <v>2877</v>
      </c>
      <c r="E283" s="13">
        <v>721</v>
      </c>
      <c r="F283" s="13">
        <v>428.27400000000006</v>
      </c>
      <c r="G283" s="13">
        <v>331.66</v>
      </c>
    </row>
    <row r="284" spans="1:7" customFormat="1" ht="25" x14ac:dyDescent="0.35">
      <c r="A284" s="43"/>
      <c r="B284" s="7"/>
      <c r="C284" s="227"/>
      <c r="D284" s="43" t="s">
        <v>2812</v>
      </c>
      <c r="E284" s="7"/>
      <c r="F284" s="7"/>
      <c r="G284" s="7"/>
    </row>
    <row r="285" spans="1:7" customFormat="1" ht="35" x14ac:dyDescent="0.35">
      <c r="A285" s="21" t="s">
        <v>456</v>
      </c>
      <c r="B285" s="19" t="s">
        <v>457</v>
      </c>
      <c r="C285" s="35" t="s">
        <v>433</v>
      </c>
      <c r="D285" s="17" t="s">
        <v>434</v>
      </c>
      <c r="E285" s="13">
        <v>454</v>
      </c>
      <c r="F285" s="13">
        <v>269.67600000000004</v>
      </c>
      <c r="G285" s="13">
        <v>208.84</v>
      </c>
    </row>
    <row r="286" spans="1:7" customFormat="1" ht="35" x14ac:dyDescent="0.35">
      <c r="A286" s="21" t="s">
        <v>456</v>
      </c>
      <c r="B286" s="19" t="s">
        <v>457</v>
      </c>
      <c r="C286" s="35" t="s">
        <v>476</v>
      </c>
      <c r="D286" s="17" t="s">
        <v>477</v>
      </c>
      <c r="E286" s="13">
        <v>513</v>
      </c>
      <c r="F286" s="13">
        <v>304.72200000000004</v>
      </c>
      <c r="G286" s="13">
        <v>235.98000000000002</v>
      </c>
    </row>
    <row r="287" spans="1:7" customFormat="1" ht="35" x14ac:dyDescent="0.35">
      <c r="A287" s="21" t="s">
        <v>456</v>
      </c>
      <c r="B287" s="19" t="s">
        <v>457</v>
      </c>
      <c r="C287" s="35" t="s">
        <v>470</v>
      </c>
      <c r="D287" s="17" t="s">
        <v>2789</v>
      </c>
      <c r="E287" s="13">
        <v>418</v>
      </c>
      <c r="F287" s="13">
        <v>248.29200000000003</v>
      </c>
      <c r="G287" s="13">
        <v>192.28</v>
      </c>
    </row>
    <row r="288" spans="1:7" customFormat="1" ht="35" x14ac:dyDescent="0.35">
      <c r="A288" s="21" t="s">
        <v>456</v>
      </c>
      <c r="B288" s="19" t="s">
        <v>457</v>
      </c>
      <c r="C288" s="35" t="s">
        <v>1404</v>
      </c>
      <c r="D288" s="42" t="s">
        <v>2790</v>
      </c>
      <c r="E288" s="13">
        <v>1175</v>
      </c>
      <c r="F288" s="13">
        <v>697.95</v>
      </c>
      <c r="G288" s="13">
        <v>540.5</v>
      </c>
    </row>
    <row r="289" spans="1:7" customFormat="1" ht="35" x14ac:dyDescent="0.35">
      <c r="A289" s="21" t="s">
        <v>456</v>
      </c>
      <c r="B289" s="19" t="s">
        <v>457</v>
      </c>
      <c r="C289" s="35" t="s">
        <v>1405</v>
      </c>
      <c r="D289" s="42" t="s">
        <v>1406</v>
      </c>
      <c r="E289" s="13">
        <v>1175</v>
      </c>
      <c r="F289" s="13">
        <v>697.95</v>
      </c>
      <c r="G289" s="13">
        <v>540.5</v>
      </c>
    </row>
    <row r="290" spans="1:7" customFormat="1" ht="35" x14ac:dyDescent="0.35">
      <c r="A290" s="21" t="s">
        <v>456</v>
      </c>
      <c r="B290" s="19" t="s">
        <v>457</v>
      </c>
      <c r="C290" s="35" t="s">
        <v>1455</v>
      </c>
      <c r="D290" s="42" t="s">
        <v>2945</v>
      </c>
      <c r="E290" s="13">
        <v>517</v>
      </c>
      <c r="F290" s="13">
        <v>307.09800000000001</v>
      </c>
      <c r="G290" s="13">
        <v>237.82000000000002</v>
      </c>
    </row>
    <row r="291" spans="1:7" customFormat="1" ht="35" x14ac:dyDescent="0.35">
      <c r="A291" s="21" t="s">
        <v>456</v>
      </c>
      <c r="B291" s="19" t="s">
        <v>457</v>
      </c>
      <c r="C291" s="35" t="s">
        <v>1456</v>
      </c>
      <c r="D291" s="42" t="s">
        <v>2946</v>
      </c>
      <c r="E291" s="13">
        <v>587</v>
      </c>
      <c r="F291" s="13">
        <v>348.678</v>
      </c>
      <c r="G291" s="13">
        <v>270.02000000000004</v>
      </c>
    </row>
    <row r="292" spans="1:7" customFormat="1" ht="35" x14ac:dyDescent="0.35">
      <c r="A292" s="21" t="s">
        <v>456</v>
      </c>
      <c r="B292" s="19" t="s">
        <v>457</v>
      </c>
      <c r="C292" s="35" t="s">
        <v>1739</v>
      </c>
      <c r="D292" s="42" t="s">
        <v>2947</v>
      </c>
      <c r="E292" s="13">
        <v>517</v>
      </c>
      <c r="F292" s="13">
        <v>307.09800000000001</v>
      </c>
      <c r="G292" s="13">
        <v>237.82000000000002</v>
      </c>
    </row>
    <row r="293" spans="1:7" customFormat="1" ht="35" x14ac:dyDescent="0.35">
      <c r="A293" s="21" t="s">
        <v>456</v>
      </c>
      <c r="B293" s="19" t="s">
        <v>457</v>
      </c>
      <c r="C293" s="35" t="s">
        <v>2019</v>
      </c>
      <c r="D293" s="42" t="s">
        <v>2020</v>
      </c>
      <c r="E293" s="13">
        <v>543</v>
      </c>
      <c r="F293" s="13">
        <v>322.54200000000003</v>
      </c>
      <c r="G293" s="13">
        <v>249.78</v>
      </c>
    </row>
    <row r="294" spans="1:7" customFormat="1" ht="35" x14ac:dyDescent="0.35">
      <c r="A294" s="21" t="s">
        <v>456</v>
      </c>
      <c r="B294" s="19" t="s">
        <v>457</v>
      </c>
      <c r="C294" s="35" t="s">
        <v>1994</v>
      </c>
      <c r="D294" s="42" t="s">
        <v>2944</v>
      </c>
      <c r="E294" s="13">
        <v>1062</v>
      </c>
      <c r="F294" s="13">
        <v>630.82799999999997</v>
      </c>
      <c r="G294" s="13">
        <v>488.52000000000004</v>
      </c>
    </row>
    <row r="295" spans="1:7" customFormat="1" ht="35" x14ac:dyDescent="0.35">
      <c r="A295" s="21" t="s">
        <v>456</v>
      </c>
      <c r="B295" s="19" t="s">
        <v>457</v>
      </c>
      <c r="C295" s="35" t="s">
        <v>2942</v>
      </c>
      <c r="D295" s="42" t="s">
        <v>2943</v>
      </c>
      <c r="E295" s="13">
        <v>1089</v>
      </c>
      <c r="F295" s="13">
        <v>646.8660000000001</v>
      </c>
      <c r="G295" s="13">
        <v>500.94</v>
      </c>
    </row>
    <row r="296" spans="1:7" customFormat="1" ht="25" x14ac:dyDescent="0.35">
      <c r="A296" s="43" t="s">
        <v>485</v>
      </c>
      <c r="B296" s="7"/>
      <c r="C296" s="227"/>
      <c r="D296" s="7"/>
      <c r="E296" s="7"/>
      <c r="F296" s="7"/>
      <c r="G296" s="7"/>
    </row>
    <row r="297" spans="1:7" customFormat="1" ht="25" x14ac:dyDescent="0.35">
      <c r="A297" s="43"/>
      <c r="B297" s="7"/>
      <c r="C297" s="227"/>
      <c r="D297" s="43" t="s">
        <v>2811</v>
      </c>
      <c r="E297" s="7"/>
      <c r="F297" s="7"/>
      <c r="G297" s="7"/>
    </row>
    <row r="298" spans="1:7" customFormat="1" ht="35" x14ac:dyDescent="0.35">
      <c r="A298" s="21" t="s">
        <v>456</v>
      </c>
      <c r="B298" s="19" t="s">
        <v>361</v>
      </c>
      <c r="C298" s="35" t="s">
        <v>570</v>
      </c>
      <c r="D298" s="24" t="s">
        <v>2742</v>
      </c>
      <c r="E298" s="13">
        <v>663</v>
      </c>
      <c r="F298" s="13">
        <v>393.82200000000006</v>
      </c>
      <c r="G298" s="13">
        <v>304.98</v>
      </c>
    </row>
    <row r="299" spans="1:7" customFormat="1" ht="35" x14ac:dyDescent="0.35">
      <c r="A299" s="21" t="s">
        <v>456</v>
      </c>
      <c r="B299" s="19" t="s">
        <v>361</v>
      </c>
      <c r="C299" s="35" t="s">
        <v>571</v>
      </c>
      <c r="D299" s="24" t="s">
        <v>2743</v>
      </c>
      <c r="E299" s="13">
        <v>934</v>
      </c>
      <c r="F299" s="13">
        <v>554.79600000000005</v>
      </c>
      <c r="G299" s="13">
        <v>429.64000000000004</v>
      </c>
    </row>
    <row r="300" spans="1:7" customFormat="1" ht="35" x14ac:dyDescent="0.35">
      <c r="A300" s="21" t="s">
        <v>456</v>
      </c>
      <c r="B300" s="19" t="s">
        <v>361</v>
      </c>
      <c r="C300" s="35" t="s">
        <v>572</v>
      </c>
      <c r="D300" s="24" t="s">
        <v>2744</v>
      </c>
      <c r="E300" s="13">
        <v>791</v>
      </c>
      <c r="F300" s="13">
        <v>469.85400000000004</v>
      </c>
      <c r="G300" s="13">
        <v>363.86</v>
      </c>
    </row>
    <row r="301" spans="1:7" customFormat="1" ht="35" x14ac:dyDescent="0.35">
      <c r="A301" s="21" t="s">
        <v>456</v>
      </c>
      <c r="B301" s="19" t="s">
        <v>361</v>
      </c>
      <c r="C301" s="35" t="s">
        <v>575</v>
      </c>
      <c r="D301" s="24" t="s">
        <v>2745</v>
      </c>
      <c r="E301" s="13">
        <v>1062</v>
      </c>
      <c r="F301" s="13">
        <v>630.82799999999997</v>
      </c>
      <c r="G301" s="13">
        <v>488.52000000000004</v>
      </c>
    </row>
    <row r="302" spans="1:7" customFormat="1" ht="35" x14ac:dyDescent="0.35">
      <c r="A302" s="21" t="s">
        <v>456</v>
      </c>
      <c r="B302" s="19" t="s">
        <v>361</v>
      </c>
      <c r="C302" s="35" t="s">
        <v>576</v>
      </c>
      <c r="D302" s="24" t="s">
        <v>2746</v>
      </c>
      <c r="E302" s="13">
        <v>1481</v>
      </c>
      <c r="F302" s="13">
        <v>879.71400000000006</v>
      </c>
      <c r="G302" s="13">
        <v>681.26</v>
      </c>
    </row>
    <row r="303" spans="1:7" customFormat="1" ht="35" x14ac:dyDescent="0.35">
      <c r="A303" s="21" t="s">
        <v>456</v>
      </c>
      <c r="B303" s="19" t="s">
        <v>361</v>
      </c>
      <c r="C303" s="35" t="s">
        <v>578</v>
      </c>
      <c r="D303" s="24" t="s">
        <v>2747</v>
      </c>
      <c r="E303" s="13">
        <v>1353</v>
      </c>
      <c r="F303" s="13">
        <v>803.68200000000002</v>
      </c>
      <c r="G303" s="13">
        <v>622.38</v>
      </c>
    </row>
    <row r="304" spans="1:7" customFormat="1" ht="35" x14ac:dyDescent="0.35">
      <c r="A304" s="21" t="s">
        <v>456</v>
      </c>
      <c r="B304" s="19" t="s">
        <v>361</v>
      </c>
      <c r="C304" s="35" t="s">
        <v>579</v>
      </c>
      <c r="D304" s="24" t="s">
        <v>2748</v>
      </c>
      <c r="E304" s="13">
        <v>1280</v>
      </c>
      <c r="F304" s="13">
        <v>760.32</v>
      </c>
      <c r="G304" s="13">
        <v>588.80000000000007</v>
      </c>
    </row>
    <row r="305" spans="1:7" customFormat="1" ht="35" x14ac:dyDescent="0.35">
      <c r="A305" s="21" t="s">
        <v>456</v>
      </c>
      <c r="B305" s="19" t="s">
        <v>361</v>
      </c>
      <c r="C305" s="35" t="s">
        <v>581</v>
      </c>
      <c r="D305" s="24" t="s">
        <v>2749</v>
      </c>
      <c r="E305" s="13">
        <v>770.65</v>
      </c>
      <c r="F305" s="13">
        <v>457.76609999999999</v>
      </c>
      <c r="G305" s="13">
        <v>354.49900000000002</v>
      </c>
    </row>
    <row r="306" spans="1:7" customFormat="1" ht="35" x14ac:dyDescent="0.35">
      <c r="A306" s="21" t="s">
        <v>456</v>
      </c>
      <c r="B306" s="19" t="s">
        <v>361</v>
      </c>
      <c r="C306" s="35" t="s">
        <v>582</v>
      </c>
      <c r="D306" s="24" t="s">
        <v>2750</v>
      </c>
      <c r="E306" s="13">
        <v>1143</v>
      </c>
      <c r="F306" s="13">
        <v>678.94200000000001</v>
      </c>
      <c r="G306" s="13">
        <v>525.78</v>
      </c>
    </row>
    <row r="307" spans="1:7" customFormat="1" ht="35" x14ac:dyDescent="0.35">
      <c r="A307" s="21" t="s">
        <v>456</v>
      </c>
      <c r="B307" s="19" t="s">
        <v>361</v>
      </c>
      <c r="C307" s="35" t="s">
        <v>585</v>
      </c>
      <c r="D307" s="24" t="s">
        <v>2751</v>
      </c>
      <c r="E307" s="13">
        <v>1082</v>
      </c>
      <c r="F307" s="13">
        <v>642.70800000000008</v>
      </c>
      <c r="G307" s="13">
        <v>497.72</v>
      </c>
    </row>
    <row r="308" spans="1:7" customFormat="1" ht="35" x14ac:dyDescent="0.35">
      <c r="A308" s="21" t="s">
        <v>456</v>
      </c>
      <c r="B308" s="19" t="s">
        <v>361</v>
      </c>
      <c r="C308" s="35" t="s">
        <v>1643</v>
      </c>
      <c r="D308" s="35" t="s">
        <v>1651</v>
      </c>
      <c r="E308" s="13">
        <v>640</v>
      </c>
      <c r="F308" s="13">
        <v>380.16</v>
      </c>
      <c r="G308" s="13">
        <v>294.40000000000003</v>
      </c>
    </row>
    <row r="309" spans="1:7" customFormat="1" ht="35" x14ac:dyDescent="0.35">
      <c r="A309" s="21" t="s">
        <v>456</v>
      </c>
      <c r="B309" s="19" t="s">
        <v>361</v>
      </c>
      <c r="C309" s="35" t="s">
        <v>1644</v>
      </c>
      <c r="D309" s="35" t="s">
        <v>1652</v>
      </c>
      <c r="E309" s="13">
        <v>911</v>
      </c>
      <c r="F309" s="13">
        <v>541.13400000000001</v>
      </c>
      <c r="G309" s="13">
        <v>419.06</v>
      </c>
    </row>
    <row r="310" spans="1:7" customFormat="1" ht="35" x14ac:dyDescent="0.35">
      <c r="A310" s="21" t="s">
        <v>456</v>
      </c>
      <c r="B310" s="19" t="s">
        <v>361</v>
      </c>
      <c r="C310" s="35" t="s">
        <v>1645</v>
      </c>
      <c r="D310" s="35" t="s">
        <v>1653</v>
      </c>
      <c r="E310" s="13">
        <v>768</v>
      </c>
      <c r="F310" s="13">
        <v>456.19200000000001</v>
      </c>
      <c r="G310" s="13">
        <v>353.28000000000003</v>
      </c>
    </row>
    <row r="311" spans="1:7" customFormat="1" ht="35" x14ac:dyDescent="0.35">
      <c r="A311" s="21" t="s">
        <v>456</v>
      </c>
      <c r="B311" s="19" t="s">
        <v>361</v>
      </c>
      <c r="C311" s="35" t="s">
        <v>1646</v>
      </c>
      <c r="D311" s="35" t="s">
        <v>1654</v>
      </c>
      <c r="E311" s="13">
        <v>1039</v>
      </c>
      <c r="F311" s="13">
        <v>617.16600000000005</v>
      </c>
      <c r="G311" s="13">
        <v>477.94</v>
      </c>
    </row>
    <row r="312" spans="1:7" customFormat="1" ht="35" x14ac:dyDescent="0.35">
      <c r="A312" s="21" t="s">
        <v>456</v>
      </c>
      <c r="B312" s="19" t="s">
        <v>361</v>
      </c>
      <c r="C312" s="35" t="s">
        <v>1647</v>
      </c>
      <c r="D312" s="35" t="s">
        <v>1655</v>
      </c>
      <c r="E312" s="13">
        <v>1458</v>
      </c>
      <c r="F312" s="13">
        <v>866.05200000000002</v>
      </c>
      <c r="G312" s="13">
        <v>670.68000000000006</v>
      </c>
    </row>
    <row r="313" spans="1:7" customFormat="1" ht="35" x14ac:dyDescent="0.35">
      <c r="A313" s="21" t="s">
        <v>456</v>
      </c>
      <c r="B313" s="19" t="s">
        <v>361</v>
      </c>
      <c r="C313" s="35" t="s">
        <v>1648</v>
      </c>
      <c r="D313" s="35" t="s">
        <v>1656</v>
      </c>
      <c r="E313" s="13">
        <v>1330</v>
      </c>
      <c r="F313" s="13">
        <v>790.0200000000001</v>
      </c>
      <c r="G313" s="13">
        <v>611.80000000000007</v>
      </c>
    </row>
    <row r="314" spans="1:7" customFormat="1" ht="35" x14ac:dyDescent="0.35">
      <c r="A314" s="21" t="s">
        <v>456</v>
      </c>
      <c r="B314" s="19" t="s">
        <v>361</v>
      </c>
      <c r="C314" s="35" t="s">
        <v>1649</v>
      </c>
      <c r="D314" s="35" t="s">
        <v>1657</v>
      </c>
      <c r="E314" s="13">
        <v>1257</v>
      </c>
      <c r="F314" s="13">
        <v>746.65800000000013</v>
      </c>
      <c r="G314" s="13">
        <v>578.22</v>
      </c>
    </row>
    <row r="315" spans="1:7" customFormat="1" ht="35" x14ac:dyDescent="0.35">
      <c r="A315" s="21" t="s">
        <v>456</v>
      </c>
      <c r="B315" s="19" t="s">
        <v>361</v>
      </c>
      <c r="C315" s="35" t="s">
        <v>1650</v>
      </c>
      <c r="D315" s="35" t="s">
        <v>1658</v>
      </c>
      <c r="E315" s="13">
        <v>730</v>
      </c>
      <c r="F315" s="13">
        <v>433.62000000000006</v>
      </c>
      <c r="G315" s="13">
        <v>335.8</v>
      </c>
    </row>
    <row r="316" spans="1:7" customFormat="1" ht="35" x14ac:dyDescent="0.35">
      <c r="A316" s="21" t="s">
        <v>456</v>
      </c>
      <c r="B316" s="19" t="s">
        <v>361</v>
      </c>
      <c r="C316" s="35" t="s">
        <v>2386</v>
      </c>
      <c r="D316" s="35" t="s">
        <v>2391</v>
      </c>
      <c r="E316" s="13">
        <v>1246</v>
      </c>
      <c r="F316" s="13">
        <v>740.12400000000002</v>
      </c>
      <c r="G316" s="13">
        <v>573.16</v>
      </c>
    </row>
    <row r="317" spans="1:7" customFormat="1" ht="35" x14ac:dyDescent="0.35">
      <c r="A317" s="21" t="s">
        <v>456</v>
      </c>
      <c r="B317" s="19" t="s">
        <v>361</v>
      </c>
      <c r="C317" s="35" t="s">
        <v>2387</v>
      </c>
      <c r="D317" s="35" t="s">
        <v>2392</v>
      </c>
      <c r="E317" s="13">
        <v>1819</v>
      </c>
      <c r="F317" s="13">
        <v>1080.4860000000001</v>
      </c>
      <c r="G317" s="13">
        <v>836.74</v>
      </c>
    </row>
    <row r="318" spans="1:7" customFormat="1" ht="25" x14ac:dyDescent="0.35">
      <c r="A318" s="43"/>
      <c r="B318" s="7"/>
      <c r="C318" s="227"/>
      <c r="D318" s="43" t="s">
        <v>2811</v>
      </c>
      <c r="E318" s="7"/>
      <c r="F318" s="7"/>
      <c r="G318" s="7"/>
    </row>
    <row r="319" spans="1:7" customFormat="1" ht="35" x14ac:dyDescent="0.35">
      <c r="A319" s="21" t="s">
        <v>456</v>
      </c>
      <c r="B319" s="19" t="s">
        <v>361</v>
      </c>
      <c r="C319" s="35" t="s">
        <v>2388</v>
      </c>
      <c r="D319" s="35" t="s">
        <v>2393</v>
      </c>
      <c r="E319" s="13">
        <v>1670</v>
      </c>
      <c r="F319" s="13">
        <v>991.98</v>
      </c>
      <c r="G319" s="13">
        <v>768.2</v>
      </c>
    </row>
    <row r="320" spans="1:7" customFormat="1" ht="35" x14ac:dyDescent="0.35">
      <c r="A320" s="21" t="s">
        <v>456</v>
      </c>
      <c r="B320" s="19" t="s">
        <v>361</v>
      </c>
      <c r="C320" s="35" t="s">
        <v>2389</v>
      </c>
      <c r="D320" s="35" t="s">
        <v>2496</v>
      </c>
      <c r="E320" s="13">
        <v>2045</v>
      </c>
      <c r="F320" s="13">
        <v>1214.7300000000002</v>
      </c>
      <c r="G320" s="13">
        <v>940.7</v>
      </c>
    </row>
    <row r="321" spans="1:7" customFormat="1" ht="35" x14ac:dyDescent="0.35">
      <c r="A321" s="21" t="s">
        <v>456</v>
      </c>
      <c r="B321" s="19" t="s">
        <v>361</v>
      </c>
      <c r="C321" s="35" t="s">
        <v>2390</v>
      </c>
      <c r="D321" s="35" t="s">
        <v>2394</v>
      </c>
      <c r="E321" s="13">
        <v>1819</v>
      </c>
      <c r="F321" s="13">
        <v>1080.4860000000001</v>
      </c>
      <c r="G321" s="13">
        <v>836.74</v>
      </c>
    </row>
    <row r="322" spans="1:7" customFormat="1" ht="35" x14ac:dyDescent="0.35">
      <c r="A322" s="21" t="s">
        <v>456</v>
      </c>
      <c r="B322" s="19" t="s">
        <v>361</v>
      </c>
      <c r="C322" s="35" t="s">
        <v>2531</v>
      </c>
      <c r="D322" s="35" t="s">
        <v>2532</v>
      </c>
      <c r="E322" s="13">
        <v>1092.42</v>
      </c>
      <c r="F322" s="13">
        <v>648.89748000000009</v>
      </c>
      <c r="G322" s="13">
        <v>502.51320000000004</v>
      </c>
    </row>
    <row r="323" spans="1:7" customFormat="1" ht="35" x14ac:dyDescent="0.35">
      <c r="A323" s="21" t="s">
        <v>456</v>
      </c>
      <c r="B323" s="19" t="s">
        <v>361</v>
      </c>
      <c r="C323" s="35" t="s">
        <v>3445</v>
      </c>
      <c r="D323" s="35" t="s">
        <v>3446</v>
      </c>
      <c r="E323" s="13">
        <v>1896.12</v>
      </c>
      <c r="F323" s="13">
        <v>1126.29528</v>
      </c>
      <c r="G323" s="13">
        <v>872.21519999999998</v>
      </c>
    </row>
    <row r="324" spans="1:7" customFormat="1" ht="35" x14ac:dyDescent="0.35">
      <c r="A324" s="21" t="s">
        <v>456</v>
      </c>
      <c r="B324" s="19" t="s">
        <v>361</v>
      </c>
      <c r="C324" s="35" t="s">
        <v>3598</v>
      </c>
      <c r="D324" s="35" t="s">
        <v>3599</v>
      </c>
      <c r="E324" s="13">
        <v>2265</v>
      </c>
      <c r="F324" s="13">
        <v>1345.41</v>
      </c>
      <c r="G324" s="13">
        <v>1041.9000000000001</v>
      </c>
    </row>
    <row r="325" spans="1:7" customFormat="1" ht="35" x14ac:dyDescent="0.35">
      <c r="A325" s="21" t="s">
        <v>456</v>
      </c>
      <c r="B325" s="19" t="s">
        <v>361</v>
      </c>
      <c r="C325" s="35" t="s">
        <v>3703</v>
      </c>
      <c r="D325" s="35" t="s">
        <v>3704</v>
      </c>
      <c r="E325" s="13">
        <v>2063</v>
      </c>
      <c r="F325" s="13">
        <v>1225.422</v>
      </c>
      <c r="G325" s="13">
        <v>948.98</v>
      </c>
    </row>
    <row r="326" spans="1:7" customFormat="1" ht="35" x14ac:dyDescent="0.35">
      <c r="A326" s="21" t="s">
        <v>456</v>
      </c>
      <c r="B326" s="19" t="s">
        <v>361</v>
      </c>
      <c r="C326" s="35" t="s">
        <v>3718</v>
      </c>
      <c r="D326" s="35" t="s">
        <v>3719</v>
      </c>
      <c r="E326" s="13">
        <v>2483</v>
      </c>
      <c r="F326" s="13">
        <v>1474.9020000000003</v>
      </c>
      <c r="G326" s="13">
        <v>1142.18</v>
      </c>
    </row>
    <row r="327" spans="1:7" customFormat="1" ht="35" x14ac:dyDescent="0.35">
      <c r="A327" s="21" t="s">
        <v>456</v>
      </c>
      <c r="B327" s="19" t="s">
        <v>361</v>
      </c>
      <c r="C327" s="35" t="s">
        <v>2497</v>
      </c>
      <c r="D327" s="35" t="s">
        <v>2502</v>
      </c>
      <c r="E327" s="13">
        <v>1296</v>
      </c>
      <c r="F327" s="13">
        <v>769.82400000000007</v>
      </c>
      <c r="G327" s="13">
        <v>596.16000000000008</v>
      </c>
    </row>
    <row r="328" spans="1:7" customFormat="1" ht="35" x14ac:dyDescent="0.35">
      <c r="A328" s="21" t="s">
        <v>456</v>
      </c>
      <c r="B328" s="19" t="s">
        <v>361</v>
      </c>
      <c r="C328" s="35" t="s">
        <v>2498</v>
      </c>
      <c r="D328" s="35" t="s">
        <v>2503</v>
      </c>
      <c r="E328" s="13">
        <v>1869</v>
      </c>
      <c r="F328" s="13">
        <v>1110.1860000000001</v>
      </c>
      <c r="G328" s="13">
        <v>859.74</v>
      </c>
    </row>
    <row r="329" spans="1:7" customFormat="1" ht="35" x14ac:dyDescent="0.35">
      <c r="A329" s="21" t="s">
        <v>456</v>
      </c>
      <c r="B329" s="19" t="s">
        <v>361</v>
      </c>
      <c r="C329" s="35" t="s">
        <v>2499</v>
      </c>
      <c r="D329" s="35" t="s">
        <v>2504</v>
      </c>
      <c r="E329" s="13">
        <v>1720</v>
      </c>
      <c r="F329" s="13">
        <v>1021.6800000000001</v>
      </c>
      <c r="G329" s="13">
        <v>791.2</v>
      </c>
    </row>
    <row r="330" spans="1:7" customFormat="1" ht="35" x14ac:dyDescent="0.35">
      <c r="A330" s="21" t="s">
        <v>456</v>
      </c>
      <c r="B330" s="19" t="s">
        <v>361</v>
      </c>
      <c r="C330" s="35" t="s">
        <v>2500</v>
      </c>
      <c r="D330" s="35" t="s">
        <v>2505</v>
      </c>
      <c r="E330" s="13">
        <v>1869</v>
      </c>
      <c r="F330" s="13">
        <v>1110.1860000000001</v>
      </c>
      <c r="G330" s="13">
        <v>859.74</v>
      </c>
    </row>
    <row r="331" spans="1:7" customFormat="1" ht="35" x14ac:dyDescent="0.35">
      <c r="A331" s="21" t="s">
        <v>456</v>
      </c>
      <c r="B331" s="19" t="s">
        <v>361</v>
      </c>
      <c r="C331" s="35" t="s">
        <v>2501</v>
      </c>
      <c r="D331" s="35" t="s">
        <v>2506</v>
      </c>
      <c r="E331" s="13">
        <v>1142.42</v>
      </c>
      <c r="F331" s="13">
        <v>678.59748000000013</v>
      </c>
      <c r="G331" s="13">
        <v>525.5132000000001</v>
      </c>
    </row>
    <row r="332" spans="1:7" customFormat="1" ht="35" x14ac:dyDescent="0.35">
      <c r="A332" s="21" t="s">
        <v>456</v>
      </c>
      <c r="B332" s="19" t="s">
        <v>361</v>
      </c>
      <c r="C332" s="35" t="s">
        <v>2937</v>
      </c>
      <c r="D332" s="35" t="s">
        <v>3193</v>
      </c>
      <c r="E332" s="13">
        <v>1086</v>
      </c>
      <c r="F332" s="13">
        <v>645.08400000000006</v>
      </c>
      <c r="G332" s="13">
        <v>499.56</v>
      </c>
    </row>
    <row r="333" spans="1:7" customFormat="1" ht="35" x14ac:dyDescent="0.35">
      <c r="A333" s="21" t="s">
        <v>456</v>
      </c>
      <c r="B333" s="19" t="s">
        <v>361</v>
      </c>
      <c r="C333" s="35" t="s">
        <v>2938</v>
      </c>
      <c r="D333" s="35" t="s">
        <v>3194</v>
      </c>
      <c r="E333" s="13">
        <v>1357</v>
      </c>
      <c r="F333" s="13">
        <v>806.05800000000011</v>
      </c>
      <c r="G333" s="13">
        <v>624.22</v>
      </c>
    </row>
    <row r="334" spans="1:7" customFormat="1" ht="35" x14ac:dyDescent="0.35">
      <c r="A334" s="21" t="s">
        <v>456</v>
      </c>
      <c r="B334" s="19" t="s">
        <v>361</v>
      </c>
      <c r="C334" s="35" t="s">
        <v>2939</v>
      </c>
      <c r="D334" s="35" t="s">
        <v>3195</v>
      </c>
      <c r="E334" s="13">
        <v>1103.6499999999999</v>
      </c>
      <c r="F334" s="13">
        <v>655.56809999999996</v>
      </c>
      <c r="G334" s="13">
        <v>507.67899999999997</v>
      </c>
    </row>
    <row r="335" spans="1:7" customFormat="1" ht="35" x14ac:dyDescent="0.35">
      <c r="A335" s="21" t="s">
        <v>456</v>
      </c>
      <c r="B335" s="19" t="s">
        <v>361</v>
      </c>
      <c r="C335" s="35" t="s">
        <v>2940</v>
      </c>
      <c r="D335" s="35" t="s">
        <v>3196</v>
      </c>
      <c r="E335" s="13">
        <v>1781</v>
      </c>
      <c r="F335" s="13">
        <v>1057.914</v>
      </c>
      <c r="G335" s="13">
        <v>819.26</v>
      </c>
    </row>
    <row r="336" spans="1:7" customFormat="1" ht="35" x14ac:dyDescent="0.35">
      <c r="A336" s="21" t="s">
        <v>456</v>
      </c>
      <c r="B336" s="19" t="s">
        <v>361</v>
      </c>
      <c r="C336" s="35" t="s">
        <v>2941</v>
      </c>
      <c r="D336" s="35" t="s">
        <v>3197</v>
      </c>
      <c r="E336" s="13">
        <v>1930</v>
      </c>
      <c r="F336" s="13">
        <v>1146.42</v>
      </c>
      <c r="G336" s="13">
        <v>887.80000000000007</v>
      </c>
    </row>
    <row r="337" spans="1:7" customFormat="1" ht="25" x14ac:dyDescent="0.35">
      <c r="A337" s="43"/>
      <c r="B337" s="7"/>
      <c r="C337" s="227"/>
      <c r="D337" s="43" t="s">
        <v>2807</v>
      </c>
      <c r="E337" s="7"/>
      <c r="F337" s="7"/>
      <c r="G337" s="7"/>
    </row>
    <row r="338" spans="1:7" customFormat="1" ht="35" x14ac:dyDescent="0.35">
      <c r="A338" s="21" t="s">
        <v>456</v>
      </c>
      <c r="B338" s="220" t="s">
        <v>361</v>
      </c>
      <c r="C338" s="224" t="s">
        <v>490</v>
      </c>
      <c r="D338" s="24" t="s">
        <v>2733</v>
      </c>
      <c r="E338" s="13">
        <v>630</v>
      </c>
      <c r="F338" s="13">
        <v>374.22</v>
      </c>
      <c r="G338" s="13">
        <v>289.8</v>
      </c>
    </row>
    <row r="339" spans="1:7" customFormat="1" ht="35" x14ac:dyDescent="0.35">
      <c r="A339" s="21" t="s">
        <v>456</v>
      </c>
      <c r="B339" s="220" t="s">
        <v>361</v>
      </c>
      <c r="C339" s="224" t="s">
        <v>493</v>
      </c>
      <c r="D339" s="24" t="s">
        <v>2734</v>
      </c>
      <c r="E339" s="13">
        <v>885</v>
      </c>
      <c r="F339" s="13">
        <v>525.69000000000005</v>
      </c>
      <c r="G339" s="13">
        <v>407.1</v>
      </c>
    </row>
    <row r="340" spans="1:7" customFormat="1" ht="35" x14ac:dyDescent="0.35">
      <c r="A340" s="21" t="s">
        <v>456</v>
      </c>
      <c r="B340" s="220" t="s">
        <v>361</v>
      </c>
      <c r="C340" s="224" t="s">
        <v>494</v>
      </c>
      <c r="D340" s="24" t="s">
        <v>2735</v>
      </c>
      <c r="E340" s="13">
        <v>1170</v>
      </c>
      <c r="F340" s="13">
        <v>694.98</v>
      </c>
      <c r="G340" s="13">
        <v>538.20000000000005</v>
      </c>
    </row>
    <row r="341" spans="1:7" customFormat="1" ht="35" x14ac:dyDescent="0.35">
      <c r="A341" s="21" t="s">
        <v>456</v>
      </c>
      <c r="B341" s="220" t="s">
        <v>361</v>
      </c>
      <c r="C341" s="224" t="s">
        <v>495</v>
      </c>
      <c r="D341" s="24" t="s">
        <v>2736</v>
      </c>
      <c r="E341" s="13">
        <v>647.65</v>
      </c>
      <c r="F341" s="13">
        <v>384.70409999999998</v>
      </c>
      <c r="G341" s="13">
        <v>297.91899999999998</v>
      </c>
    </row>
    <row r="342" spans="1:7" customFormat="1" ht="35" x14ac:dyDescent="0.35">
      <c r="A342" s="21" t="s">
        <v>456</v>
      </c>
      <c r="B342" s="220" t="s">
        <v>361</v>
      </c>
      <c r="C342" s="224" t="s">
        <v>498</v>
      </c>
      <c r="D342" s="24" t="s">
        <v>2737</v>
      </c>
      <c r="E342" s="13">
        <v>1304</v>
      </c>
      <c r="F342" s="13">
        <v>774.57600000000014</v>
      </c>
      <c r="G342" s="13">
        <v>599.84</v>
      </c>
    </row>
    <row r="343" spans="1:7" customFormat="1" ht="35" x14ac:dyDescent="0.35">
      <c r="A343" s="21" t="s">
        <v>456</v>
      </c>
      <c r="B343" s="220" t="s">
        <v>361</v>
      </c>
      <c r="C343" s="224" t="s">
        <v>501</v>
      </c>
      <c r="D343" s="24" t="s">
        <v>2738</v>
      </c>
      <c r="E343" s="13">
        <v>1231</v>
      </c>
      <c r="F343" s="13">
        <v>731.21400000000006</v>
      </c>
      <c r="G343" s="13">
        <v>566.26</v>
      </c>
    </row>
    <row r="344" spans="1:7" customFormat="1" ht="35" x14ac:dyDescent="0.35">
      <c r="A344" s="21" t="s">
        <v>456</v>
      </c>
      <c r="B344" s="19" t="s">
        <v>361</v>
      </c>
      <c r="C344" s="35" t="s">
        <v>588</v>
      </c>
      <c r="D344" s="24" t="s">
        <v>2724</v>
      </c>
      <c r="E344" s="40">
        <v>630</v>
      </c>
      <c r="F344" s="40">
        <v>374.22</v>
      </c>
      <c r="G344" s="40">
        <v>289.8</v>
      </c>
    </row>
    <row r="345" spans="1:7" customFormat="1" ht="35" x14ac:dyDescent="0.35">
      <c r="A345" s="21" t="s">
        <v>456</v>
      </c>
      <c r="B345" s="19" t="s">
        <v>361</v>
      </c>
      <c r="C345" s="35" t="s">
        <v>591</v>
      </c>
      <c r="D345" s="24" t="s">
        <v>2725</v>
      </c>
      <c r="E345" s="40">
        <v>885</v>
      </c>
      <c r="F345" s="40">
        <v>525.69000000000005</v>
      </c>
      <c r="G345" s="40">
        <v>407.1</v>
      </c>
    </row>
    <row r="346" spans="1:7" customFormat="1" ht="35" x14ac:dyDescent="0.35">
      <c r="A346" s="21" t="s">
        <v>456</v>
      </c>
      <c r="B346" s="19" t="s">
        <v>361</v>
      </c>
      <c r="C346" s="35" t="s">
        <v>594</v>
      </c>
      <c r="D346" s="24" t="s">
        <v>2726</v>
      </c>
      <c r="E346" s="40">
        <v>1170</v>
      </c>
      <c r="F346" s="40">
        <v>694.98</v>
      </c>
      <c r="G346" s="40">
        <v>538.20000000000005</v>
      </c>
    </row>
    <row r="347" spans="1:7" customFormat="1" ht="35" x14ac:dyDescent="0.35">
      <c r="A347" s="21" t="s">
        <v>456</v>
      </c>
      <c r="B347" s="19" t="s">
        <v>361</v>
      </c>
      <c r="C347" s="35" t="s">
        <v>597</v>
      </c>
      <c r="D347" s="24" t="s">
        <v>2727</v>
      </c>
      <c r="E347" s="40">
        <v>647.65</v>
      </c>
      <c r="F347" s="40">
        <v>384.70409999999998</v>
      </c>
      <c r="G347" s="40">
        <v>297.91899999999998</v>
      </c>
    </row>
    <row r="348" spans="1:7" customFormat="1" ht="35" x14ac:dyDescent="0.35">
      <c r="A348" s="21" t="s">
        <v>456</v>
      </c>
      <c r="B348" s="19" t="s">
        <v>361</v>
      </c>
      <c r="C348" s="35" t="s">
        <v>599</v>
      </c>
      <c r="D348" s="24" t="s">
        <v>2728</v>
      </c>
      <c r="E348" s="40">
        <v>1304</v>
      </c>
      <c r="F348" s="40">
        <v>774.57600000000014</v>
      </c>
      <c r="G348" s="40">
        <v>599.84</v>
      </c>
    </row>
    <row r="349" spans="1:7" customFormat="1" ht="35" x14ac:dyDescent="0.35">
      <c r="A349" s="21" t="s">
        <v>456</v>
      </c>
      <c r="B349" s="19" t="s">
        <v>361</v>
      </c>
      <c r="C349" s="35" t="s">
        <v>602</v>
      </c>
      <c r="D349" s="24" t="s">
        <v>2729</v>
      </c>
      <c r="E349" s="40">
        <v>1231</v>
      </c>
      <c r="F349" s="40">
        <v>731.21400000000006</v>
      </c>
      <c r="G349" s="40">
        <v>566.26</v>
      </c>
    </row>
    <row r="350" spans="1:7" customFormat="1" ht="35" x14ac:dyDescent="0.35">
      <c r="A350" s="21" t="s">
        <v>456</v>
      </c>
      <c r="B350" s="19" t="s">
        <v>361</v>
      </c>
      <c r="C350" s="35" t="s">
        <v>2882</v>
      </c>
      <c r="D350" s="24" t="s">
        <v>2889</v>
      </c>
      <c r="E350" s="40">
        <v>654</v>
      </c>
      <c r="F350" s="40">
        <v>388.476</v>
      </c>
      <c r="G350" s="40">
        <v>300.84000000000003</v>
      </c>
    </row>
    <row r="351" spans="1:7" customFormat="1" ht="35" x14ac:dyDescent="0.35">
      <c r="A351" s="21" t="s">
        <v>456</v>
      </c>
      <c r="B351" s="19" t="s">
        <v>361</v>
      </c>
      <c r="C351" s="35" t="s">
        <v>2883</v>
      </c>
      <c r="D351" s="24" t="s">
        <v>2890</v>
      </c>
      <c r="E351" s="40">
        <v>909</v>
      </c>
      <c r="F351" s="40">
        <v>539.94600000000003</v>
      </c>
      <c r="G351" s="40">
        <v>418.14000000000004</v>
      </c>
    </row>
    <row r="352" spans="1:7" customFormat="1" ht="35" x14ac:dyDescent="0.35">
      <c r="A352" s="21" t="s">
        <v>456</v>
      </c>
      <c r="B352" s="19" t="s">
        <v>361</v>
      </c>
      <c r="C352" s="35" t="s">
        <v>2884</v>
      </c>
      <c r="D352" s="24" t="s">
        <v>2891</v>
      </c>
      <c r="E352" s="40">
        <v>1194</v>
      </c>
      <c r="F352" s="40">
        <v>709.23599999999999</v>
      </c>
      <c r="G352" s="40">
        <v>549.24</v>
      </c>
    </row>
    <row r="353" spans="1:7" customFormat="1" ht="35" x14ac:dyDescent="0.35">
      <c r="A353" s="21" t="s">
        <v>456</v>
      </c>
      <c r="B353" s="19" t="s">
        <v>361</v>
      </c>
      <c r="C353" s="35" t="s">
        <v>2885</v>
      </c>
      <c r="D353" s="24" t="s">
        <v>2892</v>
      </c>
      <c r="E353" s="40">
        <v>671.65</v>
      </c>
      <c r="F353" s="40">
        <v>398.96010000000001</v>
      </c>
      <c r="G353" s="40">
        <v>308.959</v>
      </c>
    </row>
    <row r="354" spans="1:7" customFormat="1" ht="35" x14ac:dyDescent="0.35">
      <c r="A354" s="21" t="s">
        <v>456</v>
      </c>
      <c r="B354" s="19" t="s">
        <v>361</v>
      </c>
      <c r="C354" s="35" t="s">
        <v>2886</v>
      </c>
      <c r="D354" s="24" t="s">
        <v>2893</v>
      </c>
      <c r="E354" s="40">
        <v>1333</v>
      </c>
      <c r="F354" s="40">
        <v>791.80200000000002</v>
      </c>
      <c r="G354" s="40">
        <v>613.18000000000006</v>
      </c>
    </row>
    <row r="355" spans="1:7" customFormat="1" ht="35" x14ac:dyDescent="0.35">
      <c r="A355" s="21" t="s">
        <v>456</v>
      </c>
      <c r="B355" s="19" t="s">
        <v>361</v>
      </c>
      <c r="C355" s="35" t="s">
        <v>2887</v>
      </c>
      <c r="D355" s="24" t="s">
        <v>2894</v>
      </c>
      <c r="E355" s="40">
        <v>1482</v>
      </c>
      <c r="F355" s="40">
        <v>880.30800000000011</v>
      </c>
      <c r="G355" s="40">
        <v>681.72</v>
      </c>
    </row>
    <row r="356" spans="1:7" customFormat="1" ht="35" x14ac:dyDescent="0.35">
      <c r="A356" s="21" t="s">
        <v>456</v>
      </c>
      <c r="B356" s="19" t="s">
        <v>361</v>
      </c>
      <c r="C356" s="35" t="s">
        <v>2888</v>
      </c>
      <c r="D356" s="24" t="s">
        <v>2895</v>
      </c>
      <c r="E356" s="40">
        <v>1482</v>
      </c>
      <c r="F356" s="40">
        <v>880.30800000000011</v>
      </c>
      <c r="G356" s="40">
        <v>681.72</v>
      </c>
    </row>
    <row r="357" spans="1:7" customFormat="1" ht="35" x14ac:dyDescent="0.35">
      <c r="A357" s="21" t="s">
        <v>456</v>
      </c>
      <c r="B357" s="19" t="s">
        <v>361</v>
      </c>
      <c r="C357" s="35" t="s">
        <v>2896</v>
      </c>
      <c r="D357" s="24" t="s">
        <v>2902</v>
      </c>
      <c r="E357" s="40">
        <v>642</v>
      </c>
      <c r="F357" s="40">
        <v>381.34800000000001</v>
      </c>
      <c r="G357" s="40">
        <v>295.32</v>
      </c>
    </row>
    <row r="358" spans="1:7" customFormat="1" ht="35" x14ac:dyDescent="0.35">
      <c r="A358" s="21" t="s">
        <v>456</v>
      </c>
      <c r="B358" s="19" t="s">
        <v>361</v>
      </c>
      <c r="C358" s="35" t="s">
        <v>2897</v>
      </c>
      <c r="D358" s="24" t="s">
        <v>2903</v>
      </c>
      <c r="E358" s="40">
        <v>897</v>
      </c>
      <c r="F358" s="40">
        <v>532.8180000000001</v>
      </c>
      <c r="G358" s="40">
        <v>412.62</v>
      </c>
    </row>
    <row r="359" spans="1:7" customFormat="1" ht="35" x14ac:dyDescent="0.35">
      <c r="A359" s="21" t="s">
        <v>456</v>
      </c>
      <c r="B359" s="19" t="s">
        <v>361</v>
      </c>
      <c r="C359" s="35" t="s">
        <v>2898</v>
      </c>
      <c r="D359" s="24" t="s">
        <v>2909</v>
      </c>
      <c r="E359" s="40">
        <v>1182</v>
      </c>
      <c r="F359" s="40">
        <v>702.10800000000006</v>
      </c>
      <c r="G359" s="40">
        <v>543.72</v>
      </c>
    </row>
    <row r="360" spans="1:7" customFormat="1" ht="35" x14ac:dyDescent="0.35">
      <c r="A360" s="21" t="s">
        <v>456</v>
      </c>
      <c r="B360" s="19" t="s">
        <v>361</v>
      </c>
      <c r="C360" s="35" t="s">
        <v>2899</v>
      </c>
      <c r="D360" s="24" t="s">
        <v>2904</v>
      </c>
      <c r="E360" s="40">
        <v>659.65</v>
      </c>
      <c r="F360" s="40">
        <v>391.83210000000003</v>
      </c>
      <c r="G360" s="40">
        <v>303.43900000000002</v>
      </c>
    </row>
    <row r="361" spans="1:7" customFormat="1" ht="35" x14ac:dyDescent="0.35">
      <c r="A361" s="21" t="s">
        <v>456</v>
      </c>
      <c r="B361" s="19" t="s">
        <v>361</v>
      </c>
      <c r="C361" s="35" t="s">
        <v>2900</v>
      </c>
      <c r="D361" s="24" t="s">
        <v>2905</v>
      </c>
      <c r="E361" s="40">
        <v>1321</v>
      </c>
      <c r="F361" s="40">
        <v>784.67399999999998</v>
      </c>
      <c r="G361" s="40">
        <v>607.66000000000008</v>
      </c>
    </row>
    <row r="362" spans="1:7" customFormat="1" ht="35" x14ac:dyDescent="0.35">
      <c r="A362" s="21" t="s">
        <v>456</v>
      </c>
      <c r="B362" s="19" t="s">
        <v>361</v>
      </c>
      <c r="C362" s="35" t="s">
        <v>2901</v>
      </c>
      <c r="D362" s="24" t="s">
        <v>2906</v>
      </c>
      <c r="E362" s="40">
        <v>1470</v>
      </c>
      <c r="F362" s="40">
        <v>873.18000000000006</v>
      </c>
      <c r="G362" s="40">
        <v>676.2</v>
      </c>
    </row>
    <row r="363" spans="1:7" customFormat="1" ht="35" x14ac:dyDescent="0.35">
      <c r="A363" s="21" t="s">
        <v>456</v>
      </c>
      <c r="B363" s="19" t="s">
        <v>361</v>
      </c>
      <c r="C363" s="35" t="s">
        <v>2908</v>
      </c>
      <c r="D363" s="24" t="s">
        <v>2907</v>
      </c>
      <c r="E363" s="40">
        <v>1470</v>
      </c>
      <c r="F363" s="40">
        <v>873.18000000000006</v>
      </c>
      <c r="G363" s="40">
        <v>676.2</v>
      </c>
    </row>
    <row r="364" spans="1:7" customFormat="1" ht="35" x14ac:dyDescent="0.35">
      <c r="A364" s="21" t="s">
        <v>456</v>
      </c>
      <c r="B364" s="19" t="s">
        <v>361</v>
      </c>
      <c r="C364" s="35" t="s">
        <v>3205</v>
      </c>
      <c r="D364" s="24" t="s">
        <v>3209</v>
      </c>
      <c r="E364" s="40">
        <v>730</v>
      </c>
      <c r="F364" s="40">
        <v>433.62000000000006</v>
      </c>
      <c r="G364" s="40">
        <v>335.8</v>
      </c>
    </row>
    <row r="365" spans="1:7" customFormat="1" ht="35" x14ac:dyDescent="0.35">
      <c r="A365" s="21" t="s">
        <v>456</v>
      </c>
      <c r="B365" s="19" t="s">
        <v>361</v>
      </c>
      <c r="C365" s="35" t="s">
        <v>3206</v>
      </c>
      <c r="D365" s="24" t="s">
        <v>3210</v>
      </c>
      <c r="E365" s="40">
        <v>1111</v>
      </c>
      <c r="F365" s="40">
        <v>659.93400000000008</v>
      </c>
      <c r="G365" s="40">
        <v>511.06</v>
      </c>
    </row>
    <row r="366" spans="1:7" customFormat="1" ht="35" x14ac:dyDescent="0.35">
      <c r="A366" s="21" t="s">
        <v>456</v>
      </c>
      <c r="B366" s="19" t="s">
        <v>361</v>
      </c>
      <c r="C366" s="35" t="s">
        <v>3207</v>
      </c>
      <c r="D366" s="24" t="s">
        <v>3211</v>
      </c>
      <c r="E366" s="40">
        <v>1684</v>
      </c>
      <c r="F366" s="40">
        <v>1000.296</v>
      </c>
      <c r="G366" s="40">
        <v>774.64</v>
      </c>
    </row>
    <row r="367" spans="1:7" customFormat="1" ht="35" x14ac:dyDescent="0.35">
      <c r="A367" s="21" t="s">
        <v>456</v>
      </c>
      <c r="B367" s="19" t="s">
        <v>361</v>
      </c>
      <c r="C367" s="35" t="s">
        <v>3208</v>
      </c>
      <c r="D367" s="24" t="s">
        <v>3212</v>
      </c>
      <c r="E367" s="40">
        <v>1844</v>
      </c>
      <c r="F367" s="40">
        <v>1095.3360000000002</v>
      </c>
      <c r="G367" s="40">
        <v>848.24</v>
      </c>
    </row>
    <row r="368" spans="1:7" customFormat="1" ht="35" x14ac:dyDescent="0.35">
      <c r="A368" s="21" t="s">
        <v>456</v>
      </c>
      <c r="B368" s="19" t="s">
        <v>361</v>
      </c>
      <c r="C368" s="35" t="s">
        <v>605</v>
      </c>
      <c r="D368" s="24" t="s">
        <v>2730</v>
      </c>
      <c r="E368" s="40">
        <v>764</v>
      </c>
      <c r="F368" s="40">
        <v>453.81600000000003</v>
      </c>
      <c r="G368" s="40">
        <v>351.44</v>
      </c>
    </row>
    <row r="369" spans="1:7" customFormat="1" ht="35" x14ac:dyDescent="0.35">
      <c r="A369" s="21" t="s">
        <v>456</v>
      </c>
      <c r="B369" s="19" t="s">
        <v>361</v>
      </c>
      <c r="C369" s="35" t="s">
        <v>608</v>
      </c>
      <c r="D369" s="24" t="s">
        <v>2731</v>
      </c>
      <c r="E369" s="40">
        <v>1019</v>
      </c>
      <c r="F369" s="40">
        <v>605.28599999999994</v>
      </c>
      <c r="G369" s="40">
        <v>468.74</v>
      </c>
    </row>
    <row r="370" spans="1:7" customFormat="1" ht="35" x14ac:dyDescent="0.35">
      <c r="A370" s="21" t="s">
        <v>456</v>
      </c>
      <c r="B370" s="19" t="s">
        <v>361</v>
      </c>
      <c r="C370" s="35" t="s">
        <v>609</v>
      </c>
      <c r="D370" s="35" t="s">
        <v>2732</v>
      </c>
      <c r="E370" s="13">
        <v>1304</v>
      </c>
      <c r="F370" s="13">
        <v>774.57600000000014</v>
      </c>
      <c r="G370" s="13">
        <v>599.84</v>
      </c>
    </row>
    <row r="371" spans="1:7" customFormat="1" ht="35" x14ac:dyDescent="0.35">
      <c r="A371" s="21" t="s">
        <v>456</v>
      </c>
      <c r="B371" s="19" t="s">
        <v>361</v>
      </c>
      <c r="C371" s="35" t="s">
        <v>2910</v>
      </c>
      <c r="D371" s="24" t="s">
        <v>2917</v>
      </c>
      <c r="E371" s="13">
        <v>873</v>
      </c>
      <c r="F371" s="13">
        <v>518.56200000000001</v>
      </c>
      <c r="G371" s="13">
        <v>401.58000000000004</v>
      </c>
    </row>
    <row r="372" spans="1:7" customFormat="1" ht="35" x14ac:dyDescent="0.35">
      <c r="A372" s="21" t="s">
        <v>456</v>
      </c>
      <c r="B372" s="19" t="s">
        <v>361</v>
      </c>
      <c r="C372" s="35" t="s">
        <v>2911</v>
      </c>
      <c r="D372" s="24" t="s">
        <v>2918</v>
      </c>
      <c r="E372" s="13">
        <v>1128</v>
      </c>
      <c r="F372" s="13">
        <v>670.03200000000004</v>
      </c>
      <c r="G372" s="13">
        <v>518.88</v>
      </c>
    </row>
    <row r="373" spans="1:7" customFormat="1" ht="35" x14ac:dyDescent="0.35">
      <c r="A373" s="21" t="s">
        <v>456</v>
      </c>
      <c r="B373" s="19" t="s">
        <v>361</v>
      </c>
      <c r="C373" s="35" t="s">
        <v>2912</v>
      </c>
      <c r="D373" s="24" t="s">
        <v>2919</v>
      </c>
      <c r="E373" s="13">
        <v>1413</v>
      </c>
      <c r="F373" s="13">
        <v>839.32200000000012</v>
      </c>
      <c r="G373" s="13">
        <v>649.98</v>
      </c>
    </row>
    <row r="374" spans="1:7" customFormat="1" ht="35" x14ac:dyDescent="0.35">
      <c r="A374" s="21" t="s">
        <v>456</v>
      </c>
      <c r="B374" s="19" t="s">
        <v>361</v>
      </c>
      <c r="C374" s="35" t="s">
        <v>2913</v>
      </c>
      <c r="D374" s="24" t="s">
        <v>2920</v>
      </c>
      <c r="E374" s="13">
        <v>890.65</v>
      </c>
      <c r="F374" s="13">
        <v>529.04610000000002</v>
      </c>
      <c r="G374" s="13">
        <v>409.69900000000001</v>
      </c>
    </row>
    <row r="375" spans="1:7" customFormat="1" ht="35" x14ac:dyDescent="0.35">
      <c r="A375" s="21" t="s">
        <v>456</v>
      </c>
      <c r="B375" s="19" t="s">
        <v>361</v>
      </c>
      <c r="C375" s="35" t="s">
        <v>2914</v>
      </c>
      <c r="D375" s="24" t="s">
        <v>2921</v>
      </c>
      <c r="E375" s="13">
        <v>1552</v>
      </c>
      <c r="F375" s="13">
        <v>921.88800000000003</v>
      </c>
      <c r="G375" s="13">
        <v>713.92000000000007</v>
      </c>
    </row>
    <row r="376" spans="1:7" customFormat="1" ht="35" x14ac:dyDescent="0.35">
      <c r="A376" s="21" t="s">
        <v>456</v>
      </c>
      <c r="B376" s="19" t="s">
        <v>361</v>
      </c>
      <c r="C376" s="35" t="s">
        <v>2915</v>
      </c>
      <c r="D376" s="35" t="s">
        <v>2922</v>
      </c>
      <c r="E376" s="13">
        <v>1701</v>
      </c>
      <c r="F376" s="13">
        <v>1010.3940000000001</v>
      </c>
      <c r="G376" s="13">
        <v>782.46</v>
      </c>
    </row>
    <row r="377" spans="1:7" customFormat="1" ht="35" x14ac:dyDescent="0.35">
      <c r="A377" s="21" t="s">
        <v>456</v>
      </c>
      <c r="B377" s="19" t="s">
        <v>361</v>
      </c>
      <c r="C377" s="35" t="s">
        <v>2916</v>
      </c>
      <c r="D377" s="35" t="s">
        <v>2923</v>
      </c>
      <c r="E377" s="13">
        <v>918</v>
      </c>
      <c r="F377" s="13">
        <v>545.29200000000003</v>
      </c>
      <c r="G377" s="13">
        <v>422.28000000000003</v>
      </c>
    </row>
    <row r="378" spans="1:7" customFormat="1" ht="35" x14ac:dyDescent="0.35">
      <c r="A378" s="21" t="s">
        <v>456</v>
      </c>
      <c r="B378" s="19" t="s">
        <v>361</v>
      </c>
      <c r="C378" s="35" t="s">
        <v>2924</v>
      </c>
      <c r="D378" s="24" t="s">
        <v>2929</v>
      </c>
      <c r="E378" s="13">
        <v>1016</v>
      </c>
      <c r="F378" s="13">
        <v>603.50400000000002</v>
      </c>
      <c r="G378" s="13">
        <v>467.36</v>
      </c>
    </row>
    <row r="379" spans="1:7" customFormat="1" ht="35" x14ac:dyDescent="0.35">
      <c r="A379" s="21" t="s">
        <v>456</v>
      </c>
      <c r="B379" s="19" t="s">
        <v>361</v>
      </c>
      <c r="C379" s="35" t="s">
        <v>2925</v>
      </c>
      <c r="D379" s="24" t="s">
        <v>2930</v>
      </c>
      <c r="E379" s="13">
        <v>1271</v>
      </c>
      <c r="F379" s="13">
        <v>754.97400000000005</v>
      </c>
      <c r="G379" s="13">
        <v>584.66000000000008</v>
      </c>
    </row>
    <row r="380" spans="1:7" customFormat="1" ht="25" x14ac:dyDescent="0.35">
      <c r="A380" s="43"/>
      <c r="B380" s="7"/>
      <c r="C380" s="227"/>
      <c r="D380" s="43" t="s">
        <v>2807</v>
      </c>
      <c r="E380" s="7"/>
      <c r="F380" s="7"/>
      <c r="G380" s="7"/>
    </row>
    <row r="381" spans="1:7" customFormat="1" ht="35" x14ac:dyDescent="0.35">
      <c r="A381" s="21" t="s">
        <v>456</v>
      </c>
      <c r="B381" s="19" t="s">
        <v>361</v>
      </c>
      <c r="C381" s="35" t="s">
        <v>2926</v>
      </c>
      <c r="D381" s="24" t="s">
        <v>2931</v>
      </c>
      <c r="E381" s="13">
        <v>1033.6499999999999</v>
      </c>
      <c r="F381" s="13">
        <v>613.98809999999992</v>
      </c>
      <c r="G381" s="13">
        <v>475.47899999999998</v>
      </c>
    </row>
    <row r="382" spans="1:7" customFormat="1" ht="35" x14ac:dyDescent="0.35">
      <c r="A382" s="21" t="s">
        <v>456</v>
      </c>
      <c r="B382" s="19" t="s">
        <v>361</v>
      </c>
      <c r="C382" s="35" t="s">
        <v>2927</v>
      </c>
      <c r="D382" s="24" t="s">
        <v>2932</v>
      </c>
      <c r="E382" s="13">
        <v>1695</v>
      </c>
      <c r="F382" s="13">
        <v>1006.83</v>
      </c>
      <c r="G382" s="13">
        <v>779.7</v>
      </c>
    </row>
    <row r="383" spans="1:7" customFormat="1" ht="35" x14ac:dyDescent="0.35">
      <c r="A383" s="21" t="s">
        <v>456</v>
      </c>
      <c r="B383" s="19" t="s">
        <v>361</v>
      </c>
      <c r="C383" s="35" t="s">
        <v>2928</v>
      </c>
      <c r="D383" s="35" t="s">
        <v>2933</v>
      </c>
      <c r="E383" s="13">
        <v>1844</v>
      </c>
      <c r="F383" s="13">
        <v>1095.3360000000002</v>
      </c>
      <c r="G383" s="13">
        <v>848.24</v>
      </c>
    </row>
    <row r="384" spans="1:7" customFormat="1" ht="25" x14ac:dyDescent="0.35">
      <c r="A384" s="43"/>
      <c r="B384" s="7"/>
      <c r="C384" s="227"/>
      <c r="D384" s="43" t="s">
        <v>2800</v>
      </c>
      <c r="E384" s="7"/>
      <c r="F384" s="7"/>
      <c r="G384" s="7"/>
    </row>
    <row r="385" spans="1:7" customFormat="1" ht="35" x14ac:dyDescent="0.35">
      <c r="A385" s="21" t="s">
        <v>456</v>
      </c>
      <c r="B385" s="19" t="s">
        <v>361</v>
      </c>
      <c r="C385" s="35" t="s">
        <v>486</v>
      </c>
      <c r="D385" s="17" t="s">
        <v>487</v>
      </c>
      <c r="E385" s="13">
        <v>1991</v>
      </c>
      <c r="F385" s="13">
        <v>1182.654</v>
      </c>
      <c r="G385" s="13">
        <v>915.86</v>
      </c>
    </row>
    <row r="386" spans="1:7" customFormat="1" ht="35" x14ac:dyDescent="0.35">
      <c r="A386" s="21" t="s">
        <v>456</v>
      </c>
      <c r="B386" s="19" t="s">
        <v>361</v>
      </c>
      <c r="C386" s="35" t="s">
        <v>488</v>
      </c>
      <c r="D386" s="17" t="s">
        <v>489</v>
      </c>
      <c r="E386" s="13">
        <v>1825</v>
      </c>
      <c r="F386" s="13">
        <v>1084.0500000000002</v>
      </c>
      <c r="G386" s="13">
        <v>839.5</v>
      </c>
    </row>
    <row r="387" spans="1:7" customFormat="1" ht="35" x14ac:dyDescent="0.35">
      <c r="A387" s="21" t="s">
        <v>456</v>
      </c>
      <c r="B387" s="19" t="s">
        <v>361</v>
      </c>
      <c r="C387" s="35" t="s">
        <v>516</v>
      </c>
      <c r="D387" s="24" t="s">
        <v>2752</v>
      </c>
      <c r="E387" s="13">
        <v>544</v>
      </c>
      <c r="F387" s="13">
        <v>323.13599999999997</v>
      </c>
      <c r="G387" s="13">
        <v>250.24</v>
      </c>
    </row>
    <row r="388" spans="1:7" customFormat="1" ht="35" x14ac:dyDescent="0.35">
      <c r="A388" s="21" t="s">
        <v>456</v>
      </c>
      <c r="B388" s="19" t="s">
        <v>361</v>
      </c>
      <c r="C388" s="35" t="s">
        <v>519</v>
      </c>
      <c r="D388" s="24" t="s">
        <v>2753</v>
      </c>
      <c r="E388" s="13">
        <v>799</v>
      </c>
      <c r="F388" s="13">
        <v>474.60600000000005</v>
      </c>
      <c r="G388" s="13">
        <v>367.54</v>
      </c>
    </row>
    <row r="389" spans="1:7" customFormat="1" ht="35" x14ac:dyDescent="0.35">
      <c r="A389" s="21" t="s">
        <v>456</v>
      </c>
      <c r="B389" s="19" t="s">
        <v>361</v>
      </c>
      <c r="C389" s="35" t="s">
        <v>520</v>
      </c>
      <c r="D389" s="24" t="s">
        <v>2754</v>
      </c>
      <c r="E389" s="13">
        <v>1084</v>
      </c>
      <c r="F389" s="13">
        <v>643.89599999999996</v>
      </c>
      <c r="G389" s="13">
        <v>498.64000000000004</v>
      </c>
    </row>
    <row r="390" spans="1:7" customFormat="1" ht="35" x14ac:dyDescent="0.35">
      <c r="A390" s="21" t="s">
        <v>456</v>
      </c>
      <c r="B390" s="19" t="s">
        <v>361</v>
      </c>
      <c r="C390" s="35" t="s">
        <v>523</v>
      </c>
      <c r="D390" s="24" t="s">
        <v>2755</v>
      </c>
      <c r="E390" s="13">
        <v>561.65</v>
      </c>
      <c r="F390" s="13">
        <v>333.62009999999998</v>
      </c>
      <c r="G390" s="13">
        <v>258.35899999999998</v>
      </c>
    </row>
    <row r="391" spans="1:7" customFormat="1" ht="35" x14ac:dyDescent="0.35">
      <c r="A391" s="21" t="s">
        <v>456</v>
      </c>
      <c r="B391" s="19" t="s">
        <v>361</v>
      </c>
      <c r="C391" s="35" t="s">
        <v>528</v>
      </c>
      <c r="D391" s="24" t="s">
        <v>2756</v>
      </c>
      <c r="E391" s="13">
        <v>1218</v>
      </c>
      <c r="F391" s="13">
        <v>723.49200000000008</v>
      </c>
      <c r="G391" s="13">
        <v>560.28</v>
      </c>
    </row>
    <row r="392" spans="1:7" customFormat="1" ht="35" x14ac:dyDescent="0.35">
      <c r="A392" s="21" t="s">
        <v>456</v>
      </c>
      <c r="B392" s="19" t="s">
        <v>361</v>
      </c>
      <c r="C392" s="35" t="s">
        <v>533</v>
      </c>
      <c r="D392" s="24" t="s">
        <v>2757</v>
      </c>
      <c r="E392" s="13">
        <v>1145</v>
      </c>
      <c r="F392" s="13">
        <v>680.13000000000011</v>
      </c>
      <c r="G392" s="13">
        <v>526.70000000000005</v>
      </c>
    </row>
    <row r="393" spans="1:7" customFormat="1" ht="35" x14ac:dyDescent="0.35">
      <c r="A393" s="21" t="s">
        <v>456</v>
      </c>
      <c r="B393" s="19" t="s">
        <v>361</v>
      </c>
      <c r="C393" s="35" t="s">
        <v>536</v>
      </c>
      <c r="D393" s="24" t="s">
        <v>2758</v>
      </c>
      <c r="E393" s="13">
        <v>1020</v>
      </c>
      <c r="F393" s="13">
        <v>605.88000000000011</v>
      </c>
      <c r="G393" s="13">
        <v>469.20000000000005</v>
      </c>
    </row>
    <row r="394" spans="1:7" customFormat="1" ht="35" x14ac:dyDescent="0.35">
      <c r="A394" s="21" t="s">
        <v>456</v>
      </c>
      <c r="B394" s="19" t="s">
        <v>361</v>
      </c>
      <c r="C394" s="35" t="s">
        <v>541</v>
      </c>
      <c r="D394" s="24" t="s">
        <v>2759</v>
      </c>
      <c r="E394" s="13">
        <v>833</v>
      </c>
      <c r="F394" s="13">
        <v>494.80200000000008</v>
      </c>
      <c r="G394" s="13">
        <v>383.18</v>
      </c>
    </row>
    <row r="395" spans="1:7" customFormat="1" ht="35" x14ac:dyDescent="0.35">
      <c r="A395" s="21" t="s">
        <v>456</v>
      </c>
      <c r="B395" s="19" t="s">
        <v>361</v>
      </c>
      <c r="C395" s="35" t="s">
        <v>546</v>
      </c>
      <c r="D395" s="24" t="s">
        <v>2760</v>
      </c>
      <c r="E395" s="13">
        <v>725</v>
      </c>
      <c r="F395" s="13">
        <v>430.65</v>
      </c>
      <c r="G395" s="13">
        <v>333.5</v>
      </c>
    </row>
    <row r="396" spans="1:7" customFormat="1" ht="35" x14ac:dyDescent="0.35">
      <c r="A396" s="21" t="s">
        <v>456</v>
      </c>
      <c r="B396" s="19" t="s">
        <v>361</v>
      </c>
      <c r="C396" s="35" t="s">
        <v>549</v>
      </c>
      <c r="D396" s="24" t="s">
        <v>2761</v>
      </c>
      <c r="E396" s="13">
        <v>1503</v>
      </c>
      <c r="F396" s="13">
        <v>892.78200000000004</v>
      </c>
      <c r="G396" s="13">
        <v>691.38</v>
      </c>
    </row>
    <row r="397" spans="1:7" customFormat="1" ht="35" x14ac:dyDescent="0.35">
      <c r="A397" s="21" t="s">
        <v>456</v>
      </c>
      <c r="B397" s="19" t="s">
        <v>361</v>
      </c>
      <c r="C397" s="35" t="s">
        <v>550</v>
      </c>
      <c r="D397" s="24" t="s">
        <v>2762</v>
      </c>
      <c r="E397" s="13">
        <v>1305</v>
      </c>
      <c r="F397" s="13">
        <v>775.17000000000007</v>
      </c>
      <c r="G397" s="13">
        <v>600.30000000000007</v>
      </c>
    </row>
    <row r="398" spans="1:7" customFormat="1" ht="35" x14ac:dyDescent="0.35">
      <c r="A398" s="21" t="s">
        <v>456</v>
      </c>
      <c r="B398" s="19" t="s">
        <v>361</v>
      </c>
      <c r="C398" s="35" t="s">
        <v>613</v>
      </c>
      <c r="D398" s="35" t="s">
        <v>2763</v>
      </c>
      <c r="E398" s="13">
        <v>603</v>
      </c>
      <c r="F398" s="13">
        <v>358.18200000000002</v>
      </c>
      <c r="G398" s="13">
        <v>277.38</v>
      </c>
    </row>
    <row r="399" spans="1:7" customFormat="1" ht="35" x14ac:dyDescent="0.35">
      <c r="A399" s="21" t="s">
        <v>456</v>
      </c>
      <c r="B399" s="19" t="s">
        <v>361</v>
      </c>
      <c r="C399" s="35" t="s">
        <v>615</v>
      </c>
      <c r="D399" s="35" t="s">
        <v>2764</v>
      </c>
      <c r="E399" s="13">
        <v>858</v>
      </c>
      <c r="F399" s="13">
        <v>509.65200000000004</v>
      </c>
      <c r="G399" s="13">
        <v>394.68</v>
      </c>
    </row>
    <row r="400" spans="1:7" customFormat="1" ht="35" x14ac:dyDescent="0.35">
      <c r="A400" s="21" t="s">
        <v>456</v>
      </c>
      <c r="B400" s="19" t="s">
        <v>361</v>
      </c>
      <c r="C400" s="35" t="s">
        <v>618</v>
      </c>
      <c r="D400" s="35" t="s">
        <v>2765</v>
      </c>
      <c r="E400" s="13">
        <v>1277</v>
      </c>
      <c r="F400" s="13">
        <v>758.53800000000001</v>
      </c>
      <c r="G400" s="13">
        <v>587.42000000000007</v>
      </c>
    </row>
    <row r="401" spans="1:7" customFormat="1" ht="35" x14ac:dyDescent="0.35">
      <c r="A401" s="21" t="s">
        <v>456</v>
      </c>
      <c r="B401" s="19" t="s">
        <v>361</v>
      </c>
      <c r="C401" s="35" t="s">
        <v>621</v>
      </c>
      <c r="D401" s="35" t="s">
        <v>2766</v>
      </c>
      <c r="E401" s="13">
        <v>1204</v>
      </c>
      <c r="F401" s="13">
        <v>715.17600000000004</v>
      </c>
      <c r="G401" s="13">
        <v>553.84</v>
      </c>
    </row>
    <row r="402" spans="1:7" customFormat="1" ht="35" x14ac:dyDescent="0.35">
      <c r="A402" s="21" t="s">
        <v>456</v>
      </c>
      <c r="B402" s="19" t="s">
        <v>361</v>
      </c>
      <c r="C402" s="35" t="s">
        <v>1407</v>
      </c>
      <c r="D402" s="35" t="s">
        <v>2780</v>
      </c>
      <c r="E402" s="13">
        <v>1265</v>
      </c>
      <c r="F402" s="13">
        <v>751.41000000000008</v>
      </c>
      <c r="G402" s="13">
        <v>581.9</v>
      </c>
    </row>
    <row r="403" spans="1:7" customFormat="1" ht="35" x14ac:dyDescent="0.35">
      <c r="A403" s="21" t="s">
        <v>456</v>
      </c>
      <c r="B403" s="19" t="s">
        <v>361</v>
      </c>
      <c r="C403" s="35" t="s">
        <v>1408</v>
      </c>
      <c r="D403" s="35" t="s">
        <v>2781</v>
      </c>
      <c r="E403" s="13">
        <v>1520</v>
      </c>
      <c r="F403" s="13">
        <v>902.88000000000011</v>
      </c>
      <c r="G403" s="13">
        <v>699.2</v>
      </c>
    </row>
    <row r="404" spans="1:7" customFormat="1" ht="35" x14ac:dyDescent="0.35">
      <c r="A404" s="21" t="s">
        <v>456</v>
      </c>
      <c r="B404" s="19" t="s">
        <v>361</v>
      </c>
      <c r="C404" s="35" t="s">
        <v>1409</v>
      </c>
      <c r="D404" s="35" t="s">
        <v>2782</v>
      </c>
      <c r="E404" s="13">
        <v>1805</v>
      </c>
      <c r="F404" s="13">
        <v>1072.17</v>
      </c>
      <c r="G404" s="13">
        <v>830.30000000000007</v>
      </c>
    </row>
    <row r="405" spans="1:7" customFormat="1" ht="35" x14ac:dyDescent="0.35">
      <c r="A405" s="21" t="s">
        <v>456</v>
      </c>
      <c r="B405" s="19" t="s">
        <v>361</v>
      </c>
      <c r="C405" s="35" t="s">
        <v>1410</v>
      </c>
      <c r="D405" s="35" t="s">
        <v>2783</v>
      </c>
      <c r="E405" s="13">
        <v>1446</v>
      </c>
      <c r="F405" s="13">
        <v>858.92399999999998</v>
      </c>
      <c r="G405" s="13">
        <v>665.16000000000008</v>
      </c>
    </row>
    <row r="406" spans="1:7" customFormat="1" ht="35" x14ac:dyDescent="0.35">
      <c r="A406" s="21" t="s">
        <v>456</v>
      </c>
      <c r="B406" s="19" t="s">
        <v>361</v>
      </c>
      <c r="C406" s="35" t="s">
        <v>2533</v>
      </c>
      <c r="D406" s="35" t="s">
        <v>2784</v>
      </c>
      <c r="E406" s="13">
        <v>2093</v>
      </c>
      <c r="F406" s="13">
        <v>1243.242</v>
      </c>
      <c r="G406" s="13">
        <v>962.78000000000009</v>
      </c>
    </row>
    <row r="407" spans="1:7" customFormat="1" ht="35" x14ac:dyDescent="0.35">
      <c r="A407" s="21" t="s">
        <v>456</v>
      </c>
      <c r="B407" s="19" t="s">
        <v>361</v>
      </c>
      <c r="C407" s="35" t="s">
        <v>1411</v>
      </c>
      <c r="D407" s="35" t="s">
        <v>2785</v>
      </c>
      <c r="E407" s="13">
        <v>1265</v>
      </c>
      <c r="F407" s="13">
        <v>751.41000000000008</v>
      </c>
      <c r="G407" s="13">
        <v>581.9</v>
      </c>
    </row>
    <row r="408" spans="1:7" customFormat="1" ht="35" x14ac:dyDescent="0.35">
      <c r="A408" s="21" t="s">
        <v>456</v>
      </c>
      <c r="B408" s="19" t="s">
        <v>361</v>
      </c>
      <c r="C408" s="35" t="s">
        <v>1412</v>
      </c>
      <c r="D408" s="35" t="s">
        <v>2786</v>
      </c>
      <c r="E408" s="13">
        <v>1520</v>
      </c>
      <c r="F408" s="13">
        <v>902.88000000000011</v>
      </c>
      <c r="G408" s="13">
        <v>699.2</v>
      </c>
    </row>
    <row r="409" spans="1:7" customFormat="1" ht="35" x14ac:dyDescent="0.35">
      <c r="A409" s="21" t="s">
        <v>456</v>
      </c>
      <c r="B409" s="19" t="s">
        <v>361</v>
      </c>
      <c r="C409" s="35" t="s">
        <v>1413</v>
      </c>
      <c r="D409" s="35" t="s">
        <v>2787</v>
      </c>
      <c r="E409" s="13">
        <v>1805</v>
      </c>
      <c r="F409" s="13">
        <v>1072.17</v>
      </c>
      <c r="G409" s="13">
        <v>830.30000000000007</v>
      </c>
    </row>
    <row r="410" spans="1:7" customFormat="1" ht="35" x14ac:dyDescent="0.35">
      <c r="A410" s="21" t="s">
        <v>456</v>
      </c>
      <c r="B410" s="19" t="s">
        <v>361</v>
      </c>
      <c r="C410" s="35" t="s">
        <v>1414</v>
      </c>
      <c r="D410" s="35" t="s">
        <v>2788</v>
      </c>
      <c r="E410" s="13">
        <v>1446</v>
      </c>
      <c r="F410" s="13">
        <v>858.92399999999998</v>
      </c>
      <c r="G410" s="13">
        <v>665.16000000000008</v>
      </c>
    </row>
    <row r="411" spans="1:7" customFormat="1" ht="35" x14ac:dyDescent="0.35">
      <c r="A411" s="21" t="s">
        <v>456</v>
      </c>
      <c r="B411" s="19" t="s">
        <v>361</v>
      </c>
      <c r="C411" s="35" t="s">
        <v>2042</v>
      </c>
      <c r="D411" s="35" t="s">
        <v>2791</v>
      </c>
      <c r="E411" s="13">
        <v>1152</v>
      </c>
      <c r="F411" s="13">
        <v>684.28800000000001</v>
      </c>
      <c r="G411" s="13">
        <v>529.92000000000007</v>
      </c>
    </row>
    <row r="412" spans="1:7" customFormat="1" ht="35" x14ac:dyDescent="0.35">
      <c r="A412" s="21" t="s">
        <v>456</v>
      </c>
      <c r="B412" s="19" t="s">
        <v>361</v>
      </c>
      <c r="C412" s="35" t="s">
        <v>2043</v>
      </c>
      <c r="D412" s="35" t="s">
        <v>2792</v>
      </c>
      <c r="E412" s="13">
        <v>1407</v>
      </c>
      <c r="F412" s="13">
        <v>835.75800000000004</v>
      </c>
      <c r="G412" s="13">
        <v>647.22</v>
      </c>
    </row>
    <row r="413" spans="1:7" customFormat="1" ht="35" x14ac:dyDescent="0.35">
      <c r="A413" s="21" t="s">
        <v>456</v>
      </c>
      <c r="B413" s="19" t="s">
        <v>361</v>
      </c>
      <c r="C413" s="35" t="s">
        <v>2044</v>
      </c>
      <c r="D413" s="35" t="s">
        <v>2793</v>
      </c>
      <c r="E413" s="13">
        <v>1692</v>
      </c>
      <c r="F413" s="13">
        <v>1005.0480000000001</v>
      </c>
      <c r="G413" s="13">
        <v>778.32</v>
      </c>
    </row>
    <row r="414" spans="1:7" customFormat="1" ht="35" x14ac:dyDescent="0.35">
      <c r="A414" s="21" t="s">
        <v>456</v>
      </c>
      <c r="B414" s="19" t="s">
        <v>361</v>
      </c>
      <c r="C414" s="35" t="s">
        <v>2045</v>
      </c>
      <c r="D414" s="35" t="s">
        <v>2794</v>
      </c>
      <c r="E414" s="13">
        <v>1333</v>
      </c>
      <c r="F414" s="13">
        <v>791.80200000000002</v>
      </c>
      <c r="G414" s="13">
        <v>613.18000000000006</v>
      </c>
    </row>
    <row r="415" spans="1:7" customFormat="1" ht="35" x14ac:dyDescent="0.35">
      <c r="A415" s="21" t="s">
        <v>456</v>
      </c>
      <c r="B415" s="19" t="s">
        <v>361</v>
      </c>
      <c r="C415" s="35" t="s">
        <v>2846</v>
      </c>
      <c r="D415" s="35" t="s">
        <v>3104</v>
      </c>
      <c r="E415" s="13">
        <v>1281</v>
      </c>
      <c r="F415" s="13">
        <v>760.91399999999999</v>
      </c>
      <c r="G415" s="13">
        <v>589.26</v>
      </c>
    </row>
    <row r="416" spans="1:7" customFormat="1" ht="35" x14ac:dyDescent="0.35">
      <c r="A416" s="21" t="s">
        <v>456</v>
      </c>
      <c r="B416" s="19" t="s">
        <v>361</v>
      </c>
      <c r="C416" s="35" t="s">
        <v>1457</v>
      </c>
      <c r="D416" s="35" t="s">
        <v>1740</v>
      </c>
      <c r="E416" s="13">
        <v>607</v>
      </c>
      <c r="F416" s="13">
        <v>360.55800000000005</v>
      </c>
      <c r="G416" s="13">
        <v>279.22000000000003</v>
      </c>
    </row>
    <row r="417" spans="1:7" customFormat="1" ht="35" x14ac:dyDescent="0.35">
      <c r="A417" s="21" t="s">
        <v>456</v>
      </c>
      <c r="B417" s="19" t="s">
        <v>361</v>
      </c>
      <c r="C417" s="35" t="s">
        <v>1458</v>
      </c>
      <c r="D417" s="35" t="s">
        <v>1741</v>
      </c>
      <c r="E417" s="13">
        <v>862</v>
      </c>
      <c r="F417" s="13">
        <v>512.02800000000002</v>
      </c>
      <c r="G417" s="13">
        <v>396.52000000000004</v>
      </c>
    </row>
    <row r="418" spans="1:7" customFormat="1" ht="35" x14ac:dyDescent="0.35">
      <c r="A418" s="21" t="s">
        <v>456</v>
      </c>
      <c r="B418" s="19" t="s">
        <v>361</v>
      </c>
      <c r="C418" s="35" t="s">
        <v>1459</v>
      </c>
      <c r="D418" s="35" t="s">
        <v>1742</v>
      </c>
      <c r="E418" s="13">
        <v>1147</v>
      </c>
      <c r="F418" s="13">
        <v>681.31799999999998</v>
      </c>
      <c r="G418" s="13">
        <v>527.62</v>
      </c>
    </row>
    <row r="419" spans="1:7" customFormat="1" ht="35" x14ac:dyDescent="0.35">
      <c r="A419" s="21" t="s">
        <v>456</v>
      </c>
      <c r="B419" s="19" t="s">
        <v>361</v>
      </c>
      <c r="C419" s="35" t="s">
        <v>1460</v>
      </c>
      <c r="D419" s="35" t="s">
        <v>1743</v>
      </c>
      <c r="E419" s="13">
        <v>624.65</v>
      </c>
      <c r="F419" s="13">
        <v>371.04210000000006</v>
      </c>
      <c r="G419" s="13">
        <v>287.339</v>
      </c>
    </row>
    <row r="420" spans="1:7" customFormat="1" ht="35" x14ac:dyDescent="0.35">
      <c r="A420" s="21" t="s">
        <v>456</v>
      </c>
      <c r="B420" s="19" t="s">
        <v>361</v>
      </c>
      <c r="C420" s="35" t="s">
        <v>1461</v>
      </c>
      <c r="D420" s="35" t="s">
        <v>1744</v>
      </c>
      <c r="E420" s="13">
        <v>1281</v>
      </c>
      <c r="F420" s="13">
        <v>760.91399999999999</v>
      </c>
      <c r="G420" s="13">
        <v>589.26</v>
      </c>
    </row>
    <row r="421" spans="1:7" customFormat="1" ht="35" x14ac:dyDescent="0.35">
      <c r="A421" s="21" t="s">
        <v>456</v>
      </c>
      <c r="B421" s="19" t="s">
        <v>361</v>
      </c>
      <c r="C421" s="35" t="s">
        <v>1615</v>
      </c>
      <c r="D421" s="35" t="s">
        <v>1745</v>
      </c>
      <c r="E421" s="13">
        <v>1208</v>
      </c>
      <c r="F421" s="13">
        <v>717.55200000000002</v>
      </c>
      <c r="G421" s="13">
        <v>555.68000000000006</v>
      </c>
    </row>
    <row r="422" spans="1:7" customFormat="1" ht="35" x14ac:dyDescent="0.35">
      <c r="A422" s="21" t="s">
        <v>456</v>
      </c>
      <c r="B422" s="19" t="s">
        <v>361</v>
      </c>
      <c r="C422" s="35" t="s">
        <v>1616</v>
      </c>
      <c r="D422" s="35" t="s">
        <v>1746</v>
      </c>
      <c r="E422" s="13">
        <v>1083</v>
      </c>
      <c r="F422" s="13">
        <v>643.30200000000002</v>
      </c>
      <c r="G422" s="13">
        <v>498.18</v>
      </c>
    </row>
    <row r="423" spans="1:7" customFormat="1" ht="35" x14ac:dyDescent="0.35">
      <c r="A423" s="21" t="s">
        <v>456</v>
      </c>
      <c r="B423" s="19" t="s">
        <v>361</v>
      </c>
      <c r="C423" s="35" t="s">
        <v>1617</v>
      </c>
      <c r="D423" s="35" t="s">
        <v>1747</v>
      </c>
      <c r="E423" s="13">
        <v>896</v>
      </c>
      <c r="F423" s="13">
        <v>532.22400000000005</v>
      </c>
      <c r="G423" s="13">
        <v>412.16</v>
      </c>
    </row>
    <row r="424" spans="1:7" customFormat="1" ht="35" x14ac:dyDescent="0.35">
      <c r="A424" s="21" t="s">
        <v>456</v>
      </c>
      <c r="B424" s="19" t="s">
        <v>361</v>
      </c>
      <c r="C424" s="35" t="s">
        <v>1618</v>
      </c>
      <c r="D424" s="35" t="s">
        <v>1748</v>
      </c>
      <c r="E424" s="13">
        <v>788</v>
      </c>
      <c r="F424" s="13">
        <v>468.07200000000006</v>
      </c>
      <c r="G424" s="13">
        <v>362.48</v>
      </c>
    </row>
    <row r="425" spans="1:7" customFormat="1" ht="35" x14ac:dyDescent="0.35">
      <c r="A425" s="21" t="s">
        <v>456</v>
      </c>
      <c r="B425" s="19" t="s">
        <v>361</v>
      </c>
      <c r="C425" s="35" t="s">
        <v>1619</v>
      </c>
      <c r="D425" s="35" t="s">
        <v>1749</v>
      </c>
      <c r="E425" s="13">
        <v>1566</v>
      </c>
      <c r="F425" s="13">
        <v>930.20400000000018</v>
      </c>
      <c r="G425" s="13">
        <v>720.36</v>
      </c>
    </row>
    <row r="426" spans="1:7" customFormat="1" ht="35" x14ac:dyDescent="0.35">
      <c r="A426" s="21" t="s">
        <v>456</v>
      </c>
      <c r="B426" s="19" t="s">
        <v>361</v>
      </c>
      <c r="C426" s="35" t="s">
        <v>1620</v>
      </c>
      <c r="D426" s="35" t="s">
        <v>1750</v>
      </c>
      <c r="E426" s="13">
        <v>1368</v>
      </c>
      <c r="F426" s="13">
        <v>812.59199999999998</v>
      </c>
      <c r="G426" s="13">
        <v>629.28</v>
      </c>
    </row>
    <row r="427" spans="1:7" customFormat="1" ht="35" x14ac:dyDescent="0.35">
      <c r="A427" s="21" t="s">
        <v>456</v>
      </c>
      <c r="B427" s="19" t="s">
        <v>361</v>
      </c>
      <c r="C427" s="35" t="s">
        <v>1871</v>
      </c>
      <c r="D427" s="35" t="s">
        <v>1885</v>
      </c>
      <c r="E427" s="13">
        <v>1571</v>
      </c>
      <c r="F427" s="13">
        <v>933.17399999999998</v>
      </c>
      <c r="G427" s="13">
        <v>722.66000000000008</v>
      </c>
    </row>
    <row r="428" spans="1:7" customFormat="1" ht="35" x14ac:dyDescent="0.35">
      <c r="A428" s="21" t="s">
        <v>456</v>
      </c>
      <c r="B428" s="19" t="s">
        <v>361</v>
      </c>
      <c r="C428" s="35" t="s">
        <v>1874</v>
      </c>
      <c r="D428" s="35" t="s">
        <v>3042</v>
      </c>
      <c r="E428" s="13">
        <v>1286</v>
      </c>
      <c r="F428" s="13">
        <v>763.88400000000001</v>
      </c>
      <c r="G428" s="13">
        <v>591.56000000000006</v>
      </c>
    </row>
    <row r="429" spans="1:7" customFormat="1" ht="25" x14ac:dyDescent="0.35">
      <c r="A429" s="43"/>
      <c r="B429" s="7"/>
      <c r="C429" s="227"/>
      <c r="D429" s="43" t="s">
        <v>2800</v>
      </c>
      <c r="E429" s="7"/>
      <c r="F429" s="7"/>
      <c r="G429" s="7"/>
    </row>
    <row r="430" spans="1:7" customFormat="1" ht="35" x14ac:dyDescent="0.35">
      <c r="A430" s="21" t="s">
        <v>456</v>
      </c>
      <c r="B430" s="19" t="s">
        <v>361</v>
      </c>
      <c r="C430" s="35" t="s">
        <v>1875</v>
      </c>
      <c r="D430" s="35" t="s">
        <v>3043</v>
      </c>
      <c r="E430" s="13">
        <v>1435</v>
      </c>
      <c r="F430" s="13">
        <v>852.3900000000001</v>
      </c>
      <c r="G430" s="13">
        <v>660.1</v>
      </c>
    </row>
    <row r="431" spans="1:7" customFormat="1" ht="35" x14ac:dyDescent="0.35">
      <c r="A431" s="21" t="s">
        <v>456</v>
      </c>
      <c r="B431" s="19" t="s">
        <v>361</v>
      </c>
      <c r="C431" s="35" t="s">
        <v>1876</v>
      </c>
      <c r="D431" s="35" t="s">
        <v>3044</v>
      </c>
      <c r="E431" s="13">
        <v>1435</v>
      </c>
      <c r="F431" s="13">
        <v>852.3900000000001</v>
      </c>
      <c r="G431" s="13">
        <v>660.1</v>
      </c>
    </row>
    <row r="432" spans="1:7" customFormat="1" ht="35" x14ac:dyDescent="0.35">
      <c r="A432" s="21" t="s">
        <v>456</v>
      </c>
      <c r="B432" s="19" t="s">
        <v>361</v>
      </c>
      <c r="C432" s="35" t="s">
        <v>1877</v>
      </c>
      <c r="D432" s="35" t="s">
        <v>3045</v>
      </c>
      <c r="E432" s="13">
        <v>1213</v>
      </c>
      <c r="F432" s="13">
        <v>720.52200000000016</v>
      </c>
      <c r="G432" s="13">
        <v>557.98</v>
      </c>
    </row>
    <row r="433" spans="1:7" customFormat="1" ht="35" x14ac:dyDescent="0.35">
      <c r="A433" s="21" t="s">
        <v>456</v>
      </c>
      <c r="B433" s="19" t="s">
        <v>361</v>
      </c>
      <c r="C433" s="35" t="s">
        <v>1878</v>
      </c>
      <c r="D433" s="35" t="s">
        <v>3046</v>
      </c>
      <c r="E433" s="13">
        <v>1055</v>
      </c>
      <c r="F433" s="13">
        <v>626.67000000000007</v>
      </c>
      <c r="G433" s="13">
        <v>485.3</v>
      </c>
    </row>
    <row r="434" spans="1:7" customFormat="1" ht="35" x14ac:dyDescent="0.35">
      <c r="A434" s="21" t="s">
        <v>456</v>
      </c>
      <c r="B434" s="19" t="s">
        <v>361</v>
      </c>
      <c r="C434" s="35" t="s">
        <v>1879</v>
      </c>
      <c r="D434" s="35" t="s">
        <v>1886</v>
      </c>
      <c r="E434" s="13">
        <v>1688</v>
      </c>
      <c r="F434" s="13">
        <v>1002.6720000000001</v>
      </c>
      <c r="G434" s="13">
        <v>776.48</v>
      </c>
    </row>
    <row r="435" spans="1:7" customFormat="1" ht="35" x14ac:dyDescent="0.35">
      <c r="A435" s="21" t="s">
        <v>456</v>
      </c>
      <c r="B435" s="19" t="s">
        <v>361</v>
      </c>
      <c r="C435" s="35" t="s">
        <v>1880</v>
      </c>
      <c r="D435" s="35" t="s">
        <v>1887</v>
      </c>
      <c r="E435" s="13">
        <v>1720</v>
      </c>
      <c r="F435" s="13">
        <v>1021.6800000000001</v>
      </c>
      <c r="G435" s="13">
        <v>791.2</v>
      </c>
    </row>
    <row r="436" spans="1:7" customFormat="1" ht="35" x14ac:dyDescent="0.35">
      <c r="A436" s="21" t="s">
        <v>456</v>
      </c>
      <c r="B436" s="19" t="s">
        <v>361</v>
      </c>
      <c r="C436" s="35" t="s">
        <v>1881</v>
      </c>
      <c r="D436" s="35" t="s">
        <v>1888</v>
      </c>
      <c r="E436" s="13">
        <v>1720</v>
      </c>
      <c r="F436" s="13">
        <v>1021.6800000000001</v>
      </c>
      <c r="G436" s="13">
        <v>791.2</v>
      </c>
    </row>
    <row r="437" spans="1:7" customFormat="1" ht="35" x14ac:dyDescent="0.35">
      <c r="A437" s="21" t="s">
        <v>456</v>
      </c>
      <c r="B437" s="19" t="s">
        <v>361</v>
      </c>
      <c r="C437" s="35" t="s">
        <v>1882</v>
      </c>
      <c r="D437" s="35" t="s">
        <v>1889</v>
      </c>
      <c r="E437" s="13">
        <v>1688</v>
      </c>
      <c r="F437" s="13">
        <v>1002.6720000000001</v>
      </c>
      <c r="G437" s="13">
        <v>776.48</v>
      </c>
    </row>
    <row r="438" spans="1:7" customFormat="1" ht="35" x14ac:dyDescent="0.35">
      <c r="A438" s="21" t="s">
        <v>456</v>
      </c>
      <c r="B438" s="19" t="s">
        <v>361</v>
      </c>
      <c r="C438" s="35" t="s">
        <v>1883</v>
      </c>
      <c r="D438" s="35" t="s">
        <v>3047</v>
      </c>
      <c r="E438" s="13">
        <v>1403</v>
      </c>
      <c r="F438" s="13">
        <v>833.38200000000006</v>
      </c>
      <c r="G438" s="13">
        <v>645.38</v>
      </c>
    </row>
    <row r="439" spans="1:7" customFormat="1" ht="35" x14ac:dyDescent="0.35">
      <c r="A439" s="21" t="s">
        <v>456</v>
      </c>
      <c r="B439" s="19" t="s">
        <v>361</v>
      </c>
      <c r="C439" s="35" t="s">
        <v>1884</v>
      </c>
      <c r="D439" s="35" t="s">
        <v>3048</v>
      </c>
      <c r="E439" s="13">
        <v>1403</v>
      </c>
      <c r="F439" s="13">
        <v>833.38200000000006</v>
      </c>
      <c r="G439" s="13">
        <v>645.38</v>
      </c>
    </row>
    <row r="440" spans="1:7" customFormat="1" ht="35" x14ac:dyDescent="0.35">
      <c r="A440" s="21" t="s">
        <v>456</v>
      </c>
      <c r="B440" s="19" t="s">
        <v>361</v>
      </c>
      <c r="C440" s="35" t="s">
        <v>2302</v>
      </c>
      <c r="D440" s="35" t="s">
        <v>2303</v>
      </c>
      <c r="E440" s="13">
        <v>1180</v>
      </c>
      <c r="F440" s="13">
        <v>700.92000000000007</v>
      </c>
      <c r="G440" s="13">
        <v>542.80000000000007</v>
      </c>
    </row>
    <row r="441" spans="1:7" customFormat="1" ht="35" x14ac:dyDescent="0.35">
      <c r="A441" s="21" t="s">
        <v>456</v>
      </c>
      <c r="B441" s="19" t="s">
        <v>361</v>
      </c>
      <c r="C441" s="35" t="s">
        <v>2304</v>
      </c>
      <c r="D441" s="35" t="s">
        <v>2305</v>
      </c>
      <c r="E441" s="13">
        <v>1207</v>
      </c>
      <c r="F441" s="13">
        <v>716.95800000000008</v>
      </c>
      <c r="G441" s="13">
        <v>555.22</v>
      </c>
    </row>
    <row r="442" spans="1:7" customFormat="1" ht="35" x14ac:dyDescent="0.35">
      <c r="A442" s="21" t="s">
        <v>456</v>
      </c>
      <c r="B442" s="19" t="s">
        <v>361</v>
      </c>
      <c r="C442" s="35" t="s">
        <v>1462</v>
      </c>
      <c r="D442" s="35" t="s">
        <v>1466</v>
      </c>
      <c r="E442" s="13">
        <v>700</v>
      </c>
      <c r="F442" s="13">
        <v>415.8</v>
      </c>
      <c r="G442" s="13">
        <v>322</v>
      </c>
    </row>
    <row r="443" spans="1:7" customFormat="1" ht="35" x14ac:dyDescent="0.35">
      <c r="A443" s="21" t="s">
        <v>456</v>
      </c>
      <c r="B443" s="19" t="s">
        <v>361</v>
      </c>
      <c r="C443" s="35" t="s">
        <v>1463</v>
      </c>
      <c r="D443" s="35" t="s">
        <v>1467</v>
      </c>
      <c r="E443" s="13">
        <v>955</v>
      </c>
      <c r="F443" s="13">
        <v>567.2700000000001</v>
      </c>
      <c r="G443" s="13">
        <v>439.3</v>
      </c>
    </row>
    <row r="444" spans="1:7" customFormat="1" ht="35" x14ac:dyDescent="0.35">
      <c r="A444" s="21" t="s">
        <v>456</v>
      </c>
      <c r="B444" s="19" t="s">
        <v>361</v>
      </c>
      <c r="C444" s="35" t="s">
        <v>1464</v>
      </c>
      <c r="D444" s="35" t="s">
        <v>1468</v>
      </c>
      <c r="E444" s="13">
        <v>1140</v>
      </c>
      <c r="F444" s="13">
        <v>677.16000000000008</v>
      </c>
      <c r="G444" s="13">
        <v>524.4</v>
      </c>
    </row>
    <row r="445" spans="1:7" customFormat="1" ht="35" x14ac:dyDescent="0.35">
      <c r="A445" s="21" t="s">
        <v>456</v>
      </c>
      <c r="B445" s="19" t="s">
        <v>361</v>
      </c>
      <c r="C445" s="35" t="s">
        <v>1465</v>
      </c>
      <c r="D445" s="35" t="s">
        <v>1469</v>
      </c>
      <c r="E445" s="13">
        <v>1379</v>
      </c>
      <c r="F445" s="13">
        <v>819.12600000000009</v>
      </c>
      <c r="G445" s="13">
        <v>634.34</v>
      </c>
    </row>
    <row r="446" spans="1:7" customFormat="1" ht="35" x14ac:dyDescent="0.35">
      <c r="A446" s="21" t="s">
        <v>456</v>
      </c>
      <c r="B446" s="19" t="s">
        <v>361</v>
      </c>
      <c r="C446" s="35" t="s">
        <v>1930</v>
      </c>
      <c r="D446" s="35" t="s">
        <v>1937</v>
      </c>
      <c r="E446" s="13">
        <v>1306</v>
      </c>
      <c r="F446" s="13">
        <v>775.76400000000001</v>
      </c>
      <c r="G446" s="13">
        <v>600.76</v>
      </c>
    </row>
    <row r="447" spans="1:7" customFormat="1" ht="35" x14ac:dyDescent="0.35">
      <c r="A447" s="21" t="s">
        <v>456</v>
      </c>
      <c r="B447" s="19" t="s">
        <v>361</v>
      </c>
      <c r="C447" s="35" t="s">
        <v>1931</v>
      </c>
      <c r="D447" s="35" t="s">
        <v>1938</v>
      </c>
      <c r="E447" s="13">
        <v>1496</v>
      </c>
      <c r="F447" s="13">
        <v>888.62400000000002</v>
      </c>
      <c r="G447" s="13">
        <v>688.16000000000008</v>
      </c>
    </row>
    <row r="448" spans="1:7" customFormat="1" ht="35" x14ac:dyDescent="0.35">
      <c r="A448" s="21" t="s">
        <v>456</v>
      </c>
      <c r="B448" s="19" t="s">
        <v>361</v>
      </c>
      <c r="C448" s="35" t="s">
        <v>1932</v>
      </c>
      <c r="D448" s="35" t="s">
        <v>1939</v>
      </c>
      <c r="E448" s="13">
        <v>1496</v>
      </c>
      <c r="F448" s="13">
        <v>888.62400000000002</v>
      </c>
      <c r="G448" s="13">
        <v>688.16000000000008</v>
      </c>
    </row>
    <row r="449" spans="1:7" customFormat="1" ht="35" x14ac:dyDescent="0.35">
      <c r="A449" s="21" t="s">
        <v>456</v>
      </c>
      <c r="B449" s="19" t="s">
        <v>361</v>
      </c>
      <c r="C449" s="35" t="s">
        <v>1933</v>
      </c>
      <c r="D449" s="35" t="s">
        <v>1940</v>
      </c>
      <c r="E449" s="13">
        <v>1528</v>
      </c>
      <c r="F449" s="13">
        <v>907.63200000000006</v>
      </c>
      <c r="G449" s="13">
        <v>702.88</v>
      </c>
    </row>
    <row r="450" spans="1:7" customFormat="1" ht="35" x14ac:dyDescent="0.35">
      <c r="A450" s="21" t="s">
        <v>456</v>
      </c>
      <c r="B450" s="19" t="s">
        <v>361</v>
      </c>
      <c r="C450" s="35" t="s">
        <v>1934</v>
      </c>
      <c r="D450" s="35" t="s">
        <v>1941</v>
      </c>
      <c r="E450" s="13">
        <v>1528</v>
      </c>
      <c r="F450" s="13">
        <v>907.63200000000006</v>
      </c>
      <c r="G450" s="13">
        <v>702.88</v>
      </c>
    </row>
    <row r="451" spans="1:7" customFormat="1" ht="35" x14ac:dyDescent="0.35">
      <c r="A451" s="21" t="s">
        <v>456</v>
      </c>
      <c r="B451" s="19" t="s">
        <v>361</v>
      </c>
      <c r="C451" s="35" t="s">
        <v>1935</v>
      </c>
      <c r="D451" s="35" t="s">
        <v>1942</v>
      </c>
      <c r="E451" s="13">
        <v>1681</v>
      </c>
      <c r="F451" s="13">
        <v>998.51400000000001</v>
      </c>
      <c r="G451" s="13">
        <v>773.26</v>
      </c>
    </row>
    <row r="452" spans="1:7" customFormat="1" ht="35" x14ac:dyDescent="0.35">
      <c r="A452" s="21" t="s">
        <v>456</v>
      </c>
      <c r="B452" s="19" t="s">
        <v>361</v>
      </c>
      <c r="C452" s="35" t="s">
        <v>1936</v>
      </c>
      <c r="D452" s="35" t="s">
        <v>1943</v>
      </c>
      <c r="E452" s="13">
        <v>1713</v>
      </c>
      <c r="F452" s="13">
        <v>1017.5220000000002</v>
      </c>
      <c r="G452" s="13">
        <v>787.98</v>
      </c>
    </row>
    <row r="453" spans="1:7" customFormat="1" ht="35" x14ac:dyDescent="0.35">
      <c r="A453" s="21" t="s">
        <v>456</v>
      </c>
      <c r="B453" s="19" t="s">
        <v>361</v>
      </c>
      <c r="C453" s="35" t="s">
        <v>3305</v>
      </c>
      <c r="D453" s="35" t="s">
        <v>3306</v>
      </c>
      <c r="E453" s="13">
        <v>1318</v>
      </c>
      <c r="F453" s="13">
        <v>782.89200000000005</v>
      </c>
      <c r="G453" s="13">
        <v>606.28</v>
      </c>
    </row>
    <row r="454" spans="1:7" customFormat="1" ht="35" x14ac:dyDescent="0.35">
      <c r="A454" s="21" t="s">
        <v>456</v>
      </c>
      <c r="B454" s="19" t="s">
        <v>361</v>
      </c>
      <c r="C454" s="35" t="s">
        <v>2021</v>
      </c>
      <c r="D454" s="35" t="s">
        <v>3049</v>
      </c>
      <c r="E454" s="13">
        <v>964</v>
      </c>
      <c r="F454" s="13">
        <v>572.6160000000001</v>
      </c>
      <c r="G454" s="13">
        <v>443.44</v>
      </c>
    </row>
    <row r="455" spans="1:7" customFormat="1" ht="35" x14ac:dyDescent="0.35">
      <c r="A455" s="21" t="s">
        <v>456</v>
      </c>
      <c r="B455" s="19" t="s">
        <v>361</v>
      </c>
      <c r="C455" s="35" t="s">
        <v>2022</v>
      </c>
      <c r="D455" s="35" t="s">
        <v>3050</v>
      </c>
      <c r="E455" s="13">
        <v>1087</v>
      </c>
      <c r="F455" s="13">
        <v>645.678</v>
      </c>
      <c r="G455" s="13">
        <v>500.02000000000004</v>
      </c>
    </row>
    <row r="456" spans="1:7" customFormat="1" ht="35" x14ac:dyDescent="0.35">
      <c r="A456" s="21" t="s">
        <v>456</v>
      </c>
      <c r="B456" s="19" t="s">
        <v>361</v>
      </c>
      <c r="C456" s="35" t="s">
        <v>2306</v>
      </c>
      <c r="D456" s="35" t="s">
        <v>3051</v>
      </c>
      <c r="E456" s="13">
        <v>1620.23</v>
      </c>
      <c r="F456" s="13">
        <v>962.41662000000008</v>
      </c>
      <c r="G456" s="13">
        <v>745.30580000000009</v>
      </c>
    </row>
    <row r="457" spans="1:7" customFormat="1" ht="35" x14ac:dyDescent="0.35">
      <c r="A457" s="21" t="s">
        <v>456</v>
      </c>
      <c r="B457" s="19" t="s">
        <v>361</v>
      </c>
      <c r="C457" s="35" t="s">
        <v>2307</v>
      </c>
      <c r="D457" s="35" t="s">
        <v>2309</v>
      </c>
      <c r="E457" s="13">
        <v>1196.23</v>
      </c>
      <c r="F457" s="13">
        <v>710.56061999999997</v>
      </c>
      <c r="G457" s="13">
        <v>550.26580000000001</v>
      </c>
    </row>
    <row r="458" spans="1:7" customFormat="1" ht="35" x14ac:dyDescent="0.35">
      <c r="A458" s="21" t="s">
        <v>456</v>
      </c>
      <c r="B458" s="19" t="s">
        <v>361</v>
      </c>
      <c r="C458" s="35" t="s">
        <v>2308</v>
      </c>
      <c r="D458" s="35" t="s">
        <v>2310</v>
      </c>
      <c r="E458" s="13">
        <v>1689.23</v>
      </c>
      <c r="F458" s="13">
        <v>1003.4026200000001</v>
      </c>
      <c r="G458" s="13">
        <v>777.04579999999999</v>
      </c>
    </row>
    <row r="459" spans="1:7" customFormat="1" ht="35" x14ac:dyDescent="0.35">
      <c r="A459" s="21" t="s">
        <v>456</v>
      </c>
      <c r="B459" s="19" t="s">
        <v>361</v>
      </c>
      <c r="C459" s="35" t="s">
        <v>3431</v>
      </c>
      <c r="D459" s="35" t="s">
        <v>3432</v>
      </c>
      <c r="E459" s="13">
        <v>1879</v>
      </c>
      <c r="F459" s="13">
        <v>1116.1260000000002</v>
      </c>
      <c r="G459" s="13">
        <v>864.34</v>
      </c>
    </row>
    <row r="460" spans="1:7" customFormat="1" ht="35" x14ac:dyDescent="0.35">
      <c r="A460" s="21" t="s">
        <v>456</v>
      </c>
      <c r="B460" s="19" t="s">
        <v>361</v>
      </c>
      <c r="C460" s="35" t="s">
        <v>2948</v>
      </c>
      <c r="D460" s="35" t="s">
        <v>2954</v>
      </c>
      <c r="E460" s="13">
        <v>1224</v>
      </c>
      <c r="F460" s="13">
        <v>727.05600000000004</v>
      </c>
      <c r="G460" s="13">
        <v>563.04000000000008</v>
      </c>
    </row>
    <row r="461" spans="1:7" customFormat="1" ht="35" x14ac:dyDescent="0.35">
      <c r="A461" s="21" t="s">
        <v>456</v>
      </c>
      <c r="B461" s="19" t="s">
        <v>361</v>
      </c>
      <c r="C461" s="35" t="s">
        <v>2949</v>
      </c>
      <c r="D461" s="35" t="s">
        <v>2955</v>
      </c>
      <c r="E461" s="13">
        <v>1479</v>
      </c>
      <c r="F461" s="13">
        <v>878.52600000000007</v>
      </c>
      <c r="G461" s="13">
        <v>680.34</v>
      </c>
    </row>
    <row r="462" spans="1:7" customFormat="1" ht="35" x14ac:dyDescent="0.35">
      <c r="A462" s="21" t="s">
        <v>456</v>
      </c>
      <c r="B462" s="19" t="s">
        <v>361</v>
      </c>
      <c r="C462" s="35" t="s">
        <v>2950</v>
      </c>
      <c r="D462" s="35" t="s">
        <v>3105</v>
      </c>
      <c r="E462" s="13">
        <v>1764</v>
      </c>
      <c r="F462" s="13">
        <v>1047.816</v>
      </c>
      <c r="G462" s="13">
        <v>811.44</v>
      </c>
    </row>
    <row r="463" spans="1:7" customFormat="1" ht="35" x14ac:dyDescent="0.35">
      <c r="A463" s="21" t="s">
        <v>456</v>
      </c>
      <c r="B463" s="19" t="s">
        <v>361</v>
      </c>
      <c r="C463" s="35" t="s">
        <v>2951</v>
      </c>
      <c r="D463" s="35" t="s">
        <v>2956</v>
      </c>
      <c r="E463" s="13">
        <v>1405</v>
      </c>
      <c r="F463" s="13">
        <v>834.57</v>
      </c>
      <c r="G463" s="13">
        <v>646.30000000000007</v>
      </c>
    </row>
    <row r="464" spans="1:7" customFormat="1" ht="35" x14ac:dyDescent="0.35">
      <c r="A464" s="21" t="s">
        <v>456</v>
      </c>
      <c r="B464" s="19" t="s">
        <v>361</v>
      </c>
      <c r="C464" s="35" t="s">
        <v>2952</v>
      </c>
      <c r="D464" s="35" t="s">
        <v>2957</v>
      </c>
      <c r="E464" s="13">
        <v>2052</v>
      </c>
      <c r="F464" s="13">
        <v>1218.8880000000001</v>
      </c>
      <c r="G464" s="13">
        <v>943.92000000000007</v>
      </c>
    </row>
    <row r="465" spans="1:7" customFormat="1" ht="35" x14ac:dyDescent="0.35">
      <c r="A465" s="21" t="s">
        <v>456</v>
      </c>
      <c r="B465" s="19" t="s">
        <v>361</v>
      </c>
      <c r="C465" s="35" t="s">
        <v>2953</v>
      </c>
      <c r="D465" s="35" t="s">
        <v>2968</v>
      </c>
      <c r="E465" s="13">
        <v>2222</v>
      </c>
      <c r="F465" s="13">
        <v>1319.8680000000002</v>
      </c>
      <c r="G465" s="13">
        <v>1022.12</v>
      </c>
    </row>
    <row r="466" spans="1:7" customFormat="1" ht="35" x14ac:dyDescent="0.35">
      <c r="A466" s="21" t="s">
        <v>456</v>
      </c>
      <c r="B466" s="19" t="s">
        <v>361</v>
      </c>
      <c r="C466" s="35" t="s">
        <v>2958</v>
      </c>
      <c r="D466" s="35" t="s">
        <v>2963</v>
      </c>
      <c r="E466" s="13">
        <v>1567</v>
      </c>
      <c r="F466" s="13">
        <v>930.79800000000012</v>
      </c>
      <c r="G466" s="13">
        <v>720.82</v>
      </c>
    </row>
    <row r="467" spans="1:7" customFormat="1" ht="35" x14ac:dyDescent="0.35">
      <c r="A467" s="21" t="s">
        <v>456</v>
      </c>
      <c r="B467" s="19" t="s">
        <v>361</v>
      </c>
      <c r="C467" s="35" t="s">
        <v>2959</v>
      </c>
      <c r="D467" s="35" t="s">
        <v>2964</v>
      </c>
      <c r="E467" s="13">
        <v>1764</v>
      </c>
      <c r="F467" s="13">
        <v>1047.816</v>
      </c>
      <c r="G467" s="13">
        <v>811.44</v>
      </c>
    </row>
    <row r="468" spans="1:7" customFormat="1" ht="35" x14ac:dyDescent="0.35">
      <c r="A468" s="21" t="s">
        <v>456</v>
      </c>
      <c r="B468" s="19" t="s">
        <v>361</v>
      </c>
      <c r="C468" s="35" t="s">
        <v>2960</v>
      </c>
      <c r="D468" s="35" t="s">
        <v>2965</v>
      </c>
      <c r="E468" s="13">
        <v>2108</v>
      </c>
      <c r="F468" s="13">
        <v>1252.1520000000003</v>
      </c>
      <c r="G468" s="13">
        <v>969.68000000000006</v>
      </c>
    </row>
    <row r="469" spans="1:7" customFormat="1" ht="35" x14ac:dyDescent="0.35">
      <c r="A469" s="21" t="s">
        <v>456</v>
      </c>
      <c r="B469" s="19" t="s">
        <v>361</v>
      </c>
      <c r="C469" s="35" t="s">
        <v>2961</v>
      </c>
      <c r="D469" s="35" t="s">
        <v>2966</v>
      </c>
      <c r="E469" s="13">
        <v>2337</v>
      </c>
      <c r="F469" s="13">
        <v>1388.1780000000001</v>
      </c>
      <c r="G469" s="13">
        <v>1075.02</v>
      </c>
    </row>
    <row r="470" spans="1:7" customFormat="1" ht="35" x14ac:dyDescent="0.35">
      <c r="A470" s="21" t="s">
        <v>456</v>
      </c>
      <c r="B470" s="19" t="s">
        <v>361</v>
      </c>
      <c r="C470" s="35" t="s">
        <v>2962</v>
      </c>
      <c r="D470" s="35" t="s">
        <v>2967</v>
      </c>
      <c r="E470" s="13">
        <v>2188</v>
      </c>
      <c r="F470" s="13">
        <v>1299.672</v>
      </c>
      <c r="G470" s="13">
        <v>1006.48</v>
      </c>
    </row>
    <row r="471" spans="1:7" customFormat="1" ht="25" x14ac:dyDescent="0.35">
      <c r="A471" s="6" t="s">
        <v>2383</v>
      </c>
      <c r="B471" s="7"/>
      <c r="C471" s="227"/>
      <c r="D471" s="7"/>
      <c r="E471" s="7"/>
      <c r="F471" s="7"/>
      <c r="G471" s="7"/>
    </row>
    <row r="472" spans="1:7" customFormat="1" ht="25" x14ac:dyDescent="0.35">
      <c r="A472" s="6"/>
      <c r="B472" s="7"/>
      <c r="C472" s="227"/>
      <c r="D472" s="43" t="s">
        <v>2811</v>
      </c>
      <c r="E472" s="7"/>
      <c r="F472" s="7"/>
      <c r="G472" s="7"/>
    </row>
    <row r="473" spans="1:7" customFormat="1" ht="17.5" x14ac:dyDescent="0.35">
      <c r="A473" s="12"/>
      <c r="B473" s="19" t="s">
        <v>624</v>
      </c>
      <c r="C473" s="35" t="s">
        <v>1342</v>
      </c>
      <c r="D473" s="217" t="s">
        <v>2799</v>
      </c>
      <c r="E473" s="110">
        <v>378</v>
      </c>
      <c r="F473" s="110">
        <v>224.53200000000001</v>
      </c>
      <c r="G473" s="112">
        <v>173.88</v>
      </c>
    </row>
    <row r="474" spans="1:7" customFormat="1" ht="17.5" x14ac:dyDescent="0.35">
      <c r="A474" s="21"/>
      <c r="B474" s="19" t="s">
        <v>624</v>
      </c>
      <c r="C474" s="35" t="s">
        <v>1584</v>
      </c>
      <c r="D474" s="17" t="s">
        <v>1585</v>
      </c>
      <c r="E474" s="13">
        <v>740</v>
      </c>
      <c r="F474" s="13">
        <v>439.56000000000006</v>
      </c>
      <c r="G474" s="13">
        <v>340.40000000000003</v>
      </c>
    </row>
    <row r="475" spans="1:7" customFormat="1" ht="17.5" x14ac:dyDescent="0.35">
      <c r="A475" s="193" t="s">
        <v>3521</v>
      </c>
      <c r="B475" s="19" t="s">
        <v>624</v>
      </c>
      <c r="C475" s="35" t="s">
        <v>3754</v>
      </c>
      <c r="D475" s="17" t="s">
        <v>3755</v>
      </c>
      <c r="E475" s="13">
        <v>1508</v>
      </c>
      <c r="F475" s="13">
        <v>895.75200000000007</v>
      </c>
      <c r="G475" s="13">
        <v>693.68000000000006</v>
      </c>
    </row>
    <row r="476" spans="1:7" customFormat="1" ht="17.5" x14ac:dyDescent="0.35">
      <c r="A476" s="18"/>
      <c r="B476" s="19" t="s">
        <v>624</v>
      </c>
      <c r="C476" s="35" t="s">
        <v>2822</v>
      </c>
      <c r="D476" s="42" t="s">
        <v>2823</v>
      </c>
      <c r="E476" s="13">
        <v>842</v>
      </c>
      <c r="F476" s="13">
        <v>500.14800000000002</v>
      </c>
      <c r="G476" s="13">
        <v>387.32</v>
      </c>
    </row>
    <row r="477" spans="1:7" customFormat="1" ht="17.5" x14ac:dyDescent="0.35">
      <c r="A477" s="18"/>
      <c r="B477" s="19" t="s">
        <v>624</v>
      </c>
      <c r="C477" s="35" t="s">
        <v>2824</v>
      </c>
      <c r="D477" s="42" t="s">
        <v>2825</v>
      </c>
      <c r="E477" s="13">
        <v>465</v>
      </c>
      <c r="F477" s="13">
        <v>276.21000000000004</v>
      </c>
      <c r="G477" s="13">
        <v>213.9</v>
      </c>
    </row>
    <row r="478" spans="1:7" customFormat="1" ht="17.5" x14ac:dyDescent="0.35">
      <c r="A478" s="18"/>
      <c r="B478" s="19" t="s">
        <v>624</v>
      </c>
      <c r="C478" s="35" t="s">
        <v>2837</v>
      </c>
      <c r="D478" s="42" t="s">
        <v>2828</v>
      </c>
      <c r="E478" s="13">
        <v>495</v>
      </c>
      <c r="F478" s="13">
        <v>294.03000000000003</v>
      </c>
      <c r="G478" s="13">
        <v>227.70000000000002</v>
      </c>
    </row>
    <row r="479" spans="1:7" customFormat="1" ht="17.5" x14ac:dyDescent="0.35">
      <c r="A479" s="18"/>
      <c r="B479" s="19" t="s">
        <v>624</v>
      </c>
      <c r="C479" s="35" t="s">
        <v>2833</v>
      </c>
      <c r="D479" s="42" t="s">
        <v>2829</v>
      </c>
      <c r="E479" s="13">
        <v>800</v>
      </c>
      <c r="F479" s="13">
        <v>475.2</v>
      </c>
      <c r="G479" s="13">
        <v>368</v>
      </c>
    </row>
    <row r="480" spans="1:7" customFormat="1" ht="17.5" x14ac:dyDescent="0.35">
      <c r="A480" s="18"/>
      <c r="B480" s="19" t="s">
        <v>624</v>
      </c>
      <c r="C480" s="35" t="s">
        <v>2834</v>
      </c>
      <c r="D480" s="42" t="s">
        <v>2830</v>
      </c>
      <c r="E480" s="13">
        <v>800</v>
      </c>
      <c r="F480" s="13">
        <v>475.2</v>
      </c>
      <c r="G480" s="13">
        <v>368</v>
      </c>
    </row>
    <row r="481" spans="1:7" customFormat="1" ht="17.5" x14ac:dyDescent="0.35">
      <c r="A481" s="18"/>
      <c r="B481" s="19" t="s">
        <v>624</v>
      </c>
      <c r="C481" s="35" t="s">
        <v>2835</v>
      </c>
      <c r="D481" s="42" t="s">
        <v>2831</v>
      </c>
      <c r="E481" s="13">
        <v>852</v>
      </c>
      <c r="F481" s="13">
        <v>506.08800000000008</v>
      </c>
      <c r="G481" s="13">
        <v>391.92</v>
      </c>
    </row>
    <row r="482" spans="1:7" customFormat="1" ht="17.5" x14ac:dyDescent="0.35">
      <c r="A482" s="57"/>
      <c r="B482" s="218" t="s">
        <v>624</v>
      </c>
      <c r="C482" s="222" t="s">
        <v>2836</v>
      </c>
      <c r="D482" s="215" t="s">
        <v>2832</v>
      </c>
      <c r="E482" s="40">
        <v>852</v>
      </c>
      <c r="F482" s="40">
        <v>506.08800000000008</v>
      </c>
      <c r="G482" s="40">
        <v>391.92</v>
      </c>
    </row>
    <row r="483" spans="1:7" customFormat="1" ht="25" x14ac:dyDescent="0.35">
      <c r="A483" s="32"/>
      <c r="B483" s="33"/>
      <c r="C483" s="226"/>
      <c r="D483" s="140" t="s">
        <v>2807</v>
      </c>
      <c r="E483" s="33"/>
      <c r="F483" s="33"/>
      <c r="G483" s="33"/>
    </row>
    <row r="484" spans="1:7" customFormat="1" ht="17.5" x14ac:dyDescent="0.35">
      <c r="A484" s="21"/>
      <c r="B484" s="44" t="s">
        <v>624</v>
      </c>
      <c r="C484" s="229" t="s">
        <v>631</v>
      </c>
      <c r="D484" s="42" t="s">
        <v>3123</v>
      </c>
      <c r="E484" s="13">
        <v>535</v>
      </c>
      <c r="F484" s="13">
        <v>317.79000000000002</v>
      </c>
      <c r="G484" s="13">
        <v>246.10000000000002</v>
      </c>
    </row>
    <row r="485" spans="1:7" customFormat="1" ht="17.5" x14ac:dyDescent="0.35">
      <c r="A485" s="21"/>
      <c r="B485" s="44" t="s">
        <v>624</v>
      </c>
      <c r="C485" s="229" t="s">
        <v>635</v>
      </c>
      <c r="D485" s="42" t="s">
        <v>3124</v>
      </c>
      <c r="E485" s="13">
        <v>575</v>
      </c>
      <c r="F485" s="13">
        <v>341.55</v>
      </c>
      <c r="G485" s="13">
        <v>264.5</v>
      </c>
    </row>
    <row r="486" spans="1:7" customFormat="1" ht="17.5" x14ac:dyDescent="0.35">
      <c r="A486" s="21"/>
      <c r="B486" s="44" t="s">
        <v>624</v>
      </c>
      <c r="C486" s="229" t="s">
        <v>639</v>
      </c>
      <c r="D486" s="42" t="s">
        <v>3125</v>
      </c>
      <c r="E486" s="13">
        <v>535</v>
      </c>
      <c r="F486" s="13">
        <v>317.79000000000002</v>
      </c>
      <c r="G486" s="13">
        <v>246.10000000000002</v>
      </c>
    </row>
    <row r="487" spans="1:7" customFormat="1" ht="17.5" x14ac:dyDescent="0.35">
      <c r="A487" s="21"/>
      <c r="B487" s="44" t="s">
        <v>624</v>
      </c>
      <c r="C487" s="229" t="s">
        <v>641</v>
      </c>
      <c r="D487" s="42" t="s">
        <v>3126</v>
      </c>
      <c r="E487" s="13">
        <v>575</v>
      </c>
      <c r="F487" s="13">
        <v>341.55</v>
      </c>
      <c r="G487" s="13">
        <v>264.5</v>
      </c>
    </row>
    <row r="488" spans="1:7" customFormat="1" ht="17.5" x14ac:dyDescent="0.35">
      <c r="A488" s="12"/>
      <c r="B488" s="19" t="s">
        <v>624</v>
      </c>
      <c r="C488" s="35" t="s">
        <v>1340</v>
      </c>
      <c r="D488" s="217" t="s">
        <v>2797</v>
      </c>
      <c r="E488" s="110">
        <v>435</v>
      </c>
      <c r="F488" s="110">
        <v>258.39</v>
      </c>
      <c r="G488" s="112">
        <v>200.10000000000002</v>
      </c>
    </row>
    <row r="489" spans="1:7" customFormat="1" ht="17.5" x14ac:dyDescent="0.35">
      <c r="A489" s="12"/>
      <c r="B489" s="19" t="s">
        <v>624</v>
      </c>
      <c r="C489" s="35" t="s">
        <v>1341</v>
      </c>
      <c r="D489" s="217" t="s">
        <v>2798</v>
      </c>
      <c r="E489" s="110">
        <v>431</v>
      </c>
      <c r="F489" s="110">
        <v>256.01400000000001</v>
      </c>
      <c r="G489" s="112">
        <v>198.26000000000002</v>
      </c>
    </row>
    <row r="490" spans="1:7" customFormat="1" ht="17.5" x14ac:dyDescent="0.35">
      <c r="A490" s="122"/>
      <c r="B490" s="19" t="s">
        <v>624</v>
      </c>
      <c r="C490" s="35" t="s">
        <v>3213</v>
      </c>
      <c r="D490" s="217" t="s">
        <v>3217</v>
      </c>
      <c r="E490" s="110">
        <v>477</v>
      </c>
      <c r="F490" s="110">
        <v>283.33800000000002</v>
      </c>
      <c r="G490" s="112">
        <v>219.42000000000002</v>
      </c>
    </row>
    <row r="491" spans="1:7" customFormat="1" ht="17.5" x14ac:dyDescent="0.35">
      <c r="A491" s="122"/>
      <c r="B491" s="19" t="s">
        <v>624</v>
      </c>
      <c r="C491" s="35" t="s">
        <v>1959</v>
      </c>
      <c r="D491" s="42" t="s">
        <v>3192</v>
      </c>
      <c r="E491" s="110">
        <v>1510</v>
      </c>
      <c r="F491" s="110">
        <v>896.94</v>
      </c>
      <c r="G491" s="111">
        <v>694.6</v>
      </c>
    </row>
    <row r="492" spans="1:7" customFormat="1" ht="17.5" x14ac:dyDescent="0.35">
      <c r="A492" s="18"/>
      <c r="B492" s="19" t="s">
        <v>624</v>
      </c>
      <c r="C492" s="35" t="s">
        <v>3218</v>
      </c>
      <c r="D492" s="42" t="s">
        <v>3222</v>
      </c>
      <c r="E492" s="110">
        <v>750</v>
      </c>
      <c r="F492" s="110">
        <v>445.5</v>
      </c>
      <c r="G492" s="111">
        <v>345</v>
      </c>
    </row>
    <row r="493" spans="1:7" customFormat="1" ht="17.5" x14ac:dyDescent="0.35">
      <c r="A493" s="18"/>
      <c r="B493" s="19" t="s">
        <v>624</v>
      </c>
      <c r="C493" s="35" t="s">
        <v>3219</v>
      </c>
      <c r="D493" s="42" t="s">
        <v>3223</v>
      </c>
      <c r="E493" s="110">
        <v>750</v>
      </c>
      <c r="F493" s="110">
        <v>445.5</v>
      </c>
      <c r="G493" s="111">
        <v>345</v>
      </c>
    </row>
    <row r="494" spans="1:7" customFormat="1" ht="17.5" x14ac:dyDescent="0.35">
      <c r="A494" s="18"/>
      <c r="B494" s="19" t="s">
        <v>624</v>
      </c>
      <c r="C494" s="35" t="s">
        <v>3220</v>
      </c>
      <c r="D494" s="42" t="s">
        <v>3224</v>
      </c>
      <c r="E494" s="110">
        <v>802</v>
      </c>
      <c r="F494" s="110">
        <v>476.38800000000003</v>
      </c>
      <c r="G494" s="111">
        <v>368.92</v>
      </c>
    </row>
    <row r="495" spans="1:7" customFormat="1" ht="17.5" x14ac:dyDescent="0.35">
      <c r="A495" s="18"/>
      <c r="B495" s="19" t="s">
        <v>624</v>
      </c>
      <c r="C495" s="35" t="s">
        <v>3221</v>
      </c>
      <c r="D495" s="42" t="s">
        <v>3225</v>
      </c>
      <c r="E495" s="110">
        <v>802</v>
      </c>
      <c r="F495" s="110">
        <v>476.38800000000003</v>
      </c>
      <c r="G495" s="111">
        <v>368.92</v>
      </c>
    </row>
    <row r="496" spans="1:7" customFormat="1" ht="17.5" x14ac:dyDescent="0.35">
      <c r="A496" s="18"/>
      <c r="B496" s="19" t="s">
        <v>624</v>
      </c>
      <c r="C496" s="35" t="s">
        <v>1945</v>
      </c>
      <c r="D496" s="42" t="s">
        <v>3214</v>
      </c>
      <c r="E496" s="110">
        <v>465</v>
      </c>
      <c r="F496" s="110">
        <v>276.21000000000004</v>
      </c>
      <c r="G496" s="111">
        <v>213.9</v>
      </c>
    </row>
    <row r="497" spans="1:7" customFormat="1" ht="17.5" x14ac:dyDescent="0.35">
      <c r="A497" s="18"/>
      <c r="B497" s="19" t="s">
        <v>624</v>
      </c>
      <c r="C497" s="35" t="s">
        <v>3216</v>
      </c>
      <c r="D497" s="42" t="s">
        <v>3215</v>
      </c>
      <c r="E497" s="110">
        <v>495</v>
      </c>
      <c r="F497" s="110">
        <v>294.03000000000003</v>
      </c>
      <c r="G497" s="111">
        <v>227.70000000000002</v>
      </c>
    </row>
    <row r="498" spans="1:7" customFormat="1" ht="25" x14ac:dyDescent="0.35">
      <c r="A498" s="6"/>
      <c r="B498" s="7"/>
      <c r="C498" s="227"/>
      <c r="D498" s="43" t="s">
        <v>2800</v>
      </c>
      <c r="E498" s="7"/>
      <c r="F498" s="7"/>
      <c r="G498" s="7"/>
    </row>
    <row r="499" spans="1:7" customFormat="1" ht="17.5" x14ac:dyDescent="0.35">
      <c r="A499" s="21"/>
      <c r="B499" s="44" t="s">
        <v>624</v>
      </c>
      <c r="C499" s="229" t="s">
        <v>625</v>
      </c>
      <c r="D499" s="17" t="s">
        <v>2768</v>
      </c>
      <c r="E499" s="13">
        <v>691</v>
      </c>
      <c r="F499" s="13">
        <v>410.45400000000006</v>
      </c>
      <c r="G499" s="13">
        <v>317.86</v>
      </c>
    </row>
    <row r="500" spans="1:7" customFormat="1" ht="17.5" x14ac:dyDescent="0.35">
      <c r="A500" s="21"/>
      <c r="B500" s="44" t="s">
        <v>624</v>
      </c>
      <c r="C500" s="229" t="s">
        <v>626</v>
      </c>
      <c r="D500" s="17" t="s">
        <v>2769</v>
      </c>
      <c r="E500" s="13">
        <v>733</v>
      </c>
      <c r="F500" s="13">
        <v>435.40200000000004</v>
      </c>
      <c r="G500" s="13">
        <v>337.18</v>
      </c>
    </row>
    <row r="501" spans="1:7" customFormat="1" ht="17.5" x14ac:dyDescent="0.35">
      <c r="A501" s="21"/>
      <c r="B501" s="44" t="s">
        <v>624</v>
      </c>
      <c r="C501" s="229" t="s">
        <v>627</v>
      </c>
      <c r="D501" s="17" t="s">
        <v>2770</v>
      </c>
      <c r="E501" s="13">
        <v>691</v>
      </c>
      <c r="F501" s="13">
        <v>410.45400000000006</v>
      </c>
      <c r="G501" s="13">
        <v>317.86</v>
      </c>
    </row>
    <row r="502" spans="1:7" customFormat="1" ht="17.5" x14ac:dyDescent="0.35">
      <c r="A502" s="21"/>
      <c r="B502" s="44" t="s">
        <v>624</v>
      </c>
      <c r="C502" s="229" t="s">
        <v>629</v>
      </c>
      <c r="D502" s="17" t="s">
        <v>2771</v>
      </c>
      <c r="E502" s="13">
        <v>733</v>
      </c>
      <c r="F502" s="13">
        <v>435.40200000000004</v>
      </c>
      <c r="G502" s="13">
        <v>337.18</v>
      </c>
    </row>
    <row r="503" spans="1:7" customFormat="1" ht="17.5" x14ac:dyDescent="0.35">
      <c r="A503" s="12"/>
      <c r="B503" s="19" t="s">
        <v>624</v>
      </c>
      <c r="C503" s="35" t="s">
        <v>1339</v>
      </c>
      <c r="D503" s="217" t="s">
        <v>2796</v>
      </c>
      <c r="E503" s="110">
        <v>291</v>
      </c>
      <c r="F503" s="110">
        <v>172.85400000000001</v>
      </c>
      <c r="G503" s="112">
        <v>133.86000000000001</v>
      </c>
    </row>
    <row r="504" spans="1:7" customFormat="1" ht="17.5" x14ac:dyDescent="0.35">
      <c r="A504" s="57"/>
      <c r="B504" s="218" t="s">
        <v>624</v>
      </c>
      <c r="C504" s="222" t="s">
        <v>1593</v>
      </c>
      <c r="D504" s="215" t="s">
        <v>1594</v>
      </c>
      <c r="E504" s="118">
        <v>43</v>
      </c>
      <c r="F504" s="118">
        <v>31.218</v>
      </c>
      <c r="G504" s="117">
        <v>28.38</v>
      </c>
    </row>
    <row r="505" spans="1:7" customFormat="1" ht="17.5" x14ac:dyDescent="0.35">
      <c r="A505" s="18"/>
      <c r="B505" s="19" t="s">
        <v>624</v>
      </c>
      <c r="C505" s="35" t="s">
        <v>1796</v>
      </c>
      <c r="D505" s="42" t="s">
        <v>2776</v>
      </c>
      <c r="E505" s="118">
        <v>465</v>
      </c>
      <c r="F505" s="118">
        <v>276.21000000000004</v>
      </c>
      <c r="G505" s="117">
        <v>213.9</v>
      </c>
    </row>
    <row r="506" spans="1:7" customFormat="1" ht="17.5" x14ac:dyDescent="0.35">
      <c r="A506" s="18"/>
      <c r="B506" s="19" t="s">
        <v>624</v>
      </c>
      <c r="C506" s="35" t="s">
        <v>1797</v>
      </c>
      <c r="D506" s="42" t="s">
        <v>2777</v>
      </c>
      <c r="E506" s="118">
        <v>460</v>
      </c>
      <c r="F506" s="118">
        <v>273.24</v>
      </c>
      <c r="G506" s="117">
        <v>211.60000000000002</v>
      </c>
    </row>
    <row r="507" spans="1:7" customFormat="1" ht="17.5" x14ac:dyDescent="0.35">
      <c r="A507" s="122"/>
      <c r="B507" s="19" t="s">
        <v>624</v>
      </c>
      <c r="C507" s="35" t="s">
        <v>1944</v>
      </c>
      <c r="D507" s="17" t="s">
        <v>3171</v>
      </c>
      <c r="E507" s="110">
        <v>1458</v>
      </c>
      <c r="F507" s="110">
        <v>866.05200000000002</v>
      </c>
      <c r="G507" s="111">
        <v>670.68000000000006</v>
      </c>
    </row>
    <row r="508" spans="1:7" customFormat="1" ht="17.5" x14ac:dyDescent="0.35">
      <c r="A508" s="122"/>
      <c r="B508" s="19" t="s">
        <v>624</v>
      </c>
      <c r="C508" s="35" t="s">
        <v>1925</v>
      </c>
      <c r="D508" s="17" t="s">
        <v>1926</v>
      </c>
      <c r="E508" s="110">
        <v>465</v>
      </c>
      <c r="F508" s="110">
        <v>276.21000000000004</v>
      </c>
      <c r="G508" s="111">
        <v>213.9</v>
      </c>
    </row>
    <row r="509" spans="1:7" customFormat="1" ht="17.5" x14ac:dyDescent="0.35">
      <c r="A509" s="122"/>
      <c r="B509" s="19" t="s">
        <v>624</v>
      </c>
      <c r="C509" s="35" t="s">
        <v>3288</v>
      </c>
      <c r="D509" s="17" t="s">
        <v>3289</v>
      </c>
      <c r="E509" s="110">
        <v>465</v>
      </c>
      <c r="F509" s="110">
        <v>276.21000000000004</v>
      </c>
      <c r="G509" s="111">
        <v>213.9</v>
      </c>
    </row>
    <row r="510" spans="1:7" customFormat="1" ht="17.5" x14ac:dyDescent="0.35">
      <c r="A510" s="122"/>
      <c r="B510" s="19" t="s">
        <v>624</v>
      </c>
      <c r="C510" s="35" t="s">
        <v>3343</v>
      </c>
      <c r="D510" s="17" t="s">
        <v>3344</v>
      </c>
      <c r="E510" s="110">
        <v>867</v>
      </c>
      <c r="F510" s="110">
        <v>514.99800000000005</v>
      </c>
      <c r="G510" s="111">
        <v>398.82</v>
      </c>
    </row>
    <row r="511" spans="1:7" customFormat="1" ht="17.5" x14ac:dyDescent="0.35">
      <c r="A511" s="122"/>
      <c r="B511" s="19" t="s">
        <v>624</v>
      </c>
      <c r="C511" s="35" t="s">
        <v>1927</v>
      </c>
      <c r="D511" s="17" t="s">
        <v>1928</v>
      </c>
      <c r="E511" s="110">
        <v>833</v>
      </c>
      <c r="F511" s="110">
        <v>494.80200000000008</v>
      </c>
      <c r="G511" s="111">
        <v>383.18</v>
      </c>
    </row>
    <row r="512" spans="1:7" customFormat="1" ht="17.5" x14ac:dyDescent="0.35">
      <c r="A512" s="201" t="s">
        <v>3753</v>
      </c>
      <c r="B512" s="19" t="s">
        <v>624</v>
      </c>
      <c r="C512" s="35" t="s">
        <v>3751</v>
      </c>
      <c r="D512" s="42" t="s">
        <v>3752</v>
      </c>
      <c r="E512" s="110">
        <v>1508</v>
      </c>
      <c r="F512" s="110">
        <v>895.75200000000007</v>
      </c>
      <c r="G512" s="111">
        <v>693.68000000000006</v>
      </c>
    </row>
    <row r="513" spans="1:7" customFormat="1" ht="17.5" x14ac:dyDescent="0.35">
      <c r="A513" s="21"/>
      <c r="B513" s="19" t="s">
        <v>624</v>
      </c>
      <c r="C513" s="35" t="s">
        <v>1444</v>
      </c>
      <c r="D513" s="17" t="s">
        <v>1448</v>
      </c>
      <c r="E513" s="13">
        <v>919</v>
      </c>
      <c r="F513" s="13">
        <v>545.88600000000008</v>
      </c>
      <c r="G513" s="13">
        <v>422.74</v>
      </c>
    </row>
    <row r="514" spans="1:7" customFormat="1" ht="17.5" x14ac:dyDescent="0.35">
      <c r="A514" s="21"/>
      <c r="B514" s="19" t="s">
        <v>624</v>
      </c>
      <c r="C514" s="35" t="s">
        <v>1445</v>
      </c>
      <c r="D514" s="17" t="s">
        <v>1449</v>
      </c>
      <c r="E514" s="13">
        <v>919</v>
      </c>
      <c r="F514" s="13">
        <v>545.88600000000008</v>
      </c>
      <c r="G514" s="13">
        <v>422.74</v>
      </c>
    </row>
    <row r="515" spans="1:7" customFormat="1" ht="17.5" x14ac:dyDescent="0.35">
      <c r="A515" s="21"/>
      <c r="B515" s="19" t="s">
        <v>624</v>
      </c>
      <c r="C515" s="35" t="s">
        <v>1446</v>
      </c>
      <c r="D515" s="17" t="s">
        <v>1450</v>
      </c>
      <c r="E515" s="13">
        <v>852</v>
      </c>
      <c r="F515" s="13">
        <v>506.08800000000008</v>
      </c>
      <c r="G515" s="13">
        <v>391.92</v>
      </c>
    </row>
    <row r="516" spans="1:7" customFormat="1" ht="17.5" x14ac:dyDescent="0.35">
      <c r="A516" s="21"/>
      <c r="B516" s="19" t="s">
        <v>624</v>
      </c>
      <c r="C516" s="35" t="s">
        <v>1447</v>
      </c>
      <c r="D516" s="17" t="s">
        <v>1451</v>
      </c>
      <c r="E516" s="13">
        <v>852</v>
      </c>
      <c r="F516" s="13">
        <v>506.08800000000008</v>
      </c>
      <c r="G516" s="13">
        <v>391.92</v>
      </c>
    </row>
    <row r="517" spans="1:7" customFormat="1" ht="17.5" x14ac:dyDescent="0.35">
      <c r="A517" s="18"/>
      <c r="B517" s="19" t="s">
        <v>624</v>
      </c>
      <c r="C517" s="35" t="s">
        <v>2256</v>
      </c>
      <c r="D517" s="42" t="s">
        <v>2257</v>
      </c>
      <c r="E517" s="110">
        <v>956</v>
      </c>
      <c r="F517" s="110">
        <v>567.86400000000003</v>
      </c>
      <c r="G517" s="111">
        <v>439.76</v>
      </c>
    </row>
    <row r="518" spans="1:7" customFormat="1" ht="17.5" x14ac:dyDescent="0.35">
      <c r="A518" s="18"/>
      <c r="B518" s="19" t="s">
        <v>624</v>
      </c>
      <c r="C518" s="35" t="s">
        <v>2258</v>
      </c>
      <c r="D518" s="42" t="s">
        <v>2259</v>
      </c>
      <c r="E518" s="110">
        <v>989</v>
      </c>
      <c r="F518" s="110">
        <v>587.46600000000012</v>
      </c>
      <c r="G518" s="111">
        <v>454.94</v>
      </c>
    </row>
    <row r="519" spans="1:7" customFormat="1" ht="17.5" x14ac:dyDescent="0.35">
      <c r="A519" s="18"/>
      <c r="B519" s="19" t="s">
        <v>624</v>
      </c>
      <c r="C519" s="35" t="s">
        <v>1798</v>
      </c>
      <c r="D519" s="42" t="s">
        <v>2778</v>
      </c>
      <c r="E519" s="118">
        <v>903</v>
      </c>
      <c r="F519" s="118">
        <v>536.38200000000006</v>
      </c>
      <c r="G519" s="117">
        <v>415.38</v>
      </c>
    </row>
    <row r="520" spans="1:7" customFormat="1" ht="17.5" x14ac:dyDescent="0.35">
      <c r="A520" s="18"/>
      <c r="B520" s="19" t="s">
        <v>624</v>
      </c>
      <c r="C520" s="35" t="s">
        <v>1799</v>
      </c>
      <c r="D520" s="17" t="s">
        <v>2779</v>
      </c>
      <c r="E520" s="110">
        <v>861</v>
      </c>
      <c r="F520" s="110">
        <v>511.43400000000008</v>
      </c>
      <c r="G520" s="111">
        <v>396.06</v>
      </c>
    </row>
    <row r="521" spans="1:7" customFormat="1" ht="17.5" x14ac:dyDescent="0.35">
      <c r="A521" s="18"/>
      <c r="B521" s="19" t="s">
        <v>624</v>
      </c>
      <c r="C521" s="35" t="s">
        <v>2260</v>
      </c>
      <c r="D521" s="42" t="s">
        <v>2772</v>
      </c>
      <c r="E521" s="110">
        <v>833</v>
      </c>
      <c r="F521" s="110">
        <v>494.80200000000008</v>
      </c>
      <c r="G521" s="111">
        <v>383.18</v>
      </c>
    </row>
    <row r="522" spans="1:7" customFormat="1" ht="17.5" x14ac:dyDescent="0.35">
      <c r="A522" s="18"/>
      <c r="B522" s="19" t="s">
        <v>624</v>
      </c>
      <c r="C522" s="35" t="s">
        <v>2261</v>
      </c>
      <c r="D522" s="42" t="s">
        <v>2773</v>
      </c>
      <c r="E522" s="110">
        <v>861</v>
      </c>
      <c r="F522" s="110">
        <v>511.43400000000008</v>
      </c>
      <c r="G522" s="111">
        <v>396.06</v>
      </c>
    </row>
    <row r="523" spans="1:7" customFormat="1" ht="17.5" x14ac:dyDescent="0.35">
      <c r="A523" s="18"/>
      <c r="B523" s="19" t="s">
        <v>624</v>
      </c>
      <c r="C523" s="35" t="s">
        <v>2262</v>
      </c>
      <c r="D523" s="42" t="s">
        <v>2774</v>
      </c>
      <c r="E523" s="110">
        <v>966</v>
      </c>
      <c r="F523" s="110">
        <v>573.80399999999997</v>
      </c>
      <c r="G523" s="111">
        <v>444.36</v>
      </c>
    </row>
    <row r="524" spans="1:7" customFormat="1" ht="17.5" x14ac:dyDescent="0.35">
      <c r="A524" s="18"/>
      <c r="B524" s="19" t="s">
        <v>624</v>
      </c>
      <c r="C524" s="35" t="s">
        <v>2263</v>
      </c>
      <c r="D524" s="42" t="s">
        <v>2775</v>
      </c>
      <c r="E524" s="110">
        <v>966</v>
      </c>
      <c r="F524" s="110">
        <v>573.80399999999997</v>
      </c>
      <c r="G524" s="111">
        <v>444.36</v>
      </c>
    </row>
    <row r="525" spans="1:7" customFormat="1" ht="17.5" x14ac:dyDescent="0.35">
      <c r="A525" s="201" t="s">
        <v>3753</v>
      </c>
      <c r="B525" s="19" t="s">
        <v>624</v>
      </c>
      <c r="C525" s="35" t="s">
        <v>3913</v>
      </c>
      <c r="D525" s="225" t="s">
        <v>3914</v>
      </c>
      <c r="E525" s="110">
        <v>861</v>
      </c>
      <c r="F525" s="110">
        <v>511.43400000000008</v>
      </c>
      <c r="G525" s="111">
        <v>396.06</v>
      </c>
    </row>
    <row r="526" spans="1:7" customFormat="1" ht="17.5" x14ac:dyDescent="0.35">
      <c r="A526" s="201" t="s">
        <v>3753</v>
      </c>
      <c r="B526" s="19" t="s">
        <v>624</v>
      </c>
      <c r="C526" s="35" t="s">
        <v>3915</v>
      </c>
      <c r="D526" s="225" t="s">
        <v>3916</v>
      </c>
      <c r="E526" s="110">
        <v>903</v>
      </c>
      <c r="F526" s="110">
        <v>536.38200000000006</v>
      </c>
      <c r="G526" s="111">
        <v>415.38</v>
      </c>
    </row>
    <row r="527" spans="1:7" customFormat="1" ht="17.5" x14ac:dyDescent="0.35">
      <c r="A527" s="201" t="s">
        <v>3753</v>
      </c>
      <c r="B527" s="19" t="s">
        <v>624</v>
      </c>
      <c r="C527" s="35" t="s">
        <v>3917</v>
      </c>
      <c r="D527" s="225" t="s">
        <v>3918</v>
      </c>
      <c r="E527" s="110">
        <v>861</v>
      </c>
      <c r="F527" s="110">
        <v>511.43400000000008</v>
      </c>
      <c r="G527" s="111">
        <v>396.06</v>
      </c>
    </row>
    <row r="528" spans="1:7" customFormat="1" ht="17.5" x14ac:dyDescent="0.35">
      <c r="A528" s="201" t="s">
        <v>3753</v>
      </c>
      <c r="B528" s="19" t="s">
        <v>624</v>
      </c>
      <c r="C528" s="35" t="s">
        <v>3919</v>
      </c>
      <c r="D528" s="225" t="s">
        <v>3920</v>
      </c>
      <c r="E528" s="110">
        <v>903</v>
      </c>
      <c r="F528" s="110">
        <v>536.38200000000006</v>
      </c>
      <c r="G528" s="111">
        <v>415.38</v>
      </c>
    </row>
    <row r="529" spans="1:7" customFormat="1" ht="17.5" x14ac:dyDescent="0.35">
      <c r="A529" s="18"/>
      <c r="B529" s="19" t="s">
        <v>624</v>
      </c>
      <c r="C529" s="35" t="s">
        <v>1961</v>
      </c>
      <c r="D529" s="42" t="s">
        <v>1960</v>
      </c>
      <c r="E529" s="110">
        <v>108</v>
      </c>
      <c r="F529" s="110">
        <v>64.152000000000015</v>
      </c>
      <c r="G529" s="111">
        <v>49.68</v>
      </c>
    </row>
    <row r="530" spans="1:7" customFormat="1" ht="17.5" x14ac:dyDescent="0.35">
      <c r="A530" s="18"/>
      <c r="B530" s="19" t="s">
        <v>624</v>
      </c>
      <c r="C530" s="35" t="s">
        <v>3268</v>
      </c>
      <c r="D530" s="42" t="s">
        <v>3269</v>
      </c>
      <c r="E530" s="110">
        <v>500</v>
      </c>
      <c r="F530" s="110">
        <v>297</v>
      </c>
      <c r="G530" s="111">
        <v>230</v>
      </c>
    </row>
    <row r="531" spans="1:7" customFormat="1" ht="17.5" x14ac:dyDescent="0.35">
      <c r="A531" s="18"/>
      <c r="B531" s="19" t="s">
        <v>624</v>
      </c>
      <c r="C531" s="35" t="s">
        <v>3320</v>
      </c>
      <c r="D531" s="42" t="s">
        <v>3341</v>
      </c>
      <c r="E531" s="110">
        <v>500</v>
      </c>
      <c r="F531" s="110">
        <v>297</v>
      </c>
      <c r="G531" s="111">
        <v>230</v>
      </c>
    </row>
    <row r="532" spans="1:7" customFormat="1" ht="25" x14ac:dyDescent="0.35">
      <c r="A532" s="6"/>
      <c r="B532" s="7"/>
      <c r="C532" s="227"/>
      <c r="D532" s="43" t="s">
        <v>2801</v>
      </c>
      <c r="E532" s="7"/>
      <c r="F532" s="7"/>
      <c r="G532" s="7"/>
    </row>
    <row r="533" spans="1:7" customFormat="1" ht="17.5" x14ac:dyDescent="0.35">
      <c r="A533" s="18"/>
      <c r="B533" s="19" t="s">
        <v>624</v>
      </c>
      <c r="C533" s="35" t="s">
        <v>2384</v>
      </c>
      <c r="D533" s="42" t="s">
        <v>2385</v>
      </c>
      <c r="E533" s="110">
        <v>422</v>
      </c>
      <c r="F533" s="110">
        <v>250.66800000000003</v>
      </c>
      <c r="G533" s="111">
        <v>194.12</v>
      </c>
    </row>
    <row r="534" spans="1:7" customFormat="1" ht="17.5" x14ac:dyDescent="0.35">
      <c r="A534" s="26"/>
      <c r="B534" s="19" t="s">
        <v>624</v>
      </c>
      <c r="C534" s="35" t="s">
        <v>781</v>
      </c>
      <c r="D534" s="42" t="s">
        <v>782</v>
      </c>
      <c r="E534" s="13">
        <v>564</v>
      </c>
      <c r="F534" s="13">
        <v>335.01600000000002</v>
      </c>
      <c r="G534" s="13">
        <v>259.44</v>
      </c>
    </row>
    <row r="535" spans="1:7" customFormat="1" ht="17.5" x14ac:dyDescent="0.35">
      <c r="A535" s="26"/>
      <c r="B535" s="19" t="s">
        <v>624</v>
      </c>
      <c r="C535" s="35" t="s">
        <v>785</v>
      </c>
      <c r="D535" s="42" t="s">
        <v>2850</v>
      </c>
      <c r="E535" s="13">
        <v>853</v>
      </c>
      <c r="F535" s="13">
        <v>506.68200000000002</v>
      </c>
      <c r="G535" s="13">
        <v>392.38</v>
      </c>
    </row>
    <row r="536" spans="1:7" customFormat="1" ht="17.5" x14ac:dyDescent="0.35">
      <c r="A536" s="26"/>
      <c r="B536" s="19" t="s">
        <v>624</v>
      </c>
      <c r="C536" s="35" t="s">
        <v>2848</v>
      </c>
      <c r="D536" s="42" t="s">
        <v>2849</v>
      </c>
      <c r="E536" s="13">
        <v>907</v>
      </c>
      <c r="F536" s="13">
        <v>538.75800000000004</v>
      </c>
      <c r="G536" s="13">
        <v>417.22</v>
      </c>
    </row>
    <row r="537" spans="1:7" customFormat="1" ht="17.5" x14ac:dyDescent="0.35">
      <c r="A537" s="26"/>
      <c r="B537" s="19" t="s">
        <v>624</v>
      </c>
      <c r="C537" s="35" t="s">
        <v>2439</v>
      </c>
      <c r="D537" s="42" t="s">
        <v>2440</v>
      </c>
      <c r="E537" s="13">
        <v>57</v>
      </c>
      <c r="F537" s="13">
        <v>33.858000000000004</v>
      </c>
      <c r="G537" s="13">
        <v>26.220000000000002</v>
      </c>
    </row>
    <row r="538" spans="1:7" customFormat="1" ht="17.5" x14ac:dyDescent="0.35">
      <c r="A538" s="18"/>
      <c r="B538" s="19" t="s">
        <v>624</v>
      </c>
      <c r="C538" s="35" t="s">
        <v>1962</v>
      </c>
      <c r="D538" s="42" t="s">
        <v>1963</v>
      </c>
      <c r="E538" s="110">
        <v>129</v>
      </c>
      <c r="F538" s="110">
        <v>76.626000000000005</v>
      </c>
      <c r="G538" s="111">
        <v>59.34</v>
      </c>
    </row>
    <row r="539" spans="1:7" customFormat="1" ht="17.5" x14ac:dyDescent="0.35">
      <c r="A539" s="18"/>
      <c r="B539" s="19" t="s">
        <v>624</v>
      </c>
      <c r="C539" s="35" t="s">
        <v>3286</v>
      </c>
      <c r="D539" s="42" t="s">
        <v>3287</v>
      </c>
      <c r="E539" s="110">
        <v>1200</v>
      </c>
      <c r="F539" s="110">
        <v>679.8</v>
      </c>
      <c r="G539" s="111">
        <v>618</v>
      </c>
    </row>
    <row r="540" spans="1:7" customFormat="1" ht="25" x14ac:dyDescent="0.35">
      <c r="A540" s="32" t="s">
        <v>2813</v>
      </c>
      <c r="B540" s="33"/>
      <c r="C540" s="226"/>
      <c r="D540" s="33"/>
      <c r="E540" s="33"/>
      <c r="F540" s="33"/>
      <c r="G540" s="33"/>
    </row>
    <row r="541" spans="1:7" customFormat="1" ht="35" x14ac:dyDescent="0.35">
      <c r="A541" s="21" t="s">
        <v>456</v>
      </c>
      <c r="B541" s="19" t="s">
        <v>457</v>
      </c>
      <c r="C541" s="35" t="s">
        <v>231</v>
      </c>
      <c r="D541" s="17" t="s">
        <v>232</v>
      </c>
      <c r="E541" s="13">
        <v>301</v>
      </c>
      <c r="F541" s="13">
        <v>178.79400000000001</v>
      </c>
      <c r="G541" s="13">
        <v>138.46</v>
      </c>
    </row>
    <row r="542" spans="1:7" customFormat="1" ht="35" x14ac:dyDescent="0.35">
      <c r="A542" s="21" t="s">
        <v>456</v>
      </c>
      <c r="B542" s="19" t="s">
        <v>457</v>
      </c>
      <c r="C542" s="35" t="s">
        <v>359</v>
      </c>
      <c r="D542" s="17" t="s">
        <v>360</v>
      </c>
      <c r="E542" s="13">
        <v>385</v>
      </c>
      <c r="F542" s="13">
        <v>228.69</v>
      </c>
      <c r="G542" s="13">
        <v>177.1</v>
      </c>
    </row>
    <row r="543" spans="1:7" customFormat="1" ht="17.5" x14ac:dyDescent="0.35">
      <c r="A543" s="21"/>
      <c r="B543" s="19" t="s">
        <v>457</v>
      </c>
      <c r="C543" s="35" t="s">
        <v>393</v>
      </c>
      <c r="D543" s="17" t="s">
        <v>394</v>
      </c>
      <c r="E543" s="13">
        <v>473</v>
      </c>
      <c r="F543" s="13">
        <v>280.96199999999999</v>
      </c>
      <c r="G543" s="13">
        <v>217.58</v>
      </c>
    </row>
    <row r="544" spans="1:7" customFormat="1" ht="35" x14ac:dyDescent="0.35">
      <c r="A544" s="18" t="s">
        <v>456</v>
      </c>
      <c r="B544" s="19" t="s">
        <v>457</v>
      </c>
      <c r="C544" s="35" t="s">
        <v>542</v>
      </c>
      <c r="D544" s="17" t="s">
        <v>543</v>
      </c>
      <c r="E544" s="13">
        <v>499</v>
      </c>
      <c r="F544" s="13">
        <v>296.40600000000006</v>
      </c>
      <c r="G544" s="13">
        <v>229.54000000000002</v>
      </c>
    </row>
    <row r="545" spans="1:7" customFormat="1" ht="35" x14ac:dyDescent="0.35">
      <c r="A545" s="18" t="s">
        <v>456</v>
      </c>
      <c r="B545" s="19" t="s">
        <v>457</v>
      </c>
      <c r="C545" s="35" t="s">
        <v>573</v>
      </c>
      <c r="D545" s="17" t="s">
        <v>574</v>
      </c>
      <c r="E545" s="13">
        <v>528</v>
      </c>
      <c r="F545" s="13">
        <v>313.63200000000001</v>
      </c>
      <c r="G545" s="13">
        <v>242.88000000000002</v>
      </c>
    </row>
    <row r="546" spans="1:7" customFormat="1" ht="35" x14ac:dyDescent="0.35">
      <c r="A546" s="18" t="s">
        <v>456</v>
      </c>
      <c r="B546" s="19" t="s">
        <v>457</v>
      </c>
      <c r="C546" s="35" t="s">
        <v>649</v>
      </c>
      <c r="D546" s="17" t="s">
        <v>650</v>
      </c>
      <c r="E546" s="13">
        <v>732</v>
      </c>
      <c r="F546" s="13">
        <v>434.80800000000005</v>
      </c>
      <c r="G546" s="13">
        <v>336.72</v>
      </c>
    </row>
    <row r="547" spans="1:7" customFormat="1" ht="35" x14ac:dyDescent="0.35">
      <c r="A547" s="18" t="s">
        <v>456</v>
      </c>
      <c r="B547" s="19" t="s">
        <v>457</v>
      </c>
      <c r="C547" s="35" t="s">
        <v>652</v>
      </c>
      <c r="D547" s="17" t="s">
        <v>653</v>
      </c>
      <c r="E547" s="13">
        <v>499</v>
      </c>
      <c r="F547" s="13">
        <v>296.40600000000006</v>
      </c>
      <c r="G547" s="13">
        <v>229.54000000000002</v>
      </c>
    </row>
    <row r="548" spans="1:7" customFormat="1" ht="35" x14ac:dyDescent="0.35">
      <c r="A548" s="18" t="s">
        <v>456</v>
      </c>
      <c r="B548" s="19" t="s">
        <v>457</v>
      </c>
      <c r="C548" s="35" t="s">
        <v>655</v>
      </c>
      <c r="D548" s="17" t="s">
        <v>656</v>
      </c>
      <c r="E548" s="13">
        <v>445</v>
      </c>
      <c r="F548" s="13">
        <v>264.33000000000004</v>
      </c>
      <c r="G548" s="13">
        <v>204.70000000000002</v>
      </c>
    </row>
    <row r="549" spans="1:7" customFormat="1" ht="35" x14ac:dyDescent="0.35">
      <c r="A549" s="18" t="s">
        <v>456</v>
      </c>
      <c r="B549" s="19" t="s">
        <v>457</v>
      </c>
      <c r="C549" s="35" t="s">
        <v>658</v>
      </c>
      <c r="D549" s="17" t="s">
        <v>659</v>
      </c>
      <c r="E549" s="13">
        <v>580</v>
      </c>
      <c r="F549" s="13">
        <v>344.52000000000004</v>
      </c>
      <c r="G549" s="13">
        <v>266.8</v>
      </c>
    </row>
    <row r="550" spans="1:7" customFormat="1" ht="35" x14ac:dyDescent="0.35">
      <c r="A550" s="18" t="s">
        <v>456</v>
      </c>
      <c r="B550" s="19" t="s">
        <v>457</v>
      </c>
      <c r="C550" s="35" t="s">
        <v>667</v>
      </c>
      <c r="D550" s="17" t="s">
        <v>3106</v>
      </c>
      <c r="E550" s="13">
        <v>803</v>
      </c>
      <c r="F550" s="13">
        <v>476.98200000000003</v>
      </c>
      <c r="G550" s="13">
        <v>369.38</v>
      </c>
    </row>
    <row r="551" spans="1:7" customFormat="1" ht="35" x14ac:dyDescent="0.35">
      <c r="A551" s="18" t="s">
        <v>456</v>
      </c>
      <c r="B551" s="19" t="s">
        <v>457</v>
      </c>
      <c r="C551" s="35" t="s">
        <v>668</v>
      </c>
      <c r="D551" s="17" t="s">
        <v>669</v>
      </c>
      <c r="E551" s="13">
        <v>609</v>
      </c>
      <c r="F551" s="13">
        <v>361.74600000000004</v>
      </c>
      <c r="G551" s="13">
        <v>280.14</v>
      </c>
    </row>
    <row r="552" spans="1:7" customFormat="1" ht="35" x14ac:dyDescent="0.35">
      <c r="A552" s="18" t="s">
        <v>456</v>
      </c>
      <c r="B552" s="19" t="s">
        <v>457</v>
      </c>
      <c r="C552" s="35" t="s">
        <v>670</v>
      </c>
      <c r="D552" s="17" t="s">
        <v>671</v>
      </c>
      <c r="E552" s="13">
        <v>419</v>
      </c>
      <c r="F552" s="13">
        <v>248.88600000000002</v>
      </c>
      <c r="G552" s="13">
        <v>192.74</v>
      </c>
    </row>
    <row r="553" spans="1:7" customFormat="1" ht="35" x14ac:dyDescent="0.35">
      <c r="A553" s="18" t="s">
        <v>456</v>
      </c>
      <c r="B553" s="19" t="s">
        <v>457</v>
      </c>
      <c r="C553" s="35" t="s">
        <v>674</v>
      </c>
      <c r="D553" s="17" t="s">
        <v>675</v>
      </c>
      <c r="E553" s="13">
        <v>475</v>
      </c>
      <c r="F553" s="13">
        <v>282.14999999999998</v>
      </c>
      <c r="G553" s="13">
        <v>218.5</v>
      </c>
    </row>
    <row r="554" spans="1:7" customFormat="1" ht="35" x14ac:dyDescent="0.35">
      <c r="A554" s="18" t="s">
        <v>456</v>
      </c>
      <c r="B554" s="30" t="s">
        <v>457</v>
      </c>
      <c r="C554" s="228" t="s">
        <v>678</v>
      </c>
      <c r="D554" s="17" t="s">
        <v>679</v>
      </c>
      <c r="E554" s="13">
        <v>381</v>
      </c>
      <c r="F554" s="13">
        <v>226.31400000000002</v>
      </c>
      <c r="G554" s="13">
        <v>175.26000000000002</v>
      </c>
    </row>
    <row r="555" spans="1:7" customFormat="1" ht="35" x14ac:dyDescent="0.35">
      <c r="A555" s="18" t="s">
        <v>456</v>
      </c>
      <c r="B555" s="30" t="s">
        <v>457</v>
      </c>
      <c r="C555" s="228" t="s">
        <v>686</v>
      </c>
      <c r="D555" s="17" t="s">
        <v>687</v>
      </c>
      <c r="E555" s="13">
        <v>412</v>
      </c>
      <c r="F555" s="13">
        <v>244.72800000000001</v>
      </c>
      <c r="G555" s="13">
        <v>189.52</v>
      </c>
    </row>
    <row r="556" spans="1:7" customFormat="1" ht="35" x14ac:dyDescent="0.35">
      <c r="A556" s="18" t="s">
        <v>456</v>
      </c>
      <c r="B556" s="30" t="s">
        <v>457</v>
      </c>
      <c r="C556" s="228" t="s">
        <v>688</v>
      </c>
      <c r="D556" s="17" t="s">
        <v>689</v>
      </c>
      <c r="E556" s="13">
        <v>887</v>
      </c>
      <c r="F556" s="13">
        <v>526.87800000000004</v>
      </c>
      <c r="G556" s="13">
        <v>408.02000000000004</v>
      </c>
    </row>
    <row r="557" spans="1:7" customFormat="1" ht="35" x14ac:dyDescent="0.35">
      <c r="A557" s="18" t="s">
        <v>456</v>
      </c>
      <c r="B557" s="30" t="s">
        <v>457</v>
      </c>
      <c r="C557" s="228" t="s">
        <v>694</v>
      </c>
      <c r="D557" s="17" t="s">
        <v>695</v>
      </c>
      <c r="E557" s="13">
        <v>1142</v>
      </c>
      <c r="F557" s="13">
        <v>678.34800000000007</v>
      </c>
      <c r="G557" s="13">
        <v>525.32000000000005</v>
      </c>
    </row>
    <row r="558" spans="1:7" customFormat="1" ht="35" x14ac:dyDescent="0.35">
      <c r="A558" s="18" t="s">
        <v>456</v>
      </c>
      <c r="B558" s="30" t="s">
        <v>457</v>
      </c>
      <c r="C558" s="228" t="s">
        <v>700</v>
      </c>
      <c r="D558" s="17" t="s">
        <v>701</v>
      </c>
      <c r="E558" s="13">
        <v>1427</v>
      </c>
      <c r="F558" s="13">
        <v>847.63800000000003</v>
      </c>
      <c r="G558" s="13">
        <v>656.42000000000007</v>
      </c>
    </row>
    <row r="559" spans="1:7" customFormat="1" ht="35" x14ac:dyDescent="0.35">
      <c r="A559" s="18" t="s">
        <v>456</v>
      </c>
      <c r="B559" s="30" t="s">
        <v>457</v>
      </c>
      <c r="C559" s="228" t="s">
        <v>702</v>
      </c>
      <c r="D559" s="17" t="s">
        <v>703</v>
      </c>
      <c r="E559" s="13">
        <v>904.65</v>
      </c>
      <c r="F559" s="13">
        <v>537.36210000000005</v>
      </c>
      <c r="G559" s="13">
        <v>416.13900000000001</v>
      </c>
    </row>
    <row r="560" spans="1:7" customFormat="1" ht="35" x14ac:dyDescent="0.35">
      <c r="A560" s="18" t="s">
        <v>456</v>
      </c>
      <c r="B560" s="30" t="s">
        <v>457</v>
      </c>
      <c r="C560" s="228" t="s">
        <v>706</v>
      </c>
      <c r="D560" s="17" t="s">
        <v>707</v>
      </c>
      <c r="E560" s="13">
        <v>1561</v>
      </c>
      <c r="F560" s="13">
        <v>927.23400000000004</v>
      </c>
      <c r="G560" s="13">
        <v>718.06000000000006</v>
      </c>
    </row>
    <row r="561" spans="1:7" customFormat="1" ht="35" x14ac:dyDescent="0.35">
      <c r="A561" s="18" t="s">
        <v>456</v>
      </c>
      <c r="B561" s="30" t="s">
        <v>457</v>
      </c>
      <c r="C561" s="228" t="s">
        <v>708</v>
      </c>
      <c r="D561" s="17" t="s">
        <v>709</v>
      </c>
      <c r="E561" s="13">
        <v>1488</v>
      </c>
      <c r="F561" s="13">
        <v>883.87200000000007</v>
      </c>
      <c r="G561" s="13">
        <v>684.48</v>
      </c>
    </row>
    <row r="562" spans="1:7" customFormat="1" ht="35" x14ac:dyDescent="0.35">
      <c r="A562" s="18" t="s">
        <v>456</v>
      </c>
      <c r="B562" s="30" t="s">
        <v>457</v>
      </c>
      <c r="C562" s="228" t="s">
        <v>710</v>
      </c>
      <c r="D562" s="17" t="s">
        <v>711</v>
      </c>
      <c r="E562" s="13">
        <v>535</v>
      </c>
      <c r="F562" s="13">
        <v>317.79000000000002</v>
      </c>
      <c r="G562" s="13">
        <v>246.10000000000002</v>
      </c>
    </row>
    <row r="563" spans="1:7" customFormat="1" ht="35" x14ac:dyDescent="0.35">
      <c r="A563" s="18" t="s">
        <v>456</v>
      </c>
      <c r="B563" s="30" t="s">
        <v>457</v>
      </c>
      <c r="C563" s="228" t="s">
        <v>714</v>
      </c>
      <c r="D563" s="17" t="s">
        <v>715</v>
      </c>
      <c r="E563" s="13">
        <v>589</v>
      </c>
      <c r="F563" s="13">
        <v>349.86599999999999</v>
      </c>
      <c r="G563" s="13">
        <v>270.94</v>
      </c>
    </row>
    <row r="564" spans="1:7" customFormat="1" ht="35" x14ac:dyDescent="0.35">
      <c r="A564" s="18" t="s">
        <v>456</v>
      </c>
      <c r="B564" s="30" t="s">
        <v>457</v>
      </c>
      <c r="C564" s="228" t="s">
        <v>718</v>
      </c>
      <c r="D564" s="42" t="s">
        <v>719</v>
      </c>
      <c r="E564" s="13">
        <v>770</v>
      </c>
      <c r="F564" s="13">
        <v>457.38</v>
      </c>
      <c r="G564" s="13">
        <v>354.2</v>
      </c>
    </row>
    <row r="565" spans="1:7" customFormat="1" ht="35" x14ac:dyDescent="0.35">
      <c r="A565" s="18" t="s">
        <v>456</v>
      </c>
      <c r="B565" s="30" t="s">
        <v>457</v>
      </c>
      <c r="C565" s="228" t="s">
        <v>722</v>
      </c>
      <c r="D565" s="42" t="s">
        <v>723</v>
      </c>
      <c r="E565" s="13">
        <v>1129</v>
      </c>
      <c r="F565" s="13">
        <v>670.62600000000009</v>
      </c>
      <c r="G565" s="13">
        <v>519.34</v>
      </c>
    </row>
    <row r="566" spans="1:7" customFormat="1" ht="35" x14ac:dyDescent="0.35">
      <c r="A566" s="18" t="s">
        <v>456</v>
      </c>
      <c r="B566" s="30" t="s">
        <v>457</v>
      </c>
      <c r="C566" s="228" t="s">
        <v>726</v>
      </c>
      <c r="D566" s="42" t="s">
        <v>727</v>
      </c>
      <c r="E566" s="13">
        <v>1189</v>
      </c>
      <c r="F566" s="13">
        <v>706.26600000000008</v>
      </c>
      <c r="G566" s="13">
        <v>546.94000000000005</v>
      </c>
    </row>
    <row r="567" spans="1:7" customFormat="1" ht="35" x14ac:dyDescent="0.35">
      <c r="A567" s="18" t="s">
        <v>456</v>
      </c>
      <c r="B567" s="30" t="s">
        <v>457</v>
      </c>
      <c r="C567" s="228" t="s">
        <v>730</v>
      </c>
      <c r="D567" s="42" t="s">
        <v>731</v>
      </c>
      <c r="E567" s="13">
        <v>1116</v>
      </c>
      <c r="F567" s="13">
        <v>662.904</v>
      </c>
      <c r="G567" s="13">
        <v>513.36</v>
      </c>
    </row>
    <row r="568" spans="1:7" customFormat="1" ht="35" x14ac:dyDescent="0.35">
      <c r="A568" s="18" t="s">
        <v>456</v>
      </c>
      <c r="B568" s="30" t="s">
        <v>457</v>
      </c>
      <c r="C568" s="228" t="s">
        <v>734</v>
      </c>
      <c r="D568" s="42" t="s">
        <v>735</v>
      </c>
      <c r="E568" s="13">
        <v>1548</v>
      </c>
      <c r="F568" s="13">
        <v>919.51200000000006</v>
      </c>
      <c r="G568" s="13">
        <v>712.08</v>
      </c>
    </row>
    <row r="569" spans="1:7" customFormat="1" ht="35" x14ac:dyDescent="0.35">
      <c r="A569" s="18" t="s">
        <v>456</v>
      </c>
      <c r="B569" s="30" t="s">
        <v>457</v>
      </c>
      <c r="C569" s="228" t="s">
        <v>1964</v>
      </c>
      <c r="D569" s="42" t="s">
        <v>1965</v>
      </c>
      <c r="E569" s="13">
        <v>726</v>
      </c>
      <c r="F569" s="13">
        <v>431.24400000000003</v>
      </c>
      <c r="G569" s="13">
        <v>333.96000000000004</v>
      </c>
    </row>
    <row r="570" spans="1:7" customFormat="1" ht="25" x14ac:dyDescent="0.35">
      <c r="A570" s="6" t="s">
        <v>738</v>
      </c>
      <c r="B570" s="7"/>
      <c r="C570" s="227"/>
      <c r="D570" s="7"/>
      <c r="E570" s="7"/>
      <c r="F570" s="7"/>
      <c r="G570" s="7"/>
    </row>
    <row r="571" spans="1:7" customFormat="1" ht="25" x14ac:dyDescent="0.35">
      <c r="A571" s="43" t="s">
        <v>741</v>
      </c>
      <c r="B571" s="7"/>
      <c r="C571" s="227"/>
      <c r="D571" s="7"/>
      <c r="E571" s="7"/>
      <c r="F571" s="7"/>
      <c r="G571" s="7"/>
    </row>
    <row r="572" spans="1:7" customFormat="1" ht="25" x14ac:dyDescent="0.35">
      <c r="A572" s="43"/>
      <c r="B572" s="7"/>
      <c r="C572" s="227"/>
      <c r="D572" s="43" t="s">
        <v>2811</v>
      </c>
      <c r="E572" s="7"/>
      <c r="F572" s="7"/>
      <c r="G572" s="7"/>
    </row>
    <row r="573" spans="1:7" customFormat="1" ht="17.5" x14ac:dyDescent="0.35">
      <c r="A573" s="18"/>
      <c r="B573" s="19" t="s">
        <v>285</v>
      </c>
      <c r="C573" s="35" t="s">
        <v>279</v>
      </c>
      <c r="D573" s="17" t="s">
        <v>280</v>
      </c>
      <c r="E573" s="13">
        <v>91</v>
      </c>
      <c r="F573" s="13">
        <v>54.054000000000002</v>
      </c>
      <c r="G573" s="13">
        <v>41.86</v>
      </c>
    </row>
    <row r="574" spans="1:7" customFormat="1" ht="17.5" x14ac:dyDescent="0.35">
      <c r="A574" s="18"/>
      <c r="B574" s="19" t="s">
        <v>285</v>
      </c>
      <c r="C574" s="35" t="s">
        <v>281</v>
      </c>
      <c r="D574" s="17" t="s">
        <v>282</v>
      </c>
      <c r="E574" s="13">
        <v>144</v>
      </c>
      <c r="F574" s="13">
        <v>85.536000000000001</v>
      </c>
      <c r="G574" s="13">
        <v>66.240000000000009</v>
      </c>
    </row>
    <row r="575" spans="1:7" customFormat="1" ht="18" x14ac:dyDescent="0.35">
      <c r="A575" s="18"/>
      <c r="B575" s="19" t="s">
        <v>285</v>
      </c>
      <c r="C575" s="35" t="s">
        <v>291</v>
      </c>
      <c r="D575" s="17" t="s">
        <v>751</v>
      </c>
      <c r="E575" s="13">
        <v>229</v>
      </c>
      <c r="F575" s="13">
        <v>136.02600000000001</v>
      </c>
      <c r="G575" s="13">
        <v>105.34</v>
      </c>
    </row>
    <row r="576" spans="1:7" customFormat="1" ht="17.5" x14ac:dyDescent="0.35">
      <c r="A576" s="25"/>
      <c r="B576" s="19" t="s">
        <v>285</v>
      </c>
      <c r="C576" s="35" t="s">
        <v>1417</v>
      </c>
      <c r="D576" s="42" t="s">
        <v>1418</v>
      </c>
      <c r="E576" s="13">
        <v>141</v>
      </c>
      <c r="F576" s="13">
        <v>83.754000000000005</v>
      </c>
      <c r="G576" s="13">
        <v>64.86</v>
      </c>
    </row>
    <row r="577" spans="1:7" customFormat="1" ht="17.5" x14ac:dyDescent="0.35">
      <c r="A577" s="18"/>
      <c r="B577" s="19" t="s">
        <v>285</v>
      </c>
      <c r="C577" s="35" t="s">
        <v>555</v>
      </c>
      <c r="D577" s="17" t="s">
        <v>556</v>
      </c>
      <c r="E577" s="13">
        <v>274</v>
      </c>
      <c r="F577" s="13">
        <v>162.756</v>
      </c>
      <c r="G577" s="13">
        <v>126.04</v>
      </c>
    </row>
    <row r="578" spans="1:7" customFormat="1" ht="17.5" x14ac:dyDescent="0.35">
      <c r="A578" s="18"/>
      <c r="B578" s="19" t="s">
        <v>285</v>
      </c>
      <c r="C578" s="35" t="s">
        <v>491</v>
      </c>
      <c r="D578" s="17" t="s">
        <v>492</v>
      </c>
      <c r="E578" s="13">
        <v>164</v>
      </c>
      <c r="F578" s="13">
        <v>97.415999999999997</v>
      </c>
      <c r="G578" s="13">
        <v>75.44</v>
      </c>
    </row>
    <row r="579" spans="1:7" customFormat="1" ht="17.5" x14ac:dyDescent="0.35">
      <c r="A579" s="18"/>
      <c r="B579" s="19" t="s">
        <v>285</v>
      </c>
      <c r="C579" s="35" t="s">
        <v>2975</v>
      </c>
      <c r="D579" s="42" t="s">
        <v>2969</v>
      </c>
      <c r="E579" s="13">
        <v>174</v>
      </c>
      <c r="F579" s="13">
        <v>103.35600000000001</v>
      </c>
      <c r="G579" s="13">
        <v>80.040000000000006</v>
      </c>
    </row>
    <row r="580" spans="1:7" customFormat="1" ht="25" x14ac:dyDescent="0.35">
      <c r="A580" s="43"/>
      <c r="B580" s="7"/>
      <c r="C580" s="227"/>
      <c r="D580" s="43" t="s">
        <v>2807</v>
      </c>
      <c r="E580" s="7"/>
      <c r="F580" s="7"/>
      <c r="G580" s="7"/>
    </row>
    <row r="581" spans="1:7" customFormat="1" ht="17.5" x14ac:dyDescent="0.35">
      <c r="A581" s="25"/>
      <c r="B581" s="19" t="s">
        <v>285</v>
      </c>
      <c r="C581" s="35" t="s">
        <v>1571</v>
      </c>
      <c r="D581" s="42" t="s">
        <v>1572</v>
      </c>
      <c r="E581" s="45">
        <v>179</v>
      </c>
      <c r="F581" s="45">
        <v>106.32600000000001</v>
      </c>
      <c r="G581" s="45">
        <v>82.34</v>
      </c>
    </row>
    <row r="582" spans="1:7" customFormat="1" ht="17.5" x14ac:dyDescent="0.35">
      <c r="A582" s="25"/>
      <c r="B582" s="19" t="s">
        <v>285</v>
      </c>
      <c r="C582" s="35" t="s">
        <v>748</v>
      </c>
      <c r="D582" s="17" t="s">
        <v>772</v>
      </c>
      <c r="E582" s="13">
        <v>150</v>
      </c>
      <c r="F582" s="13">
        <v>89.1</v>
      </c>
      <c r="G582" s="13">
        <v>69</v>
      </c>
    </row>
    <row r="583" spans="1:7" customFormat="1" ht="17.5" x14ac:dyDescent="0.35">
      <c r="A583" s="18"/>
      <c r="B583" s="19" t="s">
        <v>285</v>
      </c>
      <c r="C583" s="35" t="s">
        <v>258</v>
      </c>
      <c r="D583" s="17" t="s">
        <v>259</v>
      </c>
      <c r="E583" s="13">
        <v>143</v>
      </c>
      <c r="F583" s="13">
        <v>84.941999999999993</v>
      </c>
      <c r="G583" s="13">
        <v>65.78</v>
      </c>
    </row>
    <row r="584" spans="1:7" customFormat="1" ht="18" x14ac:dyDescent="0.35">
      <c r="A584" s="18"/>
      <c r="B584" s="19" t="s">
        <v>285</v>
      </c>
      <c r="C584" s="35" t="s">
        <v>444</v>
      </c>
      <c r="D584" s="17" t="s">
        <v>760</v>
      </c>
      <c r="E584" s="13">
        <v>150</v>
      </c>
      <c r="F584" s="13">
        <v>89.1</v>
      </c>
      <c r="G584" s="13">
        <v>69</v>
      </c>
    </row>
    <row r="585" spans="1:7" customFormat="1" ht="25" x14ac:dyDescent="0.35">
      <c r="A585" s="43"/>
      <c r="B585" s="7"/>
      <c r="C585" s="227"/>
      <c r="D585" s="43" t="s">
        <v>2800</v>
      </c>
      <c r="E585" s="7"/>
      <c r="F585" s="7"/>
      <c r="G585" s="7"/>
    </row>
    <row r="586" spans="1:7" customFormat="1" ht="17.5" x14ac:dyDescent="0.35">
      <c r="A586" s="21"/>
      <c r="B586" s="19" t="s">
        <v>285</v>
      </c>
      <c r="C586" s="35" t="s">
        <v>335</v>
      </c>
      <c r="D586" s="17" t="s">
        <v>336</v>
      </c>
      <c r="E586" s="13">
        <v>291</v>
      </c>
      <c r="F586" s="13">
        <v>172.85400000000001</v>
      </c>
      <c r="G586" s="13">
        <v>133.86000000000001</v>
      </c>
    </row>
    <row r="587" spans="1:7" customFormat="1" ht="17.5" x14ac:dyDescent="0.35">
      <c r="A587" s="18"/>
      <c r="B587" s="19" t="s">
        <v>285</v>
      </c>
      <c r="C587" s="35" t="s">
        <v>437</v>
      </c>
      <c r="D587" s="17" t="s">
        <v>438</v>
      </c>
      <c r="E587" s="13">
        <v>116</v>
      </c>
      <c r="F587" s="13">
        <v>68.903999999999996</v>
      </c>
      <c r="G587" s="13">
        <v>53.36</v>
      </c>
    </row>
    <row r="588" spans="1:7" customFormat="1" ht="17.5" x14ac:dyDescent="0.35">
      <c r="A588" s="18"/>
      <c r="B588" s="19" t="s">
        <v>285</v>
      </c>
      <c r="C588" s="35" t="s">
        <v>294</v>
      </c>
      <c r="D588" s="17" t="s">
        <v>295</v>
      </c>
      <c r="E588" s="13">
        <v>125</v>
      </c>
      <c r="F588" s="13">
        <v>74.25</v>
      </c>
      <c r="G588" s="13">
        <v>57.5</v>
      </c>
    </row>
    <row r="589" spans="1:7" customFormat="1" ht="17.5" x14ac:dyDescent="0.35">
      <c r="A589" s="21"/>
      <c r="B589" s="19" t="s">
        <v>285</v>
      </c>
      <c r="C589" s="35" t="s">
        <v>250</v>
      </c>
      <c r="D589" s="17" t="s">
        <v>251</v>
      </c>
      <c r="E589" s="13">
        <v>170</v>
      </c>
      <c r="F589" s="13">
        <v>100.98000000000002</v>
      </c>
      <c r="G589" s="13">
        <v>78.2</v>
      </c>
    </row>
    <row r="590" spans="1:7" customFormat="1" ht="17.5" x14ac:dyDescent="0.35">
      <c r="A590" s="18"/>
      <c r="B590" s="19" t="s">
        <v>285</v>
      </c>
      <c r="C590" s="35" t="s">
        <v>547</v>
      </c>
      <c r="D590" s="17" t="s">
        <v>548</v>
      </c>
      <c r="E590" s="13">
        <v>144</v>
      </c>
      <c r="F590" s="13">
        <v>85.536000000000001</v>
      </c>
      <c r="G590" s="13">
        <v>66.240000000000009</v>
      </c>
    </row>
    <row r="591" spans="1:7" customFormat="1" ht="17.5" x14ac:dyDescent="0.35">
      <c r="A591" s="18"/>
      <c r="B591" s="19" t="s">
        <v>285</v>
      </c>
      <c r="C591" s="35" t="s">
        <v>551</v>
      </c>
      <c r="D591" s="17" t="s">
        <v>552</v>
      </c>
      <c r="E591" s="13">
        <v>255</v>
      </c>
      <c r="F591" s="13">
        <v>151.47000000000003</v>
      </c>
      <c r="G591" s="13">
        <v>117.30000000000001</v>
      </c>
    </row>
    <row r="592" spans="1:7" customFormat="1" ht="25" x14ac:dyDescent="0.35">
      <c r="A592" s="43"/>
      <c r="B592" s="7"/>
      <c r="C592" s="227"/>
      <c r="D592" s="43" t="s">
        <v>2802</v>
      </c>
      <c r="E592" s="7"/>
      <c r="F592" s="7"/>
      <c r="G592" s="7"/>
    </row>
    <row r="593" spans="1:7" customFormat="1" ht="17.5" x14ac:dyDescent="0.35">
      <c r="A593" s="21"/>
      <c r="B593" s="19" t="s">
        <v>285</v>
      </c>
      <c r="C593" s="35" t="s">
        <v>160</v>
      </c>
      <c r="D593" s="17" t="s">
        <v>161</v>
      </c>
      <c r="E593" s="13">
        <v>82</v>
      </c>
      <c r="F593" s="13">
        <v>48.707999999999998</v>
      </c>
      <c r="G593" s="13">
        <v>37.72</v>
      </c>
    </row>
    <row r="594" spans="1:7" customFormat="1" ht="17.5" x14ac:dyDescent="0.35">
      <c r="A594" s="18"/>
      <c r="B594" s="19" t="s">
        <v>285</v>
      </c>
      <c r="C594" s="35" t="s">
        <v>253</v>
      </c>
      <c r="D594" s="17" t="s">
        <v>254</v>
      </c>
      <c r="E594" s="13">
        <v>138</v>
      </c>
      <c r="F594" s="13">
        <v>81.972000000000008</v>
      </c>
      <c r="G594" s="13">
        <v>63.480000000000004</v>
      </c>
    </row>
    <row r="595" spans="1:7" customFormat="1" ht="17.5" x14ac:dyDescent="0.35">
      <c r="A595" s="18"/>
      <c r="B595" s="19" t="s">
        <v>285</v>
      </c>
      <c r="C595" s="35" t="s">
        <v>256</v>
      </c>
      <c r="D595" s="17" t="s">
        <v>257</v>
      </c>
      <c r="E595" s="13">
        <v>122</v>
      </c>
      <c r="F595" s="13">
        <v>72.468000000000018</v>
      </c>
      <c r="G595" s="13">
        <v>56.120000000000005</v>
      </c>
    </row>
    <row r="596" spans="1:7" customFormat="1" ht="17.5" x14ac:dyDescent="0.35">
      <c r="A596" s="21"/>
      <c r="B596" s="19" t="s">
        <v>285</v>
      </c>
      <c r="C596" s="35" t="s">
        <v>537</v>
      </c>
      <c r="D596" s="17" t="s">
        <v>538</v>
      </c>
      <c r="E596" s="13">
        <v>480</v>
      </c>
      <c r="F596" s="13">
        <v>285.12000000000006</v>
      </c>
      <c r="G596" s="13">
        <v>220.8</v>
      </c>
    </row>
    <row r="597" spans="1:7" customFormat="1" ht="25" x14ac:dyDescent="0.35">
      <c r="A597" s="43" t="s">
        <v>773</v>
      </c>
      <c r="B597" s="7"/>
      <c r="C597" s="227"/>
      <c r="D597" s="7"/>
      <c r="E597" s="7"/>
      <c r="F597" s="7"/>
      <c r="G597" s="7"/>
    </row>
    <row r="598" spans="1:7" customFormat="1" ht="35" x14ac:dyDescent="0.35">
      <c r="A598" s="21" t="s">
        <v>456</v>
      </c>
      <c r="B598" s="19" t="s">
        <v>285</v>
      </c>
      <c r="C598" s="35">
        <v>11511</v>
      </c>
      <c r="D598" s="17" t="s">
        <v>7</v>
      </c>
      <c r="E598" s="13">
        <v>33</v>
      </c>
      <c r="F598" s="13">
        <v>19.602</v>
      </c>
      <c r="G598" s="13">
        <v>15.180000000000001</v>
      </c>
    </row>
    <row r="599" spans="1:7" customFormat="1" ht="35" x14ac:dyDescent="0.35">
      <c r="A599" s="21" t="s">
        <v>456</v>
      </c>
      <c r="B599" s="19" t="s">
        <v>285</v>
      </c>
      <c r="C599" s="35">
        <v>14422</v>
      </c>
      <c r="D599" s="17" t="s">
        <v>11</v>
      </c>
      <c r="E599" s="13">
        <v>23</v>
      </c>
      <c r="F599" s="13">
        <v>13.662000000000003</v>
      </c>
      <c r="G599" s="13">
        <v>10.58</v>
      </c>
    </row>
    <row r="600" spans="1:7" customFormat="1" ht="35" x14ac:dyDescent="0.35">
      <c r="A600" s="21" t="s">
        <v>456</v>
      </c>
      <c r="B600" s="19" t="s">
        <v>285</v>
      </c>
      <c r="C600" s="35">
        <v>14619</v>
      </c>
      <c r="D600" s="17" t="s">
        <v>16</v>
      </c>
      <c r="E600" s="13">
        <v>34</v>
      </c>
      <c r="F600" s="13">
        <v>20.195999999999998</v>
      </c>
      <c r="G600" s="13">
        <v>15.64</v>
      </c>
    </row>
    <row r="601" spans="1:7" customFormat="1" ht="35" x14ac:dyDescent="0.35">
      <c r="A601" s="21" t="s">
        <v>456</v>
      </c>
      <c r="B601" s="19" t="s">
        <v>285</v>
      </c>
      <c r="C601" s="35">
        <v>15082</v>
      </c>
      <c r="D601" s="17" t="s">
        <v>22</v>
      </c>
      <c r="E601" s="13">
        <v>34</v>
      </c>
      <c r="F601" s="13">
        <v>20.195999999999998</v>
      </c>
      <c r="G601" s="13">
        <v>15.64</v>
      </c>
    </row>
    <row r="602" spans="1:7" customFormat="1" ht="35" x14ac:dyDescent="0.35">
      <c r="A602" s="21" t="s">
        <v>456</v>
      </c>
      <c r="B602" s="19" t="s">
        <v>285</v>
      </c>
      <c r="C602" s="35">
        <v>15083</v>
      </c>
      <c r="D602" s="17" t="s">
        <v>23</v>
      </c>
      <c r="E602" s="13">
        <v>34</v>
      </c>
      <c r="F602" s="13">
        <v>20.195999999999998</v>
      </c>
      <c r="G602" s="13">
        <v>15.64</v>
      </c>
    </row>
    <row r="603" spans="1:7" customFormat="1" ht="35" x14ac:dyDescent="0.35">
      <c r="A603" s="21" t="s">
        <v>456</v>
      </c>
      <c r="B603" s="19" t="s">
        <v>285</v>
      </c>
      <c r="C603" s="35">
        <v>15087</v>
      </c>
      <c r="D603" s="22" t="s">
        <v>26</v>
      </c>
      <c r="E603" s="13">
        <v>34</v>
      </c>
      <c r="F603" s="13">
        <v>20.195999999999998</v>
      </c>
      <c r="G603" s="13">
        <v>15.64</v>
      </c>
    </row>
    <row r="604" spans="1:7" customFormat="1" ht="35" x14ac:dyDescent="0.35">
      <c r="A604" s="21" t="s">
        <v>456</v>
      </c>
      <c r="B604" s="19" t="s">
        <v>285</v>
      </c>
      <c r="C604" s="35">
        <v>15130</v>
      </c>
      <c r="D604" s="22" t="s">
        <v>29</v>
      </c>
      <c r="E604" s="13">
        <v>11</v>
      </c>
      <c r="F604" s="13">
        <v>6.5340000000000007</v>
      </c>
      <c r="G604" s="13">
        <v>5.0600000000000005</v>
      </c>
    </row>
    <row r="605" spans="1:7" customFormat="1" ht="35" x14ac:dyDescent="0.35">
      <c r="A605" s="21" t="s">
        <v>456</v>
      </c>
      <c r="B605" s="19" t="s">
        <v>285</v>
      </c>
      <c r="C605" s="35">
        <v>15250</v>
      </c>
      <c r="D605" s="24" t="s">
        <v>32</v>
      </c>
      <c r="E605" s="13">
        <v>20</v>
      </c>
      <c r="F605" s="13">
        <v>11.88</v>
      </c>
      <c r="G605" s="13">
        <v>9.2000000000000011</v>
      </c>
    </row>
    <row r="606" spans="1:7" customFormat="1" ht="35" x14ac:dyDescent="0.35">
      <c r="A606" s="21" t="s">
        <v>456</v>
      </c>
      <c r="B606" s="19" t="s">
        <v>285</v>
      </c>
      <c r="C606" s="35">
        <v>15343</v>
      </c>
      <c r="D606" s="24" t="s">
        <v>35</v>
      </c>
      <c r="E606" s="13">
        <v>50</v>
      </c>
      <c r="F606" s="13">
        <v>29.7</v>
      </c>
      <c r="G606" s="13">
        <v>23</v>
      </c>
    </row>
    <row r="607" spans="1:7" customFormat="1" ht="35" x14ac:dyDescent="0.35">
      <c r="A607" s="21" t="s">
        <v>456</v>
      </c>
      <c r="B607" s="19" t="s">
        <v>285</v>
      </c>
      <c r="C607" s="35">
        <v>15344</v>
      </c>
      <c r="D607" s="24" t="s">
        <v>38</v>
      </c>
      <c r="E607" s="13">
        <v>50</v>
      </c>
      <c r="F607" s="13">
        <v>29.7</v>
      </c>
      <c r="G607" s="13">
        <v>23</v>
      </c>
    </row>
    <row r="608" spans="1:7" customFormat="1" ht="35" x14ac:dyDescent="0.35">
      <c r="A608" s="21" t="s">
        <v>456</v>
      </c>
      <c r="B608" s="19" t="s">
        <v>285</v>
      </c>
      <c r="C608" s="35">
        <v>15348</v>
      </c>
      <c r="D608" s="24" t="s">
        <v>40</v>
      </c>
      <c r="E608" s="13">
        <v>50</v>
      </c>
      <c r="F608" s="13">
        <v>29.7</v>
      </c>
      <c r="G608" s="13">
        <v>23</v>
      </c>
    </row>
    <row r="609" spans="1:7" customFormat="1" ht="35" x14ac:dyDescent="0.35">
      <c r="A609" s="21" t="s">
        <v>456</v>
      </c>
      <c r="B609" s="19" t="s">
        <v>285</v>
      </c>
      <c r="C609" s="35">
        <v>15359</v>
      </c>
      <c r="D609" s="24" t="s">
        <v>43</v>
      </c>
      <c r="E609" s="13">
        <v>34</v>
      </c>
      <c r="F609" s="13">
        <v>20.195999999999998</v>
      </c>
      <c r="G609" s="13">
        <v>15.64</v>
      </c>
    </row>
    <row r="610" spans="1:7" customFormat="1" ht="35" x14ac:dyDescent="0.35">
      <c r="A610" s="21" t="s">
        <v>456</v>
      </c>
      <c r="B610" s="19" t="s">
        <v>285</v>
      </c>
      <c r="C610" s="35">
        <v>15360</v>
      </c>
      <c r="D610" s="24" t="s">
        <v>46</v>
      </c>
      <c r="E610" s="13">
        <v>34</v>
      </c>
      <c r="F610" s="13">
        <v>20.195999999999998</v>
      </c>
      <c r="G610" s="13">
        <v>15.64</v>
      </c>
    </row>
    <row r="611" spans="1:7" customFormat="1" ht="35" x14ac:dyDescent="0.35">
      <c r="A611" s="21" t="s">
        <v>456</v>
      </c>
      <c r="B611" s="19" t="s">
        <v>285</v>
      </c>
      <c r="C611" s="35">
        <v>15377</v>
      </c>
      <c r="D611" s="24" t="s">
        <v>48</v>
      </c>
      <c r="E611" s="13">
        <v>34</v>
      </c>
      <c r="F611" s="13">
        <v>20.195999999999998</v>
      </c>
      <c r="G611" s="13">
        <v>15.64</v>
      </c>
    </row>
    <row r="612" spans="1:7" customFormat="1" ht="35" x14ac:dyDescent="0.35">
      <c r="A612" s="21" t="s">
        <v>456</v>
      </c>
      <c r="B612" s="19" t="s">
        <v>285</v>
      </c>
      <c r="C612" s="35">
        <v>16030</v>
      </c>
      <c r="D612" s="24" t="s">
        <v>51</v>
      </c>
      <c r="E612" s="13">
        <v>34</v>
      </c>
      <c r="F612" s="13">
        <v>20.195999999999998</v>
      </c>
      <c r="G612" s="13">
        <v>15.64</v>
      </c>
    </row>
    <row r="613" spans="1:7" customFormat="1" ht="35" x14ac:dyDescent="0.35">
      <c r="A613" s="21" t="s">
        <v>456</v>
      </c>
      <c r="B613" s="19" t="s">
        <v>285</v>
      </c>
      <c r="C613" s="35">
        <v>16071</v>
      </c>
      <c r="D613" s="24" t="s">
        <v>58</v>
      </c>
      <c r="E613" s="13">
        <v>34</v>
      </c>
      <c r="F613" s="13">
        <v>20.195999999999998</v>
      </c>
      <c r="G613" s="13">
        <v>15.64</v>
      </c>
    </row>
    <row r="614" spans="1:7" customFormat="1" ht="35" x14ac:dyDescent="0.35">
      <c r="A614" s="21" t="s">
        <v>456</v>
      </c>
      <c r="B614" s="19" t="s">
        <v>285</v>
      </c>
      <c r="C614" s="35">
        <v>16082</v>
      </c>
      <c r="D614" s="24" t="s">
        <v>63</v>
      </c>
      <c r="E614" s="13">
        <v>34</v>
      </c>
      <c r="F614" s="13">
        <v>20.195999999999998</v>
      </c>
      <c r="G614" s="13">
        <v>15.64</v>
      </c>
    </row>
    <row r="615" spans="1:7" customFormat="1" ht="35" x14ac:dyDescent="0.35">
      <c r="A615" s="21" t="s">
        <v>456</v>
      </c>
      <c r="B615" s="19" t="s">
        <v>285</v>
      </c>
      <c r="C615" s="35">
        <v>16327</v>
      </c>
      <c r="D615" s="24" t="s">
        <v>68</v>
      </c>
      <c r="E615" s="13">
        <v>34</v>
      </c>
      <c r="F615" s="13">
        <v>20.195999999999998</v>
      </c>
      <c r="G615" s="13">
        <v>15.64</v>
      </c>
    </row>
    <row r="616" spans="1:7" customFormat="1" ht="35" x14ac:dyDescent="0.35">
      <c r="A616" s="21" t="s">
        <v>456</v>
      </c>
      <c r="B616" s="19" t="s">
        <v>285</v>
      </c>
      <c r="C616" s="35">
        <v>16331</v>
      </c>
      <c r="D616" s="24" t="s">
        <v>75</v>
      </c>
      <c r="E616" s="13">
        <v>34</v>
      </c>
      <c r="F616" s="13">
        <v>20.195999999999998</v>
      </c>
      <c r="G616" s="13">
        <v>15.64</v>
      </c>
    </row>
    <row r="617" spans="1:7" customFormat="1" ht="35" x14ac:dyDescent="0.35">
      <c r="A617" s="21" t="s">
        <v>456</v>
      </c>
      <c r="B617" s="19" t="s">
        <v>285</v>
      </c>
      <c r="C617" s="35">
        <v>16437</v>
      </c>
      <c r="D617" s="24" t="s">
        <v>78</v>
      </c>
      <c r="E617" s="13">
        <v>42</v>
      </c>
      <c r="F617" s="13">
        <v>24.948</v>
      </c>
      <c r="G617" s="13">
        <v>19.32</v>
      </c>
    </row>
    <row r="618" spans="1:7" customFormat="1" ht="35" x14ac:dyDescent="0.35">
      <c r="A618" s="21" t="s">
        <v>456</v>
      </c>
      <c r="B618" s="19" t="s">
        <v>285</v>
      </c>
      <c r="C618" s="35">
        <v>16439</v>
      </c>
      <c r="D618" s="24" t="s">
        <v>81</v>
      </c>
      <c r="E618" s="13">
        <v>42</v>
      </c>
      <c r="F618" s="13">
        <v>24.948</v>
      </c>
      <c r="G618" s="13">
        <v>19.32</v>
      </c>
    </row>
    <row r="619" spans="1:7" customFormat="1" ht="35" x14ac:dyDescent="0.35">
      <c r="A619" s="21" t="s">
        <v>456</v>
      </c>
      <c r="B619" s="19" t="s">
        <v>285</v>
      </c>
      <c r="C619" s="35">
        <v>16440</v>
      </c>
      <c r="D619" s="24" t="s">
        <v>84</v>
      </c>
      <c r="E619" s="13">
        <v>50</v>
      </c>
      <c r="F619" s="13">
        <v>29.7</v>
      </c>
      <c r="G619" s="13">
        <v>23</v>
      </c>
    </row>
    <row r="620" spans="1:7" customFormat="1" ht="35" x14ac:dyDescent="0.35">
      <c r="A620" s="21" t="s">
        <v>456</v>
      </c>
      <c r="B620" s="19" t="s">
        <v>285</v>
      </c>
      <c r="C620" s="35">
        <v>16702</v>
      </c>
      <c r="D620" s="24" t="s">
        <v>87</v>
      </c>
      <c r="E620" s="13">
        <v>42</v>
      </c>
      <c r="F620" s="13">
        <v>24.948</v>
      </c>
      <c r="G620" s="13">
        <v>19.32</v>
      </c>
    </row>
    <row r="621" spans="1:7" customFormat="1" ht="35" x14ac:dyDescent="0.35">
      <c r="A621" s="21" t="s">
        <v>456</v>
      </c>
      <c r="B621" s="19" t="s">
        <v>285</v>
      </c>
      <c r="C621" s="35">
        <v>16932</v>
      </c>
      <c r="D621" s="24" t="s">
        <v>3107</v>
      </c>
      <c r="E621" s="13">
        <v>34</v>
      </c>
      <c r="F621" s="13">
        <v>20.195999999999998</v>
      </c>
      <c r="G621" s="13">
        <v>15.64</v>
      </c>
    </row>
    <row r="622" spans="1:7" customFormat="1" ht="35" x14ac:dyDescent="0.35">
      <c r="A622" s="21" t="s">
        <v>456</v>
      </c>
      <c r="B622" s="19" t="s">
        <v>285</v>
      </c>
      <c r="C622" s="35">
        <v>16933</v>
      </c>
      <c r="D622" s="24" t="s">
        <v>3108</v>
      </c>
      <c r="E622" s="13">
        <v>34</v>
      </c>
      <c r="F622" s="13">
        <v>20.195999999999998</v>
      </c>
      <c r="G622" s="13">
        <v>15.64</v>
      </c>
    </row>
    <row r="623" spans="1:7" customFormat="1" ht="35" x14ac:dyDescent="0.35">
      <c r="A623" s="21" t="s">
        <v>456</v>
      </c>
      <c r="B623" s="19" t="s">
        <v>285</v>
      </c>
      <c r="C623" s="35">
        <v>17041</v>
      </c>
      <c r="D623" s="24" t="s">
        <v>94</v>
      </c>
      <c r="E623" s="13">
        <v>34</v>
      </c>
      <c r="F623" s="13">
        <v>20.195999999999998</v>
      </c>
      <c r="G623" s="13">
        <v>15.64</v>
      </c>
    </row>
    <row r="624" spans="1:7" customFormat="1" ht="35" x14ac:dyDescent="0.35">
      <c r="A624" s="21" t="s">
        <v>456</v>
      </c>
      <c r="B624" s="19" t="s">
        <v>285</v>
      </c>
      <c r="C624" s="35">
        <v>17100</v>
      </c>
      <c r="D624" s="24" t="s">
        <v>97</v>
      </c>
      <c r="E624" s="13">
        <v>34</v>
      </c>
      <c r="F624" s="13">
        <v>20.195999999999998</v>
      </c>
      <c r="G624" s="13">
        <v>15.64</v>
      </c>
    </row>
    <row r="625" spans="1:7" customFormat="1" ht="35" x14ac:dyDescent="0.35">
      <c r="A625" s="21" t="s">
        <v>456</v>
      </c>
      <c r="B625" s="19" t="s">
        <v>285</v>
      </c>
      <c r="C625" s="35">
        <v>17133</v>
      </c>
      <c r="D625" s="24" t="s">
        <v>3109</v>
      </c>
      <c r="E625" s="13">
        <v>34</v>
      </c>
      <c r="F625" s="13">
        <v>20.195999999999998</v>
      </c>
      <c r="G625" s="13">
        <v>15.64</v>
      </c>
    </row>
    <row r="626" spans="1:7" customFormat="1" ht="35" x14ac:dyDescent="0.35">
      <c r="A626" s="21" t="s">
        <v>456</v>
      </c>
      <c r="B626" s="19" t="s">
        <v>285</v>
      </c>
      <c r="C626" s="35">
        <v>17170</v>
      </c>
      <c r="D626" s="24" t="s">
        <v>102</v>
      </c>
      <c r="E626" s="13">
        <v>34</v>
      </c>
      <c r="F626" s="13">
        <v>20.195999999999998</v>
      </c>
      <c r="G626" s="13">
        <v>15.64</v>
      </c>
    </row>
    <row r="627" spans="1:7" customFormat="1" ht="35" x14ac:dyDescent="0.35">
      <c r="A627" s="21" t="s">
        <v>456</v>
      </c>
      <c r="B627" s="19" t="s">
        <v>285</v>
      </c>
      <c r="C627" s="35">
        <v>17171</v>
      </c>
      <c r="D627" s="24" t="s">
        <v>105</v>
      </c>
      <c r="E627" s="13">
        <v>34</v>
      </c>
      <c r="F627" s="13">
        <v>20.195999999999998</v>
      </c>
      <c r="G627" s="13">
        <v>15.64</v>
      </c>
    </row>
    <row r="628" spans="1:7" customFormat="1" ht="35" x14ac:dyDescent="0.35">
      <c r="A628" s="21" t="s">
        <v>456</v>
      </c>
      <c r="B628" s="19" t="s">
        <v>285</v>
      </c>
      <c r="C628" s="35">
        <v>17173</v>
      </c>
      <c r="D628" s="24" t="s">
        <v>107</v>
      </c>
      <c r="E628" s="13">
        <v>42</v>
      </c>
      <c r="F628" s="13">
        <v>24.948</v>
      </c>
      <c r="G628" s="13">
        <v>19.32</v>
      </c>
    </row>
    <row r="629" spans="1:7" customFormat="1" ht="35" x14ac:dyDescent="0.35">
      <c r="A629" s="21" t="s">
        <v>456</v>
      </c>
      <c r="B629" s="19" t="s">
        <v>285</v>
      </c>
      <c r="C629" s="35">
        <v>17174</v>
      </c>
      <c r="D629" s="24" t="s">
        <v>109</v>
      </c>
      <c r="E629" s="13">
        <v>42</v>
      </c>
      <c r="F629" s="13">
        <v>24.948</v>
      </c>
      <c r="G629" s="13">
        <v>19.32</v>
      </c>
    </row>
    <row r="630" spans="1:7" customFormat="1" ht="35" x14ac:dyDescent="0.35">
      <c r="A630" s="21" t="s">
        <v>456</v>
      </c>
      <c r="B630" s="19" t="s">
        <v>285</v>
      </c>
      <c r="C630" s="35">
        <v>17276</v>
      </c>
      <c r="D630" s="24" t="s">
        <v>113</v>
      </c>
      <c r="E630" s="13">
        <v>34</v>
      </c>
      <c r="F630" s="13">
        <v>20.195999999999998</v>
      </c>
      <c r="G630" s="13">
        <v>15.64</v>
      </c>
    </row>
    <row r="631" spans="1:7" customFormat="1" ht="35" x14ac:dyDescent="0.35">
      <c r="A631" s="21" t="s">
        <v>456</v>
      </c>
      <c r="B631" s="19" t="s">
        <v>285</v>
      </c>
      <c r="C631" s="35">
        <v>17277</v>
      </c>
      <c r="D631" s="24" t="s">
        <v>116</v>
      </c>
      <c r="E631" s="13">
        <v>34</v>
      </c>
      <c r="F631" s="13">
        <v>20.195999999999998</v>
      </c>
      <c r="G631" s="13">
        <v>15.64</v>
      </c>
    </row>
    <row r="632" spans="1:7" customFormat="1" ht="35" x14ac:dyDescent="0.35">
      <c r="A632" s="21" t="s">
        <v>456</v>
      </c>
      <c r="B632" s="19" t="s">
        <v>285</v>
      </c>
      <c r="C632" s="35">
        <v>18492</v>
      </c>
      <c r="D632" s="24" t="s">
        <v>1590</v>
      </c>
      <c r="E632" s="13">
        <v>11</v>
      </c>
      <c r="F632" s="13">
        <v>6.5340000000000007</v>
      </c>
      <c r="G632" s="13">
        <v>5.0600000000000005</v>
      </c>
    </row>
    <row r="633" spans="1:7" customFormat="1" ht="35" x14ac:dyDescent="0.35">
      <c r="A633" s="21" t="s">
        <v>456</v>
      </c>
      <c r="B633" s="19" t="s">
        <v>285</v>
      </c>
      <c r="C633" s="35">
        <v>18538</v>
      </c>
      <c r="D633" s="24" t="s">
        <v>1387</v>
      </c>
      <c r="E633" s="13">
        <v>32</v>
      </c>
      <c r="F633" s="13">
        <v>19.008000000000003</v>
      </c>
      <c r="G633" s="13">
        <v>14.72</v>
      </c>
    </row>
    <row r="634" spans="1:7" customFormat="1" ht="35" x14ac:dyDescent="0.35">
      <c r="A634" s="21" t="s">
        <v>456</v>
      </c>
      <c r="B634" s="19" t="s">
        <v>285</v>
      </c>
      <c r="C634" s="35">
        <v>18629</v>
      </c>
      <c r="D634" s="24" t="s">
        <v>1386</v>
      </c>
      <c r="E634" s="13">
        <v>32</v>
      </c>
      <c r="F634" s="13">
        <v>19.008000000000003</v>
      </c>
      <c r="G634" s="13">
        <v>14.72</v>
      </c>
    </row>
    <row r="635" spans="1:7" customFormat="1" ht="35" x14ac:dyDescent="0.35">
      <c r="A635" s="21" t="s">
        <v>456</v>
      </c>
      <c r="B635" s="19" t="s">
        <v>285</v>
      </c>
      <c r="C635" s="35">
        <v>18901</v>
      </c>
      <c r="D635" s="24" t="s">
        <v>1610</v>
      </c>
      <c r="E635" s="13">
        <v>11</v>
      </c>
      <c r="F635" s="13">
        <v>6.5340000000000007</v>
      </c>
      <c r="G635" s="13">
        <v>5.0600000000000005</v>
      </c>
    </row>
    <row r="636" spans="1:7" customFormat="1" ht="35" x14ac:dyDescent="0.35">
      <c r="A636" s="21" t="s">
        <v>456</v>
      </c>
      <c r="B636" s="19" t="s">
        <v>285</v>
      </c>
      <c r="C636" s="35" t="s">
        <v>132</v>
      </c>
      <c r="D636" s="17" t="s">
        <v>133</v>
      </c>
      <c r="E636" s="13">
        <v>11</v>
      </c>
      <c r="F636" s="13">
        <v>6.5340000000000007</v>
      </c>
      <c r="G636" s="13">
        <v>5.0600000000000005</v>
      </c>
    </row>
    <row r="637" spans="1:7" customFormat="1" ht="35" x14ac:dyDescent="0.35">
      <c r="A637" s="21" t="s">
        <v>456</v>
      </c>
      <c r="B637" s="19" t="s">
        <v>285</v>
      </c>
      <c r="C637" s="35" t="s">
        <v>135</v>
      </c>
      <c r="D637" s="17" t="s">
        <v>136</v>
      </c>
      <c r="E637" s="13">
        <v>11</v>
      </c>
      <c r="F637" s="13">
        <v>6.5340000000000007</v>
      </c>
      <c r="G637" s="13">
        <v>5.0600000000000005</v>
      </c>
    </row>
    <row r="638" spans="1:7" customFormat="1" ht="35" x14ac:dyDescent="0.35">
      <c r="A638" s="21" t="s">
        <v>456</v>
      </c>
      <c r="B638" s="19" t="s">
        <v>285</v>
      </c>
      <c r="C638" s="35" t="s">
        <v>139</v>
      </c>
      <c r="D638" s="17" t="s">
        <v>140</v>
      </c>
      <c r="E638" s="13">
        <v>11</v>
      </c>
      <c r="F638" s="13">
        <v>6.5340000000000007</v>
      </c>
      <c r="G638" s="13">
        <v>5.0600000000000005</v>
      </c>
    </row>
    <row r="639" spans="1:7" customFormat="1" ht="35" x14ac:dyDescent="0.35">
      <c r="A639" s="21" t="s">
        <v>456</v>
      </c>
      <c r="B639" s="19" t="s">
        <v>285</v>
      </c>
      <c r="C639" s="35" t="s">
        <v>143</v>
      </c>
      <c r="D639" s="17" t="s">
        <v>144</v>
      </c>
      <c r="E639" s="13">
        <v>13</v>
      </c>
      <c r="F639" s="13">
        <v>7.7220000000000004</v>
      </c>
      <c r="G639" s="13">
        <v>5.98</v>
      </c>
    </row>
    <row r="640" spans="1:7" customFormat="1" ht="35" x14ac:dyDescent="0.35">
      <c r="A640" s="21" t="s">
        <v>456</v>
      </c>
      <c r="B640" s="19" t="s">
        <v>285</v>
      </c>
      <c r="C640" s="35" t="s">
        <v>145</v>
      </c>
      <c r="D640" s="17" t="s">
        <v>146</v>
      </c>
      <c r="E640" s="13">
        <v>13</v>
      </c>
      <c r="F640" s="13">
        <v>7.7220000000000004</v>
      </c>
      <c r="G640" s="13">
        <v>5.98</v>
      </c>
    </row>
    <row r="641" spans="1:7" customFormat="1" ht="35" x14ac:dyDescent="0.35">
      <c r="A641" s="21" t="s">
        <v>456</v>
      </c>
      <c r="B641" s="19" t="s">
        <v>285</v>
      </c>
      <c r="C641" s="35">
        <v>19345</v>
      </c>
      <c r="D641" s="17" t="s">
        <v>3720</v>
      </c>
      <c r="E641" s="13">
        <v>17</v>
      </c>
      <c r="F641" s="13">
        <v>10.097999999999999</v>
      </c>
      <c r="G641" s="13">
        <v>7.82</v>
      </c>
    </row>
    <row r="642" spans="1:7" customFormat="1" ht="35" x14ac:dyDescent="0.35">
      <c r="A642" s="21" t="s">
        <v>456</v>
      </c>
      <c r="B642" s="19" t="s">
        <v>285</v>
      </c>
      <c r="C642" s="35" t="s">
        <v>152</v>
      </c>
      <c r="D642" s="17" t="s">
        <v>153</v>
      </c>
      <c r="E642" s="13">
        <v>20</v>
      </c>
      <c r="F642" s="13">
        <v>11.88</v>
      </c>
      <c r="G642" s="13">
        <v>9.2000000000000011</v>
      </c>
    </row>
    <row r="643" spans="1:7" customFormat="1" ht="35" x14ac:dyDescent="0.35">
      <c r="A643" s="21" t="s">
        <v>456</v>
      </c>
      <c r="B643" s="19" t="s">
        <v>285</v>
      </c>
      <c r="C643" s="35" t="s">
        <v>149</v>
      </c>
      <c r="D643" s="17" t="s">
        <v>150</v>
      </c>
      <c r="E643" s="13">
        <v>33</v>
      </c>
      <c r="F643" s="13">
        <v>19.602</v>
      </c>
      <c r="G643" s="13">
        <v>15.180000000000001</v>
      </c>
    </row>
    <row r="644" spans="1:7" customFormat="1" ht="35" x14ac:dyDescent="0.35">
      <c r="A644" s="21" t="s">
        <v>456</v>
      </c>
      <c r="B644" s="19" t="s">
        <v>285</v>
      </c>
      <c r="C644" s="35" t="s">
        <v>324</v>
      </c>
      <c r="D644" s="17" t="s">
        <v>325</v>
      </c>
      <c r="E644" s="13">
        <v>46</v>
      </c>
      <c r="F644" s="13">
        <v>27.324000000000005</v>
      </c>
      <c r="G644" s="13">
        <v>21.16</v>
      </c>
    </row>
    <row r="645" spans="1:7" customFormat="1" ht="35" x14ac:dyDescent="0.35">
      <c r="A645" s="21" t="s">
        <v>456</v>
      </c>
      <c r="B645" s="19" t="s">
        <v>285</v>
      </c>
      <c r="C645" s="35" t="s">
        <v>344</v>
      </c>
      <c r="D645" s="17" t="s">
        <v>345</v>
      </c>
      <c r="E645" s="13">
        <v>46</v>
      </c>
      <c r="F645" s="13">
        <v>27.324000000000005</v>
      </c>
      <c r="G645" s="13">
        <v>21.16</v>
      </c>
    </row>
    <row r="646" spans="1:7" customFormat="1" ht="35" x14ac:dyDescent="0.35">
      <c r="A646" s="21" t="s">
        <v>456</v>
      </c>
      <c r="B646" s="19" t="s">
        <v>285</v>
      </c>
      <c r="C646" s="35" t="s">
        <v>348</v>
      </c>
      <c r="D646" s="17" t="s">
        <v>349</v>
      </c>
      <c r="E646" s="13">
        <v>46</v>
      </c>
      <c r="F646" s="13">
        <v>27.324000000000005</v>
      </c>
      <c r="G646" s="13">
        <v>21.16</v>
      </c>
    </row>
    <row r="647" spans="1:7" customFormat="1" ht="35" x14ac:dyDescent="0.35">
      <c r="A647" s="21" t="s">
        <v>456</v>
      </c>
      <c r="B647" s="19" t="s">
        <v>285</v>
      </c>
      <c r="C647" s="35" t="s">
        <v>367</v>
      </c>
      <c r="D647" s="17" t="s">
        <v>368</v>
      </c>
      <c r="E647" s="13">
        <v>34</v>
      </c>
      <c r="F647" s="13">
        <v>20.195999999999998</v>
      </c>
      <c r="G647" s="13">
        <v>15.64</v>
      </c>
    </row>
    <row r="648" spans="1:7" customFormat="1" ht="35" x14ac:dyDescent="0.35">
      <c r="A648" s="21" t="s">
        <v>456</v>
      </c>
      <c r="B648" s="19" t="s">
        <v>285</v>
      </c>
      <c r="C648" s="35" t="s">
        <v>371</v>
      </c>
      <c r="D648" s="17" t="s">
        <v>372</v>
      </c>
      <c r="E648" s="13">
        <v>46</v>
      </c>
      <c r="F648" s="13">
        <v>27.324000000000005</v>
      </c>
      <c r="G648" s="13">
        <v>21.16</v>
      </c>
    </row>
    <row r="649" spans="1:7" customFormat="1" ht="35" x14ac:dyDescent="0.35">
      <c r="A649" s="21" t="s">
        <v>456</v>
      </c>
      <c r="B649" s="19" t="s">
        <v>285</v>
      </c>
      <c r="C649" s="35" t="s">
        <v>375</v>
      </c>
      <c r="D649" s="17" t="s">
        <v>376</v>
      </c>
      <c r="E649" s="13">
        <v>34</v>
      </c>
      <c r="F649" s="13">
        <v>20.195999999999998</v>
      </c>
      <c r="G649" s="13">
        <v>15.64</v>
      </c>
    </row>
    <row r="650" spans="1:7" customFormat="1" ht="35" x14ac:dyDescent="0.35">
      <c r="A650" s="21" t="s">
        <v>456</v>
      </c>
      <c r="B650" s="19" t="s">
        <v>285</v>
      </c>
      <c r="C650" s="35" t="s">
        <v>425</v>
      </c>
      <c r="D650" s="17" t="s">
        <v>426</v>
      </c>
      <c r="E650" s="13">
        <v>63</v>
      </c>
      <c r="F650" s="13">
        <v>37.422000000000004</v>
      </c>
      <c r="G650" s="13">
        <v>28.98</v>
      </c>
    </row>
    <row r="651" spans="1:7" customFormat="1" ht="35" x14ac:dyDescent="0.35">
      <c r="A651" s="21" t="s">
        <v>456</v>
      </c>
      <c r="B651" s="19" t="s">
        <v>285</v>
      </c>
      <c r="C651" s="35" t="s">
        <v>454</v>
      </c>
      <c r="D651" s="17" t="s">
        <v>455</v>
      </c>
      <c r="E651" s="13">
        <v>46</v>
      </c>
      <c r="F651" s="13">
        <v>27.324000000000005</v>
      </c>
      <c r="G651" s="13">
        <v>21.16</v>
      </c>
    </row>
    <row r="652" spans="1:7" customFormat="1" ht="35" x14ac:dyDescent="0.35">
      <c r="A652" s="21" t="s">
        <v>456</v>
      </c>
      <c r="B652" s="19" t="s">
        <v>285</v>
      </c>
      <c r="C652" s="35" t="s">
        <v>461</v>
      </c>
      <c r="D652" s="17" t="s">
        <v>462</v>
      </c>
      <c r="E652" s="13">
        <v>46</v>
      </c>
      <c r="F652" s="13">
        <v>27.324000000000005</v>
      </c>
      <c r="G652" s="13">
        <v>21.16</v>
      </c>
    </row>
    <row r="653" spans="1:7" customFormat="1" ht="25" x14ac:dyDescent="0.35">
      <c r="A653" s="43" t="s">
        <v>773</v>
      </c>
      <c r="B653" s="7"/>
      <c r="C653" s="227"/>
      <c r="D653" s="7"/>
      <c r="E653" s="7"/>
      <c r="F653" s="7"/>
      <c r="G653" s="7"/>
    </row>
    <row r="654" spans="1:7" customFormat="1" ht="35" x14ac:dyDescent="0.35">
      <c r="A654" s="21" t="s">
        <v>456</v>
      </c>
      <c r="B654" s="19" t="s">
        <v>285</v>
      </c>
      <c r="C654" s="35" t="s">
        <v>463</v>
      </c>
      <c r="D654" s="17" t="s">
        <v>464</v>
      </c>
      <c r="E654" s="13">
        <v>34</v>
      </c>
      <c r="F654" s="13">
        <v>20.195999999999998</v>
      </c>
      <c r="G654" s="13">
        <v>15.64</v>
      </c>
    </row>
    <row r="655" spans="1:7" customFormat="1" ht="35" x14ac:dyDescent="0.35">
      <c r="A655" s="21" t="s">
        <v>456</v>
      </c>
      <c r="B655" s="19" t="s">
        <v>285</v>
      </c>
      <c r="C655" s="35" t="s">
        <v>465</v>
      </c>
      <c r="D655" s="17" t="s">
        <v>466</v>
      </c>
      <c r="E655" s="13">
        <v>46</v>
      </c>
      <c r="F655" s="13">
        <v>27.324000000000005</v>
      </c>
      <c r="G655" s="13">
        <v>21.16</v>
      </c>
    </row>
    <row r="656" spans="1:7" customFormat="1" ht="35" x14ac:dyDescent="0.35">
      <c r="A656" s="21" t="s">
        <v>456</v>
      </c>
      <c r="B656" s="19" t="s">
        <v>285</v>
      </c>
      <c r="C656" s="35" t="s">
        <v>468</v>
      </c>
      <c r="D656" s="17" t="s">
        <v>469</v>
      </c>
      <c r="E656" s="13">
        <v>34</v>
      </c>
      <c r="F656" s="13">
        <v>20.195999999999998</v>
      </c>
      <c r="G656" s="13">
        <v>15.64</v>
      </c>
    </row>
    <row r="657" spans="1:7" customFormat="1" ht="35" x14ac:dyDescent="0.35">
      <c r="A657" s="21" t="s">
        <v>456</v>
      </c>
      <c r="B657" s="19" t="s">
        <v>285</v>
      </c>
      <c r="C657" s="35" t="s">
        <v>471</v>
      </c>
      <c r="D657" s="17" t="s">
        <v>472</v>
      </c>
      <c r="E657" s="13">
        <v>34</v>
      </c>
      <c r="F657" s="13">
        <v>20.195999999999998</v>
      </c>
      <c r="G657" s="13">
        <v>15.64</v>
      </c>
    </row>
    <row r="658" spans="1:7" customFormat="1" ht="35" x14ac:dyDescent="0.35">
      <c r="A658" s="21" t="s">
        <v>456</v>
      </c>
      <c r="B658" s="19" t="s">
        <v>285</v>
      </c>
      <c r="C658" s="35" t="s">
        <v>474</v>
      </c>
      <c r="D658" s="17" t="s">
        <v>475</v>
      </c>
      <c r="E658" s="13">
        <v>34</v>
      </c>
      <c r="F658" s="13">
        <v>20.195999999999998</v>
      </c>
      <c r="G658" s="13">
        <v>15.64</v>
      </c>
    </row>
    <row r="659" spans="1:7" customFormat="1" ht="35" x14ac:dyDescent="0.35">
      <c r="A659" s="21" t="s">
        <v>456</v>
      </c>
      <c r="B659" s="19" t="s">
        <v>285</v>
      </c>
      <c r="C659" s="35" t="s">
        <v>478</v>
      </c>
      <c r="D659" s="17" t="s">
        <v>479</v>
      </c>
      <c r="E659" s="13">
        <v>46</v>
      </c>
      <c r="F659" s="13">
        <v>27.324000000000005</v>
      </c>
      <c r="G659" s="13">
        <v>21.16</v>
      </c>
    </row>
    <row r="660" spans="1:7" customFormat="1" ht="35" x14ac:dyDescent="0.35">
      <c r="A660" s="21" t="s">
        <v>456</v>
      </c>
      <c r="B660" s="19" t="s">
        <v>285</v>
      </c>
      <c r="C660" s="35" t="s">
        <v>502</v>
      </c>
      <c r="D660" s="17" t="s">
        <v>503</v>
      </c>
      <c r="E660" s="13">
        <v>46</v>
      </c>
      <c r="F660" s="13">
        <v>27.324000000000005</v>
      </c>
      <c r="G660" s="13">
        <v>21.16</v>
      </c>
    </row>
    <row r="661" spans="1:7" customFormat="1" ht="35" x14ac:dyDescent="0.35">
      <c r="A661" s="21" t="s">
        <v>456</v>
      </c>
      <c r="B661" s="19" t="s">
        <v>285</v>
      </c>
      <c r="C661" s="35" t="s">
        <v>504</v>
      </c>
      <c r="D661" s="17" t="s">
        <v>505</v>
      </c>
      <c r="E661" s="13">
        <v>46</v>
      </c>
      <c r="F661" s="13">
        <v>27.324000000000005</v>
      </c>
      <c r="G661" s="13">
        <v>21.16</v>
      </c>
    </row>
    <row r="662" spans="1:7" customFormat="1" ht="35" x14ac:dyDescent="0.35">
      <c r="A662" s="21" t="s">
        <v>456</v>
      </c>
      <c r="B662" s="19" t="s">
        <v>285</v>
      </c>
      <c r="C662" s="35" t="s">
        <v>512</v>
      </c>
      <c r="D662" s="17" t="s">
        <v>513</v>
      </c>
      <c r="E662" s="13">
        <v>46</v>
      </c>
      <c r="F662" s="13">
        <v>27.324000000000005</v>
      </c>
      <c r="G662" s="13">
        <v>21.16</v>
      </c>
    </row>
    <row r="663" spans="1:7" customFormat="1" ht="35" x14ac:dyDescent="0.35">
      <c r="A663" s="18" t="s">
        <v>456</v>
      </c>
      <c r="B663" s="19" t="s">
        <v>285</v>
      </c>
      <c r="C663" s="35" t="s">
        <v>524</v>
      </c>
      <c r="D663" s="17" t="s">
        <v>525</v>
      </c>
      <c r="E663" s="13">
        <v>46</v>
      </c>
      <c r="F663" s="13">
        <v>27.324000000000005</v>
      </c>
      <c r="G663" s="13">
        <v>21.16</v>
      </c>
    </row>
    <row r="664" spans="1:7" customFormat="1" ht="35" x14ac:dyDescent="0.35">
      <c r="A664" s="18" t="s">
        <v>456</v>
      </c>
      <c r="B664" s="19" t="s">
        <v>285</v>
      </c>
      <c r="C664" s="35" t="s">
        <v>529</v>
      </c>
      <c r="D664" s="17" t="s">
        <v>530</v>
      </c>
      <c r="E664" s="13">
        <v>44</v>
      </c>
      <c r="F664" s="13">
        <v>26.136000000000003</v>
      </c>
      <c r="G664" s="13">
        <v>20.240000000000002</v>
      </c>
    </row>
    <row r="665" spans="1:7" customFormat="1" ht="35" x14ac:dyDescent="0.35">
      <c r="A665" s="18" t="s">
        <v>456</v>
      </c>
      <c r="B665" s="19" t="s">
        <v>285</v>
      </c>
      <c r="C665" s="35" t="s">
        <v>553</v>
      </c>
      <c r="D665" s="17" t="s">
        <v>554</v>
      </c>
      <c r="E665" s="13">
        <v>38</v>
      </c>
      <c r="F665" s="13">
        <v>22.572000000000003</v>
      </c>
      <c r="G665" s="13">
        <v>17.48</v>
      </c>
    </row>
    <row r="666" spans="1:7" customFormat="1" ht="35" x14ac:dyDescent="0.35">
      <c r="A666" s="18" t="s">
        <v>456</v>
      </c>
      <c r="B666" s="19" t="s">
        <v>285</v>
      </c>
      <c r="C666" s="35" t="s">
        <v>558</v>
      </c>
      <c r="D666" s="17" t="s">
        <v>559</v>
      </c>
      <c r="E666" s="13">
        <v>55</v>
      </c>
      <c r="F666" s="13">
        <v>32.67</v>
      </c>
      <c r="G666" s="13">
        <v>25.3</v>
      </c>
    </row>
    <row r="667" spans="1:7" customFormat="1" ht="35" x14ac:dyDescent="0.35">
      <c r="A667" s="18" t="s">
        <v>456</v>
      </c>
      <c r="B667" s="19" t="s">
        <v>285</v>
      </c>
      <c r="C667" s="35" t="s">
        <v>672</v>
      </c>
      <c r="D667" s="17" t="s">
        <v>673</v>
      </c>
      <c r="E667" s="13">
        <v>46</v>
      </c>
      <c r="F667" s="13">
        <v>27.324000000000005</v>
      </c>
      <c r="G667" s="13">
        <v>21.16</v>
      </c>
    </row>
    <row r="668" spans="1:7" customFormat="1" ht="35" x14ac:dyDescent="0.35">
      <c r="A668" s="18" t="s">
        <v>456</v>
      </c>
      <c r="B668" s="19" t="s">
        <v>285</v>
      </c>
      <c r="C668" s="35" t="s">
        <v>3881</v>
      </c>
      <c r="D668" s="17" t="s">
        <v>3882</v>
      </c>
      <c r="E668" s="13">
        <v>46</v>
      </c>
      <c r="F668" s="13">
        <v>27.324000000000005</v>
      </c>
      <c r="G668" s="13">
        <v>21.16</v>
      </c>
    </row>
    <row r="669" spans="1:7" customFormat="1" ht="35" x14ac:dyDescent="0.35">
      <c r="A669" s="18" t="s">
        <v>456</v>
      </c>
      <c r="B669" s="19" t="s">
        <v>285</v>
      </c>
      <c r="C669" s="35">
        <v>18100</v>
      </c>
      <c r="D669" s="17" t="s">
        <v>119</v>
      </c>
      <c r="E669" s="13">
        <v>42</v>
      </c>
      <c r="F669" s="13">
        <v>24.948</v>
      </c>
      <c r="G669" s="13">
        <v>19.32</v>
      </c>
    </row>
    <row r="670" spans="1:7" customFormat="1" ht="35" x14ac:dyDescent="0.35">
      <c r="A670" s="18" t="s">
        <v>456</v>
      </c>
      <c r="B670" s="19" t="s">
        <v>285</v>
      </c>
      <c r="C670" s="35" t="s">
        <v>835</v>
      </c>
      <c r="D670" s="17" t="s">
        <v>836</v>
      </c>
      <c r="E670" s="13">
        <v>46</v>
      </c>
      <c r="F670" s="13">
        <v>27.324000000000005</v>
      </c>
      <c r="G670" s="13">
        <v>21.16</v>
      </c>
    </row>
    <row r="671" spans="1:7" customFormat="1" ht="35" x14ac:dyDescent="0.35">
      <c r="A671" s="18" t="s">
        <v>456</v>
      </c>
      <c r="B671" s="19" t="s">
        <v>285</v>
      </c>
      <c r="C671" s="35">
        <v>19865</v>
      </c>
      <c r="D671" s="42" t="s">
        <v>3076</v>
      </c>
      <c r="E671" s="13">
        <v>63</v>
      </c>
      <c r="F671" s="13">
        <v>37.422000000000004</v>
      </c>
      <c r="G671" s="13">
        <v>28.98</v>
      </c>
    </row>
    <row r="672" spans="1:7" customFormat="1" ht="35" x14ac:dyDescent="0.35">
      <c r="A672" s="18" t="s">
        <v>456</v>
      </c>
      <c r="B672" s="19" t="s">
        <v>285</v>
      </c>
      <c r="C672" s="35">
        <v>19818</v>
      </c>
      <c r="D672" s="42" t="s">
        <v>3075</v>
      </c>
      <c r="E672" s="13">
        <v>38</v>
      </c>
      <c r="F672" s="13">
        <v>22.572000000000003</v>
      </c>
      <c r="G672" s="13">
        <v>17.48</v>
      </c>
    </row>
    <row r="673" spans="1:7" customFormat="1" ht="35" x14ac:dyDescent="0.35">
      <c r="A673" s="18" t="s">
        <v>456</v>
      </c>
      <c r="B673" s="19" t="s">
        <v>285</v>
      </c>
      <c r="C673" s="35">
        <v>19954</v>
      </c>
      <c r="D673" s="42" t="s">
        <v>3077</v>
      </c>
      <c r="E673" s="13">
        <v>20</v>
      </c>
      <c r="F673" s="13">
        <v>11.88</v>
      </c>
      <c r="G673" s="13">
        <v>9.2000000000000011</v>
      </c>
    </row>
    <row r="674" spans="1:7" customFormat="1" ht="35" x14ac:dyDescent="0.35">
      <c r="A674" s="18" t="s">
        <v>456</v>
      </c>
      <c r="B674" s="19" t="s">
        <v>285</v>
      </c>
      <c r="C674" s="35">
        <v>19717</v>
      </c>
      <c r="D674" s="42" t="s">
        <v>3148</v>
      </c>
      <c r="E674" s="13">
        <v>23</v>
      </c>
      <c r="F674" s="13">
        <v>13.662000000000003</v>
      </c>
      <c r="G674" s="13">
        <v>10.58</v>
      </c>
    </row>
    <row r="675" spans="1:7" customFormat="1" ht="35" x14ac:dyDescent="0.35">
      <c r="A675" s="18" t="s">
        <v>456</v>
      </c>
      <c r="B675" s="19" t="s">
        <v>285</v>
      </c>
      <c r="C675" s="35">
        <v>20169</v>
      </c>
      <c r="D675" s="42" t="s">
        <v>3433</v>
      </c>
      <c r="E675" s="13">
        <v>40</v>
      </c>
      <c r="F675" s="13">
        <v>23.76</v>
      </c>
      <c r="G675" s="13">
        <v>18.400000000000002</v>
      </c>
    </row>
    <row r="676" spans="1:7" customFormat="1" ht="35" x14ac:dyDescent="0.35">
      <c r="A676" s="18" t="s">
        <v>456</v>
      </c>
      <c r="B676" s="19" t="s">
        <v>285</v>
      </c>
      <c r="C676" s="35">
        <v>19439</v>
      </c>
      <c r="D676" s="42" t="s">
        <v>3506</v>
      </c>
      <c r="E676" s="13">
        <v>34</v>
      </c>
      <c r="F676" s="13">
        <v>20.195999999999998</v>
      </c>
      <c r="G676" s="13">
        <v>15.64</v>
      </c>
    </row>
    <row r="677" spans="1:7" customFormat="1" ht="35" x14ac:dyDescent="0.35">
      <c r="A677" s="18" t="s">
        <v>456</v>
      </c>
      <c r="B677" s="19" t="s">
        <v>285</v>
      </c>
      <c r="C677" s="35">
        <v>20128</v>
      </c>
      <c r="D677" s="42" t="s">
        <v>3540</v>
      </c>
      <c r="E677" s="13">
        <v>28</v>
      </c>
      <c r="F677" s="13">
        <v>16.632000000000001</v>
      </c>
      <c r="G677" s="13">
        <v>12.88</v>
      </c>
    </row>
    <row r="678" spans="1:7" customFormat="1" ht="35" x14ac:dyDescent="0.35">
      <c r="A678" s="18" t="s">
        <v>456</v>
      </c>
      <c r="B678" s="19" t="s">
        <v>285</v>
      </c>
      <c r="C678" s="35">
        <v>20243</v>
      </c>
      <c r="D678" s="42" t="s">
        <v>3596</v>
      </c>
      <c r="E678" s="13">
        <v>50</v>
      </c>
      <c r="F678" s="13">
        <v>29.7</v>
      </c>
      <c r="G678" s="13">
        <v>23</v>
      </c>
    </row>
    <row r="679" spans="1:7" customFormat="1" ht="35" x14ac:dyDescent="0.35">
      <c r="A679" s="18" t="s">
        <v>456</v>
      </c>
      <c r="B679" s="19" t="s">
        <v>285</v>
      </c>
      <c r="C679" s="35">
        <v>20244</v>
      </c>
      <c r="D679" s="42" t="s">
        <v>3597</v>
      </c>
      <c r="E679" s="13">
        <v>34</v>
      </c>
      <c r="F679" s="13">
        <v>20.195999999999998</v>
      </c>
      <c r="G679" s="13">
        <v>15.64</v>
      </c>
    </row>
    <row r="680" spans="1:7" customFormat="1" ht="35" x14ac:dyDescent="0.35">
      <c r="A680" s="18" t="s">
        <v>456</v>
      </c>
      <c r="B680" s="19" t="s">
        <v>285</v>
      </c>
      <c r="C680" s="35">
        <v>20549</v>
      </c>
      <c r="D680" s="42" t="s">
        <v>3630</v>
      </c>
      <c r="E680" s="13">
        <v>26</v>
      </c>
      <c r="F680" s="13">
        <v>15.444000000000001</v>
      </c>
      <c r="G680" s="13">
        <v>11.96</v>
      </c>
    </row>
    <row r="681" spans="1:7" customFormat="1" ht="35" x14ac:dyDescent="0.35">
      <c r="A681" s="18" t="s">
        <v>456</v>
      </c>
      <c r="B681" s="19" t="s">
        <v>285</v>
      </c>
      <c r="C681" s="35">
        <v>19274</v>
      </c>
      <c r="D681" s="42" t="s">
        <v>3631</v>
      </c>
      <c r="E681" s="13">
        <v>35</v>
      </c>
      <c r="F681" s="13">
        <v>20.790000000000003</v>
      </c>
      <c r="G681" s="13">
        <v>16.100000000000001</v>
      </c>
    </row>
    <row r="682" spans="1:7" customFormat="1" ht="35" x14ac:dyDescent="0.35">
      <c r="A682" s="18" t="s">
        <v>456</v>
      </c>
      <c r="B682" s="19" t="s">
        <v>285</v>
      </c>
      <c r="C682" s="35" t="s">
        <v>3632</v>
      </c>
      <c r="D682" s="42" t="s">
        <v>3634</v>
      </c>
      <c r="E682" s="13">
        <v>45</v>
      </c>
      <c r="F682" s="13">
        <v>26.73</v>
      </c>
      <c r="G682" s="13">
        <v>20.7</v>
      </c>
    </row>
    <row r="683" spans="1:7" customFormat="1" ht="35" x14ac:dyDescent="0.35">
      <c r="A683" s="18" t="s">
        <v>456</v>
      </c>
      <c r="B683" s="19" t="s">
        <v>285</v>
      </c>
      <c r="C683" s="35" t="s">
        <v>3633</v>
      </c>
      <c r="D683" s="42" t="s">
        <v>3635</v>
      </c>
      <c r="E683" s="13">
        <v>45</v>
      </c>
      <c r="F683" s="13">
        <v>26.73</v>
      </c>
      <c r="G683" s="13">
        <v>20.7</v>
      </c>
    </row>
    <row r="684" spans="1:7" customFormat="1" ht="35" x14ac:dyDescent="0.35">
      <c r="A684" s="18" t="s">
        <v>456</v>
      </c>
      <c r="B684" s="19" t="s">
        <v>285</v>
      </c>
      <c r="C684" s="35">
        <v>20372</v>
      </c>
      <c r="D684" s="42" t="s">
        <v>3784</v>
      </c>
      <c r="E684" s="13">
        <v>26</v>
      </c>
      <c r="F684" s="13">
        <v>15.444000000000001</v>
      </c>
      <c r="G684" s="13">
        <v>11.96</v>
      </c>
    </row>
    <row r="685" spans="1:7" customFormat="1" ht="25" x14ac:dyDescent="0.35">
      <c r="A685" s="43" t="s">
        <v>838</v>
      </c>
      <c r="B685" s="7"/>
      <c r="C685" s="227"/>
      <c r="D685" s="7"/>
      <c r="E685" s="7"/>
      <c r="F685" s="7"/>
      <c r="G685" s="7"/>
    </row>
    <row r="686" spans="1:7" customFormat="1" ht="25" x14ac:dyDescent="0.35">
      <c r="A686" s="43"/>
      <c r="B686" s="7"/>
      <c r="C686" s="227"/>
      <c r="D686" s="7" t="s">
        <v>2814</v>
      </c>
      <c r="E686" s="7"/>
      <c r="F686" s="7"/>
      <c r="G686" s="7"/>
    </row>
    <row r="687" spans="1:7" customFormat="1" ht="17.5" x14ac:dyDescent="0.35">
      <c r="A687" s="26"/>
      <c r="B687" s="19" t="s">
        <v>285</v>
      </c>
      <c r="C687" s="35" t="s">
        <v>757</v>
      </c>
      <c r="D687" s="17" t="s">
        <v>758</v>
      </c>
      <c r="E687" s="13">
        <v>425</v>
      </c>
      <c r="F687" s="13">
        <v>252.45000000000005</v>
      </c>
      <c r="G687" s="13">
        <v>195.5</v>
      </c>
    </row>
    <row r="688" spans="1:7" customFormat="1" ht="17.5" x14ac:dyDescent="0.35">
      <c r="A688" s="26"/>
      <c r="B688" s="19" t="s">
        <v>285</v>
      </c>
      <c r="C688" s="35" t="s">
        <v>893</v>
      </c>
      <c r="D688" s="17" t="s">
        <v>894</v>
      </c>
      <c r="E688" s="13">
        <v>447</v>
      </c>
      <c r="F688" s="13">
        <v>265.51800000000003</v>
      </c>
      <c r="G688" s="13">
        <v>205.62</v>
      </c>
    </row>
    <row r="689" spans="1:7" customFormat="1" ht="17.5" x14ac:dyDescent="0.35">
      <c r="A689" s="26"/>
      <c r="B689" s="19" t="s">
        <v>285</v>
      </c>
      <c r="C689" s="35" t="s">
        <v>897</v>
      </c>
      <c r="D689" s="17" t="s">
        <v>898</v>
      </c>
      <c r="E689" s="13">
        <v>507</v>
      </c>
      <c r="F689" s="13">
        <v>301.15800000000002</v>
      </c>
      <c r="G689" s="13">
        <v>233.22</v>
      </c>
    </row>
    <row r="690" spans="1:7" customFormat="1" ht="17.5" x14ac:dyDescent="0.35">
      <c r="A690" s="26"/>
      <c r="B690" s="19" t="s">
        <v>285</v>
      </c>
      <c r="C690" s="35" t="s">
        <v>901</v>
      </c>
      <c r="D690" s="17" t="s">
        <v>902</v>
      </c>
      <c r="E690" s="13">
        <v>507</v>
      </c>
      <c r="F690" s="13">
        <v>301.15800000000002</v>
      </c>
      <c r="G690" s="13">
        <v>233.22</v>
      </c>
    </row>
    <row r="691" spans="1:7" customFormat="1" ht="17.5" x14ac:dyDescent="0.35">
      <c r="A691" s="26"/>
      <c r="B691" s="19" t="s">
        <v>285</v>
      </c>
      <c r="C691" s="35" t="s">
        <v>903</v>
      </c>
      <c r="D691" s="17" t="s">
        <v>904</v>
      </c>
      <c r="E691" s="13">
        <v>496</v>
      </c>
      <c r="F691" s="13">
        <v>294.62400000000002</v>
      </c>
      <c r="G691" s="13">
        <v>228.16</v>
      </c>
    </row>
    <row r="692" spans="1:7" customFormat="1" ht="17.5" x14ac:dyDescent="0.35">
      <c r="A692" s="26"/>
      <c r="B692" s="19" t="s">
        <v>285</v>
      </c>
      <c r="C692" s="35" t="s">
        <v>905</v>
      </c>
      <c r="D692" s="17" t="s">
        <v>906</v>
      </c>
      <c r="E692" s="13">
        <v>555</v>
      </c>
      <c r="F692" s="13">
        <v>329.67000000000007</v>
      </c>
      <c r="G692" s="13">
        <v>255.3</v>
      </c>
    </row>
    <row r="693" spans="1:7" customFormat="1" ht="17.5" x14ac:dyDescent="0.35">
      <c r="A693" s="26"/>
      <c r="B693" s="19" t="s">
        <v>285</v>
      </c>
      <c r="C693" s="35" t="s">
        <v>907</v>
      </c>
      <c r="D693" s="17" t="s">
        <v>908</v>
      </c>
      <c r="E693" s="13">
        <v>555</v>
      </c>
      <c r="F693" s="13">
        <v>329.67000000000007</v>
      </c>
      <c r="G693" s="13">
        <v>255.3</v>
      </c>
    </row>
    <row r="694" spans="1:7" customFormat="1" ht="17.5" x14ac:dyDescent="0.35">
      <c r="A694" s="18"/>
      <c r="B694" s="19" t="s">
        <v>285</v>
      </c>
      <c r="C694" s="35" t="s">
        <v>909</v>
      </c>
      <c r="D694" s="17" t="s">
        <v>910</v>
      </c>
      <c r="E694" s="13">
        <v>255</v>
      </c>
      <c r="F694" s="13">
        <v>151.47000000000003</v>
      </c>
      <c r="G694" s="13">
        <v>117.30000000000001</v>
      </c>
    </row>
    <row r="695" spans="1:7" customFormat="1" ht="17.5" x14ac:dyDescent="0.35">
      <c r="A695" s="18"/>
      <c r="B695" s="19" t="s">
        <v>285</v>
      </c>
      <c r="C695" s="35" t="s">
        <v>911</v>
      </c>
      <c r="D695" s="17" t="s">
        <v>912</v>
      </c>
      <c r="E695" s="13">
        <v>255</v>
      </c>
      <c r="F695" s="13">
        <v>151.47000000000003</v>
      </c>
      <c r="G695" s="13">
        <v>117.30000000000001</v>
      </c>
    </row>
    <row r="696" spans="1:7" customFormat="1" ht="17.5" x14ac:dyDescent="0.35">
      <c r="A696" s="26"/>
      <c r="B696" s="19" t="s">
        <v>285</v>
      </c>
      <c r="C696" s="35" t="s">
        <v>646</v>
      </c>
      <c r="D696" s="17" t="s">
        <v>647</v>
      </c>
      <c r="E696" s="13">
        <v>67</v>
      </c>
      <c r="F696" s="13">
        <v>39.798000000000002</v>
      </c>
      <c r="G696" s="13">
        <v>30.82</v>
      </c>
    </row>
    <row r="697" spans="1:7" customFormat="1" ht="17.5" x14ac:dyDescent="0.35">
      <c r="A697" s="18"/>
      <c r="B697" s="19" t="s">
        <v>285</v>
      </c>
      <c r="C697" s="35" t="s">
        <v>170</v>
      </c>
      <c r="D697" s="17" t="s">
        <v>171</v>
      </c>
      <c r="E697" s="13">
        <v>221</v>
      </c>
      <c r="F697" s="13">
        <v>131.274</v>
      </c>
      <c r="G697" s="13">
        <v>101.66000000000001</v>
      </c>
    </row>
    <row r="698" spans="1:7" customFormat="1" ht="17.5" x14ac:dyDescent="0.35">
      <c r="A698" s="21"/>
      <c r="B698" s="19" t="s">
        <v>285</v>
      </c>
      <c r="C698" s="35" t="s">
        <v>177</v>
      </c>
      <c r="D698" s="17" t="s">
        <v>178</v>
      </c>
      <c r="E698" s="13">
        <v>181</v>
      </c>
      <c r="F698" s="13">
        <v>107.51400000000001</v>
      </c>
      <c r="G698" s="13">
        <v>83.26</v>
      </c>
    </row>
    <row r="699" spans="1:7" customFormat="1" ht="17.5" x14ac:dyDescent="0.35">
      <c r="A699" s="18"/>
      <c r="B699" s="19" t="s">
        <v>285</v>
      </c>
      <c r="C699" s="35" t="s">
        <v>221</v>
      </c>
      <c r="D699" s="17" t="s">
        <v>222</v>
      </c>
      <c r="E699" s="13">
        <v>541</v>
      </c>
      <c r="F699" s="13">
        <v>321.35400000000004</v>
      </c>
      <c r="G699" s="13">
        <v>248.86</v>
      </c>
    </row>
    <row r="700" spans="1:7" customFormat="1" ht="17.5" x14ac:dyDescent="0.35">
      <c r="A700" s="21"/>
      <c r="B700" s="19" t="s">
        <v>285</v>
      </c>
      <c r="C700" s="35" t="s">
        <v>397</v>
      </c>
      <c r="D700" s="17" t="s">
        <v>398</v>
      </c>
      <c r="E700" s="13">
        <v>157</v>
      </c>
      <c r="F700" s="13">
        <v>93.257999999999996</v>
      </c>
      <c r="G700" s="13">
        <v>72.22</v>
      </c>
    </row>
    <row r="701" spans="1:7" customFormat="1" ht="17.5" x14ac:dyDescent="0.35">
      <c r="A701" s="26"/>
      <c r="B701" s="19" t="s">
        <v>285</v>
      </c>
      <c r="C701" s="35" t="s">
        <v>764</v>
      </c>
      <c r="D701" s="42" t="s">
        <v>765</v>
      </c>
      <c r="E701" s="13">
        <v>474</v>
      </c>
      <c r="F701" s="13">
        <v>281.55600000000004</v>
      </c>
      <c r="G701" s="13">
        <v>218.04000000000002</v>
      </c>
    </row>
    <row r="702" spans="1:7" customFormat="1" ht="17.5" x14ac:dyDescent="0.35">
      <c r="A702" s="21"/>
      <c r="B702" s="19" t="s">
        <v>285</v>
      </c>
      <c r="C702" s="35" t="s">
        <v>508</v>
      </c>
      <c r="D702" s="17" t="s">
        <v>509</v>
      </c>
      <c r="E702" s="13">
        <v>380</v>
      </c>
      <c r="F702" s="13">
        <v>225.72000000000003</v>
      </c>
      <c r="G702" s="13">
        <v>174.8</v>
      </c>
    </row>
    <row r="703" spans="1:7" customFormat="1" ht="17.5" x14ac:dyDescent="0.35">
      <c r="A703" s="21"/>
      <c r="B703" s="19" t="s">
        <v>285</v>
      </c>
      <c r="C703" s="35" t="s">
        <v>510</v>
      </c>
      <c r="D703" s="17" t="s">
        <v>511</v>
      </c>
      <c r="E703" s="13">
        <v>400</v>
      </c>
      <c r="F703" s="13">
        <v>237.6</v>
      </c>
      <c r="G703" s="13">
        <v>184</v>
      </c>
    </row>
    <row r="704" spans="1:7" customFormat="1" ht="17.5" x14ac:dyDescent="0.35">
      <c r="A704" s="18"/>
      <c r="B704" s="19" t="s">
        <v>285</v>
      </c>
      <c r="C704" s="35" t="s">
        <v>448</v>
      </c>
      <c r="D704" s="17" t="s">
        <v>449</v>
      </c>
      <c r="E704" s="13">
        <v>255</v>
      </c>
      <c r="F704" s="13">
        <v>151.47000000000003</v>
      </c>
      <c r="G704" s="13">
        <v>117.30000000000001</v>
      </c>
    </row>
    <row r="705" spans="1:7" customFormat="1" ht="17.5" x14ac:dyDescent="0.35">
      <c r="A705" s="18"/>
      <c r="B705" s="19" t="s">
        <v>285</v>
      </c>
      <c r="C705" s="35" t="s">
        <v>451</v>
      </c>
      <c r="D705" s="17" t="s">
        <v>452</v>
      </c>
      <c r="E705" s="13">
        <v>540</v>
      </c>
      <c r="F705" s="13">
        <v>320.76000000000005</v>
      </c>
      <c r="G705" s="13">
        <v>248.4</v>
      </c>
    </row>
    <row r="706" spans="1:7" customFormat="1" ht="17.5" x14ac:dyDescent="0.35">
      <c r="A706" s="26"/>
      <c r="B706" s="19" t="s">
        <v>285</v>
      </c>
      <c r="C706" s="35" t="s">
        <v>1890</v>
      </c>
      <c r="D706" s="42" t="s">
        <v>1891</v>
      </c>
      <c r="E706" s="13">
        <v>197</v>
      </c>
      <c r="F706" s="13">
        <v>117.01800000000001</v>
      </c>
      <c r="G706" s="13">
        <v>90.62</v>
      </c>
    </row>
    <row r="707" spans="1:7" customFormat="1" ht="17.5" x14ac:dyDescent="0.35">
      <c r="A707" s="26"/>
      <c r="B707" s="19" t="s">
        <v>285</v>
      </c>
      <c r="C707" s="35" t="s">
        <v>2381</v>
      </c>
      <c r="D707" s="42" t="s">
        <v>2382</v>
      </c>
      <c r="E707" s="13">
        <v>91</v>
      </c>
      <c r="F707" s="13">
        <v>54.054000000000002</v>
      </c>
      <c r="G707" s="13">
        <v>41.86</v>
      </c>
    </row>
    <row r="708" spans="1:7" customFormat="1" ht="17.5" x14ac:dyDescent="0.35">
      <c r="A708" s="65"/>
      <c r="B708" s="19" t="s">
        <v>285</v>
      </c>
      <c r="C708" s="35" t="s">
        <v>2251</v>
      </c>
      <c r="D708" s="215" t="s">
        <v>2252</v>
      </c>
      <c r="E708" s="40">
        <v>523</v>
      </c>
      <c r="F708" s="40">
        <v>310.66200000000003</v>
      </c>
      <c r="G708" s="40">
        <v>240.58</v>
      </c>
    </row>
    <row r="709" spans="1:7" customFormat="1" ht="17.5" x14ac:dyDescent="0.35">
      <c r="A709" s="18"/>
      <c r="B709" s="19" t="s">
        <v>285</v>
      </c>
      <c r="C709" s="35" t="s">
        <v>3271</v>
      </c>
      <c r="D709" s="42" t="s">
        <v>3272</v>
      </c>
      <c r="E709" s="13">
        <v>381</v>
      </c>
      <c r="F709" s="13">
        <v>226.31400000000002</v>
      </c>
      <c r="G709" s="13">
        <v>175.26000000000002</v>
      </c>
    </row>
    <row r="710" spans="1:7" customFormat="1" ht="17.5" x14ac:dyDescent="0.35">
      <c r="A710" s="18"/>
      <c r="B710" s="19" t="s">
        <v>285</v>
      </c>
      <c r="C710" s="35" t="s">
        <v>3384</v>
      </c>
      <c r="D710" s="42" t="s">
        <v>3385</v>
      </c>
      <c r="E710" s="13">
        <v>440</v>
      </c>
      <c r="F710" s="13">
        <v>261.36</v>
      </c>
      <c r="G710" s="13">
        <v>202.4</v>
      </c>
    </row>
    <row r="711" spans="1:7" customFormat="1" ht="17.5" x14ac:dyDescent="0.35">
      <c r="A711" s="18"/>
      <c r="B711" s="19" t="s">
        <v>285</v>
      </c>
      <c r="C711" s="35" t="s">
        <v>3629</v>
      </c>
      <c r="D711" s="42" t="s">
        <v>3628</v>
      </c>
      <c r="E711" s="13">
        <v>556</v>
      </c>
      <c r="F711" s="13">
        <v>330.26400000000001</v>
      </c>
      <c r="G711" s="13">
        <v>255.76000000000002</v>
      </c>
    </row>
    <row r="712" spans="1:7" customFormat="1" ht="25" x14ac:dyDescent="0.35">
      <c r="A712" s="140"/>
      <c r="B712" s="33"/>
      <c r="C712" s="226"/>
      <c r="D712" s="33" t="s">
        <v>2815</v>
      </c>
      <c r="E712" s="33"/>
      <c r="F712" s="33"/>
      <c r="G712" s="33"/>
    </row>
    <row r="713" spans="1:7" customFormat="1" ht="17.5" x14ac:dyDescent="0.35">
      <c r="A713" s="18"/>
      <c r="B713" s="19" t="s">
        <v>285</v>
      </c>
      <c r="C713" s="35" t="s">
        <v>915</v>
      </c>
      <c r="D713" s="17" t="s">
        <v>916</v>
      </c>
      <c r="E713" s="13">
        <v>90</v>
      </c>
      <c r="F713" s="13">
        <v>53.46</v>
      </c>
      <c r="G713" s="13">
        <v>41.4</v>
      </c>
    </row>
    <row r="714" spans="1:7" customFormat="1" ht="17.5" x14ac:dyDescent="0.35">
      <c r="A714" s="18"/>
      <c r="B714" s="19" t="s">
        <v>285</v>
      </c>
      <c r="C714" s="35" t="s">
        <v>918</v>
      </c>
      <c r="D714" s="17" t="s">
        <v>919</v>
      </c>
      <c r="E714" s="13">
        <v>113</v>
      </c>
      <c r="F714" s="13">
        <v>67.122</v>
      </c>
      <c r="G714" s="13">
        <v>51.980000000000004</v>
      </c>
    </row>
    <row r="715" spans="1:7" customFormat="1" ht="17.5" x14ac:dyDescent="0.35">
      <c r="A715" s="26"/>
      <c r="B715" s="19" t="s">
        <v>285</v>
      </c>
      <c r="C715" s="35" t="s">
        <v>603</v>
      </c>
      <c r="D715" s="17" t="s">
        <v>604</v>
      </c>
      <c r="E715" s="13">
        <v>90</v>
      </c>
      <c r="F715" s="13">
        <v>53.46</v>
      </c>
      <c r="G715" s="13">
        <v>41.4</v>
      </c>
    </row>
    <row r="716" spans="1:7" customFormat="1" ht="17.5" x14ac:dyDescent="0.35">
      <c r="A716" s="26"/>
      <c r="B716" s="19" t="s">
        <v>285</v>
      </c>
      <c r="C716" s="35" t="s">
        <v>606</v>
      </c>
      <c r="D716" s="17" t="s">
        <v>607</v>
      </c>
      <c r="E716" s="13">
        <v>107</v>
      </c>
      <c r="F716" s="13">
        <v>63.558</v>
      </c>
      <c r="G716" s="13">
        <v>49.22</v>
      </c>
    </row>
    <row r="717" spans="1:7" customFormat="1" ht="17.5" x14ac:dyDescent="0.35">
      <c r="A717" s="18"/>
      <c r="B717" s="19" t="s">
        <v>285</v>
      </c>
      <c r="C717" s="35" t="s">
        <v>622</v>
      </c>
      <c r="D717" s="17" t="s">
        <v>623</v>
      </c>
      <c r="E717" s="13">
        <v>55</v>
      </c>
      <c r="F717" s="13">
        <v>32.67</v>
      </c>
      <c r="G717" s="13">
        <v>25.3</v>
      </c>
    </row>
    <row r="718" spans="1:7" customFormat="1" ht="25" x14ac:dyDescent="0.35">
      <c r="A718" s="43"/>
      <c r="B718" s="7"/>
      <c r="C718" s="227"/>
      <c r="D718" s="7" t="s">
        <v>2816</v>
      </c>
      <c r="E718" s="7"/>
      <c r="F718" s="7"/>
      <c r="G718" s="7"/>
    </row>
    <row r="719" spans="1:7" customFormat="1" ht="17.5" x14ac:dyDescent="0.35">
      <c r="A719" s="26"/>
      <c r="B719" s="19" t="s">
        <v>285</v>
      </c>
      <c r="C719" s="35" t="s">
        <v>619</v>
      </c>
      <c r="D719" s="17" t="s">
        <v>620</v>
      </c>
      <c r="E719" s="13">
        <v>381</v>
      </c>
      <c r="F719" s="13">
        <v>226.31400000000002</v>
      </c>
      <c r="G719" s="13">
        <v>175.26000000000002</v>
      </c>
    </row>
    <row r="720" spans="1:7" customFormat="1" ht="17.5" x14ac:dyDescent="0.35">
      <c r="A720" s="26"/>
      <c r="B720" s="19" t="s">
        <v>285</v>
      </c>
      <c r="C720" s="35" t="s">
        <v>632</v>
      </c>
      <c r="D720" s="17" t="s">
        <v>633</v>
      </c>
      <c r="E720" s="13">
        <v>475</v>
      </c>
      <c r="F720" s="13">
        <v>282.14999999999998</v>
      </c>
      <c r="G720" s="13">
        <v>218.5</v>
      </c>
    </row>
    <row r="721" spans="1:7" customFormat="1" ht="17.5" x14ac:dyDescent="0.35">
      <c r="A721" s="26"/>
      <c r="B721" s="19" t="s">
        <v>285</v>
      </c>
      <c r="C721" s="35" t="s">
        <v>1350</v>
      </c>
      <c r="D721" s="17" t="s">
        <v>1351</v>
      </c>
      <c r="E721" s="13">
        <v>460</v>
      </c>
      <c r="F721" s="13">
        <v>273.24</v>
      </c>
      <c r="G721" s="13">
        <v>211.60000000000002</v>
      </c>
    </row>
    <row r="722" spans="1:7" customFormat="1" ht="17.5" x14ac:dyDescent="0.35">
      <c r="A722" s="26"/>
      <c r="B722" s="19" t="s">
        <v>285</v>
      </c>
      <c r="C722" s="35" t="s">
        <v>636</v>
      </c>
      <c r="D722" s="17" t="s">
        <v>637</v>
      </c>
      <c r="E722" s="13">
        <v>141</v>
      </c>
      <c r="F722" s="13">
        <v>83.754000000000005</v>
      </c>
      <c r="G722" s="13">
        <v>64.86</v>
      </c>
    </row>
    <row r="723" spans="1:7" customFormat="1" ht="17.5" x14ac:dyDescent="0.35">
      <c r="A723" s="26"/>
      <c r="B723" s="19" t="s">
        <v>285</v>
      </c>
      <c r="C723" s="35" t="s">
        <v>759</v>
      </c>
      <c r="D723" s="17" t="s">
        <v>3040</v>
      </c>
      <c r="E723" s="13">
        <v>359</v>
      </c>
      <c r="F723" s="13">
        <v>213.24600000000001</v>
      </c>
      <c r="G723" s="13">
        <v>165.14000000000001</v>
      </c>
    </row>
    <row r="724" spans="1:7" customFormat="1" ht="17.5" x14ac:dyDescent="0.35">
      <c r="A724" s="26"/>
      <c r="B724" s="19" t="s">
        <v>285</v>
      </c>
      <c r="C724" s="35" t="s">
        <v>592</v>
      </c>
      <c r="D724" s="17" t="s">
        <v>593</v>
      </c>
      <c r="E724" s="13">
        <v>348</v>
      </c>
      <c r="F724" s="13">
        <v>206.71200000000002</v>
      </c>
      <c r="G724" s="13">
        <v>160.08000000000001</v>
      </c>
    </row>
    <row r="725" spans="1:7" customFormat="1" ht="17.5" x14ac:dyDescent="0.35">
      <c r="A725" s="26"/>
      <c r="B725" s="19" t="s">
        <v>285</v>
      </c>
      <c r="C725" s="35" t="s">
        <v>595</v>
      </c>
      <c r="D725" s="17" t="s">
        <v>596</v>
      </c>
      <c r="E725" s="13">
        <v>432</v>
      </c>
      <c r="F725" s="13">
        <v>256.60800000000006</v>
      </c>
      <c r="G725" s="13">
        <v>198.72</v>
      </c>
    </row>
    <row r="726" spans="1:7" customFormat="1" ht="17.5" x14ac:dyDescent="0.35">
      <c r="A726" s="26"/>
      <c r="B726" s="19" t="s">
        <v>285</v>
      </c>
      <c r="C726" s="35" t="s">
        <v>1352</v>
      </c>
      <c r="D726" s="17" t="s">
        <v>1353</v>
      </c>
      <c r="E726" s="13">
        <v>460</v>
      </c>
      <c r="F726" s="13">
        <v>273.24</v>
      </c>
      <c r="G726" s="13">
        <v>211.60000000000002</v>
      </c>
    </row>
    <row r="727" spans="1:7" customFormat="1" ht="17.5" x14ac:dyDescent="0.35">
      <c r="A727" s="26"/>
      <c r="B727" s="19" t="s">
        <v>285</v>
      </c>
      <c r="C727" s="35" t="s">
        <v>598</v>
      </c>
      <c r="D727" s="17" t="s">
        <v>3041</v>
      </c>
      <c r="E727" s="13">
        <v>338</v>
      </c>
      <c r="F727" s="13">
        <v>200.77200000000002</v>
      </c>
      <c r="G727" s="13">
        <v>155.48000000000002</v>
      </c>
    </row>
    <row r="728" spans="1:7" customFormat="1" ht="17.5" x14ac:dyDescent="0.35">
      <c r="A728" s="26"/>
      <c r="B728" s="19" t="s">
        <v>285</v>
      </c>
      <c r="C728" s="35" t="s">
        <v>1452</v>
      </c>
      <c r="D728" s="17" t="s">
        <v>1621</v>
      </c>
      <c r="E728" s="13">
        <v>354</v>
      </c>
      <c r="F728" s="13">
        <v>210.27600000000004</v>
      </c>
      <c r="G728" s="13">
        <v>162.84</v>
      </c>
    </row>
    <row r="729" spans="1:7" customFormat="1" ht="17.5" x14ac:dyDescent="0.35">
      <c r="A729" s="26"/>
      <c r="B729" s="19" t="s">
        <v>285</v>
      </c>
      <c r="C729" s="35" t="s">
        <v>1622</v>
      </c>
      <c r="D729" s="17" t="s">
        <v>1623</v>
      </c>
      <c r="E729" s="13">
        <v>384</v>
      </c>
      <c r="F729" s="13">
        <v>228.096</v>
      </c>
      <c r="G729" s="13">
        <v>176.64000000000001</v>
      </c>
    </row>
    <row r="730" spans="1:7" customFormat="1" ht="17.5" x14ac:dyDescent="0.35">
      <c r="A730" s="26"/>
      <c r="B730" s="19" t="s">
        <v>285</v>
      </c>
      <c r="C730" s="35" t="s">
        <v>1479</v>
      </c>
      <c r="D730" s="42" t="s">
        <v>1480</v>
      </c>
      <c r="E730" s="13">
        <v>496</v>
      </c>
      <c r="F730" s="13">
        <v>294.62400000000002</v>
      </c>
      <c r="G730" s="13">
        <v>228.16</v>
      </c>
    </row>
    <row r="731" spans="1:7" customFormat="1" ht="17.5" x14ac:dyDescent="0.35">
      <c r="A731" s="26"/>
      <c r="B731" s="19" t="s">
        <v>285</v>
      </c>
      <c r="C731" s="35" t="s">
        <v>1896</v>
      </c>
      <c r="D731" s="42" t="s">
        <v>1897</v>
      </c>
      <c r="E731" s="13">
        <v>506</v>
      </c>
      <c r="F731" s="13">
        <v>300.56400000000002</v>
      </c>
      <c r="G731" s="13">
        <v>232.76000000000002</v>
      </c>
    </row>
    <row r="732" spans="1:7" customFormat="1" ht="17.5" x14ac:dyDescent="0.35">
      <c r="A732" s="26"/>
      <c r="B732" s="19" t="s">
        <v>285</v>
      </c>
      <c r="C732" s="35" t="s">
        <v>2826</v>
      </c>
      <c r="D732" s="42" t="s">
        <v>2847</v>
      </c>
      <c r="E732" s="13">
        <v>185</v>
      </c>
      <c r="F732" s="13">
        <v>109.89000000000001</v>
      </c>
      <c r="G732" s="13">
        <v>85.100000000000009</v>
      </c>
    </row>
    <row r="733" spans="1:7" customFormat="1" ht="17.5" x14ac:dyDescent="0.35">
      <c r="A733" s="26"/>
      <c r="B733" s="19" t="s">
        <v>285</v>
      </c>
      <c r="C733" s="35" t="s">
        <v>3282</v>
      </c>
      <c r="D733" s="42" t="s">
        <v>3283</v>
      </c>
      <c r="E733" s="13">
        <v>126</v>
      </c>
      <c r="F733" s="13">
        <v>74.844000000000008</v>
      </c>
      <c r="G733" s="13">
        <v>57.96</v>
      </c>
    </row>
    <row r="734" spans="1:7" customFormat="1" ht="17.5" x14ac:dyDescent="0.35">
      <c r="A734" s="26"/>
      <c r="B734" s="19" t="s">
        <v>285</v>
      </c>
      <c r="C734" s="35" t="s">
        <v>3284</v>
      </c>
      <c r="D734" s="42" t="s">
        <v>3285</v>
      </c>
      <c r="E734" s="13">
        <v>32</v>
      </c>
      <c r="F734" s="13">
        <v>19.008000000000003</v>
      </c>
      <c r="G734" s="13">
        <v>14.72</v>
      </c>
    </row>
    <row r="735" spans="1:7" customFormat="1" ht="17.5" x14ac:dyDescent="0.35">
      <c r="A735" s="26"/>
      <c r="B735" s="19" t="s">
        <v>285</v>
      </c>
      <c r="C735" s="35" t="s">
        <v>3436</v>
      </c>
      <c r="D735" s="42" t="s">
        <v>3437</v>
      </c>
      <c r="E735" s="13">
        <v>189</v>
      </c>
      <c r="F735" s="13">
        <v>112.26600000000001</v>
      </c>
      <c r="G735" s="13">
        <v>86.94</v>
      </c>
    </row>
    <row r="736" spans="1:7" customFormat="1" ht="25" x14ac:dyDescent="0.35">
      <c r="A736" s="43"/>
      <c r="B736" s="7"/>
      <c r="C736" s="227"/>
      <c r="D736" s="7" t="s">
        <v>2817</v>
      </c>
      <c r="E736" s="7"/>
      <c r="F736" s="7"/>
      <c r="G736" s="7"/>
    </row>
    <row r="737" spans="1:7" customFormat="1" ht="17.5" x14ac:dyDescent="0.35">
      <c r="A737" s="21"/>
      <c r="B737" s="19" t="s">
        <v>285</v>
      </c>
      <c r="C737" s="35" t="s">
        <v>356</v>
      </c>
      <c r="D737" s="17" t="s">
        <v>357</v>
      </c>
      <c r="E737" s="13">
        <v>65</v>
      </c>
      <c r="F737" s="13">
        <v>38.61</v>
      </c>
      <c r="G737" s="13">
        <v>29.900000000000002</v>
      </c>
    </row>
    <row r="738" spans="1:7" customFormat="1" ht="17.5" x14ac:dyDescent="0.35">
      <c r="A738" s="21"/>
      <c r="B738" s="19" t="s">
        <v>285</v>
      </c>
      <c r="C738" s="35">
        <v>16298</v>
      </c>
      <c r="D738" s="24" t="s">
        <v>3110</v>
      </c>
      <c r="E738" s="13">
        <v>71</v>
      </c>
      <c r="F738" s="13">
        <v>42.174000000000007</v>
      </c>
      <c r="G738" s="13">
        <v>32.660000000000004</v>
      </c>
    </row>
    <row r="739" spans="1:7" customFormat="1" ht="17.5" x14ac:dyDescent="0.35">
      <c r="A739" s="26"/>
      <c r="B739" s="19" t="s">
        <v>285</v>
      </c>
      <c r="C739" s="35" t="s">
        <v>665</v>
      </c>
      <c r="D739" s="17" t="s">
        <v>666</v>
      </c>
      <c r="E739" s="13">
        <v>65</v>
      </c>
      <c r="F739" s="13">
        <v>38.61</v>
      </c>
      <c r="G739" s="13">
        <v>29.900000000000002</v>
      </c>
    </row>
    <row r="740" spans="1:7" customFormat="1" ht="17.5" x14ac:dyDescent="0.35">
      <c r="A740" s="18"/>
      <c r="B740" s="19" t="s">
        <v>285</v>
      </c>
      <c r="C740" s="35" t="s">
        <v>408</v>
      </c>
      <c r="D740" s="17" t="s">
        <v>409</v>
      </c>
      <c r="E740" s="13">
        <v>216</v>
      </c>
      <c r="F740" s="13">
        <v>128.30400000000003</v>
      </c>
      <c r="G740" s="13">
        <v>99.36</v>
      </c>
    </row>
    <row r="741" spans="1:7" customFormat="1" ht="17.5" x14ac:dyDescent="0.35">
      <c r="A741" s="18"/>
      <c r="B741" s="19" t="s">
        <v>285</v>
      </c>
      <c r="C741" s="35" t="s">
        <v>413</v>
      </c>
      <c r="D741" s="17" t="s">
        <v>414</v>
      </c>
      <c r="E741" s="13">
        <v>195</v>
      </c>
      <c r="F741" s="13">
        <v>115.83000000000001</v>
      </c>
      <c r="G741" s="13">
        <v>89.7</v>
      </c>
    </row>
    <row r="742" spans="1:7" customFormat="1" ht="17.5" x14ac:dyDescent="0.35">
      <c r="A742" s="26"/>
      <c r="B742" s="19" t="s">
        <v>285</v>
      </c>
      <c r="C742" s="35" t="s">
        <v>2249</v>
      </c>
      <c r="D742" s="42" t="s">
        <v>2250</v>
      </c>
      <c r="E742" s="13">
        <v>212</v>
      </c>
      <c r="F742" s="13">
        <v>125.928</v>
      </c>
      <c r="G742" s="13">
        <v>97.52000000000001</v>
      </c>
    </row>
    <row r="743" spans="1:7" customFormat="1" ht="17.5" x14ac:dyDescent="0.35">
      <c r="A743" s="18"/>
      <c r="B743" s="19" t="s">
        <v>285</v>
      </c>
      <c r="C743" s="35" t="s">
        <v>924</v>
      </c>
      <c r="D743" s="17" t="s">
        <v>925</v>
      </c>
      <c r="E743" s="13">
        <v>105</v>
      </c>
      <c r="F743" s="13">
        <v>62.370000000000005</v>
      </c>
      <c r="G743" s="13">
        <v>48.300000000000004</v>
      </c>
    </row>
    <row r="744" spans="1:7" customFormat="1" ht="25" x14ac:dyDescent="0.35">
      <c r="A744" s="43"/>
      <c r="B744" s="7"/>
      <c r="C744" s="227"/>
      <c r="D744" s="7" t="s">
        <v>2802</v>
      </c>
      <c r="E744" s="7"/>
      <c r="F744" s="7"/>
      <c r="G744" s="7"/>
    </row>
    <row r="745" spans="1:7" customFormat="1" ht="17.5" x14ac:dyDescent="0.35">
      <c r="A745" s="18"/>
      <c r="B745" s="19" t="s">
        <v>285</v>
      </c>
      <c r="C745" s="35" t="s">
        <v>247</v>
      </c>
      <c r="D745" s="17" t="s">
        <v>248</v>
      </c>
      <c r="E745" s="13">
        <v>41</v>
      </c>
      <c r="F745" s="13">
        <v>24.353999999999999</v>
      </c>
      <c r="G745" s="13">
        <v>18.86</v>
      </c>
    </row>
    <row r="746" spans="1:7" customFormat="1" ht="17.5" x14ac:dyDescent="0.35">
      <c r="A746" s="18"/>
      <c r="B746" s="19" t="s">
        <v>285</v>
      </c>
      <c r="C746" s="35" t="s">
        <v>263</v>
      </c>
      <c r="D746" s="17" t="s">
        <v>264</v>
      </c>
      <c r="E746" s="13">
        <v>221</v>
      </c>
      <c r="F746" s="13">
        <v>131.274</v>
      </c>
      <c r="G746" s="13">
        <v>101.66000000000001</v>
      </c>
    </row>
    <row r="747" spans="1:7" customFormat="1" ht="17.5" x14ac:dyDescent="0.35">
      <c r="A747" s="21"/>
      <c r="B747" s="19" t="s">
        <v>285</v>
      </c>
      <c r="C747" s="35" t="s">
        <v>269</v>
      </c>
      <c r="D747" s="17" t="s">
        <v>270</v>
      </c>
      <c r="E747" s="13">
        <v>47</v>
      </c>
      <c r="F747" s="13">
        <v>27.918000000000003</v>
      </c>
      <c r="G747" s="13">
        <v>21.62</v>
      </c>
    </row>
    <row r="748" spans="1:7" customFormat="1" ht="17.5" x14ac:dyDescent="0.35">
      <c r="A748" s="18"/>
      <c r="B748" s="19" t="s">
        <v>285</v>
      </c>
      <c r="C748" s="35" t="s">
        <v>273</v>
      </c>
      <c r="D748" s="17" t="s">
        <v>274</v>
      </c>
      <c r="E748" s="13">
        <v>83</v>
      </c>
      <c r="F748" s="13">
        <v>49.302</v>
      </c>
      <c r="G748" s="13">
        <v>38.18</v>
      </c>
    </row>
    <row r="749" spans="1:7" customFormat="1" ht="17.5" x14ac:dyDescent="0.35">
      <c r="A749" s="21"/>
      <c r="B749" s="19" t="s">
        <v>285</v>
      </c>
      <c r="C749" s="35" t="s">
        <v>341</v>
      </c>
      <c r="D749" s="17" t="s">
        <v>342</v>
      </c>
      <c r="E749" s="13">
        <v>104</v>
      </c>
      <c r="F749" s="13">
        <v>61.776000000000003</v>
      </c>
      <c r="G749" s="13">
        <v>47.84</v>
      </c>
    </row>
    <row r="750" spans="1:7" customFormat="1" ht="17.5" x14ac:dyDescent="0.35">
      <c r="A750" s="21"/>
      <c r="B750" s="19" t="s">
        <v>285</v>
      </c>
      <c r="C750" s="35" t="s">
        <v>179</v>
      </c>
      <c r="D750" s="17" t="s">
        <v>180</v>
      </c>
      <c r="E750" s="13">
        <v>128</v>
      </c>
      <c r="F750" s="13">
        <v>76.032000000000011</v>
      </c>
      <c r="G750" s="13">
        <v>58.88</v>
      </c>
    </row>
    <row r="751" spans="1:7" customFormat="1" ht="17.5" x14ac:dyDescent="0.35">
      <c r="A751" s="26"/>
      <c r="B751" s="19" t="s">
        <v>285</v>
      </c>
      <c r="C751" s="35" t="s">
        <v>187</v>
      </c>
      <c r="D751" s="29" t="s">
        <v>2767</v>
      </c>
      <c r="E751" s="13">
        <v>128</v>
      </c>
      <c r="F751" s="13">
        <v>76.032000000000011</v>
      </c>
      <c r="G751" s="13">
        <v>58.88</v>
      </c>
    </row>
    <row r="752" spans="1:7" customFormat="1" ht="17.5" x14ac:dyDescent="0.35">
      <c r="A752" s="26"/>
      <c r="B752" s="19" t="s">
        <v>285</v>
      </c>
      <c r="C752" s="35" t="s">
        <v>202</v>
      </c>
      <c r="D752" s="17" t="s">
        <v>3539</v>
      </c>
      <c r="E752" s="13">
        <v>17</v>
      </c>
      <c r="F752" s="13">
        <v>10.097999999999999</v>
      </c>
      <c r="G752" s="13">
        <v>7.82</v>
      </c>
    </row>
    <row r="753" spans="1:7" customFormat="1" ht="17.5" x14ac:dyDescent="0.35">
      <c r="A753" s="26"/>
      <c r="B753" s="19" t="s">
        <v>285</v>
      </c>
      <c r="C753" s="35" t="s">
        <v>207</v>
      </c>
      <c r="D753" s="17" t="s">
        <v>208</v>
      </c>
      <c r="E753" s="13">
        <v>29</v>
      </c>
      <c r="F753" s="13">
        <v>17.225999999999999</v>
      </c>
      <c r="G753" s="13">
        <v>13.34</v>
      </c>
    </row>
    <row r="754" spans="1:7" customFormat="1" ht="17.5" x14ac:dyDescent="0.35">
      <c r="A754" s="26"/>
      <c r="B754" s="19" t="s">
        <v>285</v>
      </c>
      <c r="C754" s="35" t="s">
        <v>217</v>
      </c>
      <c r="D754" s="17" t="s">
        <v>218</v>
      </c>
      <c r="E754" s="13">
        <v>32</v>
      </c>
      <c r="F754" s="13">
        <v>19.008000000000003</v>
      </c>
      <c r="G754" s="13">
        <v>14.72</v>
      </c>
    </row>
    <row r="755" spans="1:7" customFormat="1" ht="17.5" x14ac:dyDescent="0.35">
      <c r="A755" s="26" t="s">
        <v>875</v>
      </c>
      <c r="B755" s="19" t="s">
        <v>285</v>
      </c>
      <c r="C755" s="35" t="s">
        <v>610</v>
      </c>
      <c r="D755" s="17" t="s">
        <v>611</v>
      </c>
      <c r="E755" s="13">
        <v>65</v>
      </c>
      <c r="F755" s="13">
        <v>38.61</v>
      </c>
      <c r="G755" s="13">
        <v>29.900000000000002</v>
      </c>
    </row>
    <row r="756" spans="1:7" customFormat="1" ht="17.5" x14ac:dyDescent="0.35">
      <c r="A756" s="18"/>
      <c r="B756" s="19" t="s">
        <v>285</v>
      </c>
      <c r="C756" s="35" t="s">
        <v>1723</v>
      </c>
      <c r="D756" s="17" t="s">
        <v>1751</v>
      </c>
      <c r="E756" s="13">
        <v>65</v>
      </c>
      <c r="F756" s="13">
        <v>38.61</v>
      </c>
      <c r="G756" s="13">
        <v>29.900000000000002</v>
      </c>
    </row>
    <row r="757" spans="1:7" customFormat="1" ht="17.5" x14ac:dyDescent="0.35">
      <c r="A757" s="21"/>
      <c r="B757" s="19" t="s">
        <v>285</v>
      </c>
      <c r="C757" s="35" t="s">
        <v>496</v>
      </c>
      <c r="D757" s="17" t="s">
        <v>497</v>
      </c>
      <c r="E757" s="13">
        <v>45</v>
      </c>
      <c r="F757" s="13">
        <v>26.73</v>
      </c>
      <c r="G757" s="13">
        <v>20.7</v>
      </c>
    </row>
    <row r="758" spans="1:7" customFormat="1" ht="17.5" x14ac:dyDescent="0.35">
      <c r="A758" s="21"/>
      <c r="B758" s="19" t="s">
        <v>285</v>
      </c>
      <c r="C758" s="35" t="s">
        <v>499</v>
      </c>
      <c r="D758" s="17" t="s">
        <v>500</v>
      </c>
      <c r="E758" s="13">
        <v>45</v>
      </c>
      <c r="F758" s="13">
        <v>26.73</v>
      </c>
      <c r="G758" s="13">
        <v>20.7</v>
      </c>
    </row>
    <row r="759" spans="1:7" customFormat="1" ht="17.5" x14ac:dyDescent="0.35">
      <c r="A759" s="18"/>
      <c r="B759" s="19" t="s">
        <v>285</v>
      </c>
      <c r="C759" s="35" t="s">
        <v>563</v>
      </c>
      <c r="D759" s="17" t="s">
        <v>564</v>
      </c>
      <c r="E759" s="13">
        <v>75</v>
      </c>
      <c r="F759" s="13">
        <v>44.55</v>
      </c>
      <c r="G759" s="13">
        <v>34.5</v>
      </c>
    </row>
    <row r="760" spans="1:7" customFormat="1" ht="17.5" x14ac:dyDescent="0.35">
      <c r="A760" s="26"/>
      <c r="B760" s="19" t="s">
        <v>285</v>
      </c>
      <c r="C760" s="35" t="s">
        <v>600</v>
      </c>
      <c r="D760" s="17" t="s">
        <v>601</v>
      </c>
      <c r="E760" s="13">
        <v>52</v>
      </c>
      <c r="F760" s="13">
        <v>30.888000000000002</v>
      </c>
      <c r="G760" s="13">
        <v>23.92</v>
      </c>
    </row>
    <row r="761" spans="1:7" customFormat="1" ht="17.5" x14ac:dyDescent="0.35">
      <c r="A761" s="31"/>
      <c r="B761" s="19" t="s">
        <v>285</v>
      </c>
      <c r="C761" s="35" t="s">
        <v>704</v>
      </c>
      <c r="D761" s="17" t="s">
        <v>705</v>
      </c>
      <c r="E761" s="13">
        <v>260</v>
      </c>
      <c r="F761" s="13">
        <v>154.44</v>
      </c>
      <c r="G761" s="13">
        <v>119.60000000000001</v>
      </c>
    </row>
    <row r="762" spans="1:7" customFormat="1" ht="17.5" x14ac:dyDescent="0.35">
      <c r="A762" s="31"/>
      <c r="B762" s="19" t="s">
        <v>285</v>
      </c>
      <c r="C762" s="35" t="s">
        <v>768</v>
      </c>
      <c r="D762" s="42" t="s">
        <v>769</v>
      </c>
      <c r="E762" s="13">
        <v>47</v>
      </c>
      <c r="F762" s="13">
        <v>27.918000000000003</v>
      </c>
      <c r="G762" s="13">
        <v>21.62</v>
      </c>
    </row>
    <row r="763" spans="1:7" customFormat="1" ht="17.5" x14ac:dyDescent="0.35">
      <c r="A763" s="31"/>
      <c r="B763" s="19" t="s">
        <v>285</v>
      </c>
      <c r="C763" s="35" t="s">
        <v>770</v>
      </c>
      <c r="D763" s="42" t="s">
        <v>3111</v>
      </c>
      <c r="E763" s="13">
        <v>46</v>
      </c>
      <c r="F763" s="13">
        <v>27.324000000000005</v>
      </c>
      <c r="G763" s="13">
        <v>21.16</v>
      </c>
    </row>
    <row r="764" spans="1:7" customFormat="1" ht="17.5" x14ac:dyDescent="0.35">
      <c r="A764" s="31"/>
      <c r="B764" s="19" t="s">
        <v>285</v>
      </c>
      <c r="C764" s="35" t="s">
        <v>771</v>
      </c>
      <c r="D764" s="42" t="s">
        <v>3112</v>
      </c>
      <c r="E764" s="13">
        <v>51</v>
      </c>
      <c r="F764" s="13">
        <v>30.294000000000004</v>
      </c>
      <c r="G764" s="13">
        <v>23.46</v>
      </c>
    </row>
    <row r="765" spans="1:7" customFormat="1" ht="17.5" x14ac:dyDescent="0.35">
      <c r="A765" s="26"/>
      <c r="B765" s="19" t="s">
        <v>285</v>
      </c>
      <c r="C765" s="35" t="s">
        <v>676</v>
      </c>
      <c r="D765" s="17" t="s">
        <v>677</v>
      </c>
      <c r="E765" s="13">
        <v>37</v>
      </c>
      <c r="F765" s="13">
        <v>21.978000000000002</v>
      </c>
      <c r="G765" s="13">
        <v>17.02</v>
      </c>
    </row>
    <row r="766" spans="1:7" customFormat="1" ht="17.5" x14ac:dyDescent="0.35">
      <c r="A766" s="26"/>
      <c r="B766" s="19" t="s">
        <v>285</v>
      </c>
      <c r="C766" s="35" t="s">
        <v>680</v>
      </c>
      <c r="D766" s="17" t="s">
        <v>681</v>
      </c>
      <c r="E766" s="13">
        <v>44</v>
      </c>
      <c r="F766" s="13">
        <v>26.136000000000003</v>
      </c>
      <c r="G766" s="13">
        <v>20.240000000000002</v>
      </c>
    </row>
    <row r="767" spans="1:7" customFormat="1" ht="17.5" x14ac:dyDescent="0.35">
      <c r="A767" s="26"/>
      <c r="B767" s="19" t="s">
        <v>285</v>
      </c>
      <c r="C767" s="35" t="s">
        <v>696</v>
      </c>
      <c r="D767" s="17" t="s">
        <v>697</v>
      </c>
      <c r="E767" s="13">
        <v>102</v>
      </c>
      <c r="F767" s="13">
        <v>60.588000000000008</v>
      </c>
      <c r="G767" s="13">
        <v>46.92</v>
      </c>
    </row>
    <row r="768" spans="1:7" customFormat="1" ht="17.5" x14ac:dyDescent="0.35">
      <c r="A768" s="31"/>
      <c r="B768" s="19" t="s">
        <v>285</v>
      </c>
      <c r="C768" s="35" t="s">
        <v>753</v>
      </c>
      <c r="D768" s="17" t="s">
        <v>754</v>
      </c>
      <c r="E768" s="13">
        <v>45</v>
      </c>
      <c r="F768" s="13">
        <v>32.285000000000004</v>
      </c>
      <c r="G768" s="13">
        <v>29.35</v>
      </c>
    </row>
    <row r="769" spans="1:7" customFormat="1" ht="17.5" x14ac:dyDescent="0.35">
      <c r="A769" s="31"/>
      <c r="B769" s="19" t="s">
        <v>285</v>
      </c>
      <c r="C769" s="35" t="s">
        <v>755</v>
      </c>
      <c r="D769" s="17" t="s">
        <v>756</v>
      </c>
      <c r="E769" s="13">
        <v>45</v>
      </c>
      <c r="F769" s="13">
        <v>32.285000000000004</v>
      </c>
      <c r="G769" s="13">
        <v>29.35</v>
      </c>
    </row>
    <row r="770" spans="1:7" customFormat="1" ht="17.5" x14ac:dyDescent="0.35">
      <c r="A770" s="26"/>
      <c r="B770" s="19" t="s">
        <v>285</v>
      </c>
      <c r="C770" s="35" t="s">
        <v>763</v>
      </c>
      <c r="D770" s="42" t="s">
        <v>3113</v>
      </c>
      <c r="E770" s="13">
        <v>62</v>
      </c>
      <c r="F770" s="13">
        <v>36.828000000000003</v>
      </c>
      <c r="G770" s="13">
        <v>28.52</v>
      </c>
    </row>
    <row r="771" spans="1:7" customFormat="1" ht="17.5" x14ac:dyDescent="0.35">
      <c r="A771" s="18"/>
      <c r="B771" s="19" t="s">
        <v>285</v>
      </c>
      <c r="C771" s="35" t="s">
        <v>913</v>
      </c>
      <c r="D771" s="17" t="s">
        <v>914</v>
      </c>
      <c r="E771" s="13">
        <v>120</v>
      </c>
      <c r="F771" s="13">
        <v>71.280000000000015</v>
      </c>
      <c r="G771" s="13">
        <v>55.2</v>
      </c>
    </row>
    <row r="772" spans="1:7" customFormat="1" ht="17.5" x14ac:dyDescent="0.35">
      <c r="A772" s="18"/>
      <c r="B772" s="19" t="s">
        <v>285</v>
      </c>
      <c r="C772" s="35" t="s">
        <v>920</v>
      </c>
      <c r="D772" s="42" t="s">
        <v>921</v>
      </c>
      <c r="E772" s="13">
        <v>57</v>
      </c>
      <c r="F772" s="13">
        <v>33.858000000000004</v>
      </c>
      <c r="G772" s="13">
        <v>26.220000000000002</v>
      </c>
    </row>
    <row r="773" spans="1:7" customFormat="1" ht="17.5" x14ac:dyDescent="0.35">
      <c r="A773" s="26"/>
      <c r="B773" s="19" t="s">
        <v>285</v>
      </c>
      <c r="C773" s="35" t="s">
        <v>1723</v>
      </c>
      <c r="D773" s="17" t="s">
        <v>1724</v>
      </c>
      <c r="E773" s="13">
        <v>68</v>
      </c>
      <c r="F773" s="13">
        <v>40.391999999999996</v>
      </c>
      <c r="G773" s="13">
        <v>31.28</v>
      </c>
    </row>
    <row r="774" spans="1:7" customFormat="1" ht="17.5" x14ac:dyDescent="0.35">
      <c r="A774" s="18"/>
      <c r="B774" s="19" t="s">
        <v>285</v>
      </c>
      <c r="C774" s="35" t="s">
        <v>922</v>
      </c>
      <c r="D774" s="17" t="s">
        <v>923</v>
      </c>
      <c r="E774" s="13">
        <v>72</v>
      </c>
      <c r="F774" s="13">
        <v>42.768000000000001</v>
      </c>
      <c r="G774" s="13">
        <v>33.120000000000005</v>
      </c>
    </row>
    <row r="775" spans="1:7" customFormat="1" ht="17.5" x14ac:dyDescent="0.35">
      <c r="A775" s="79"/>
      <c r="B775" s="19" t="s">
        <v>285</v>
      </c>
      <c r="C775" s="35" t="s">
        <v>3879</v>
      </c>
      <c r="D775" s="17" t="s">
        <v>3880</v>
      </c>
      <c r="E775" s="13">
        <v>150</v>
      </c>
      <c r="F775" s="13">
        <v>89.1</v>
      </c>
      <c r="G775" s="13">
        <v>69</v>
      </c>
    </row>
    <row r="776" spans="1:7" customFormat="1" ht="17.5" x14ac:dyDescent="0.35">
      <c r="A776" s="79"/>
      <c r="B776" s="19" t="s">
        <v>285</v>
      </c>
      <c r="C776" s="35" t="s">
        <v>2095</v>
      </c>
      <c r="D776" s="42" t="s">
        <v>2096</v>
      </c>
      <c r="E776" s="13">
        <v>366</v>
      </c>
      <c r="F776" s="13">
        <v>217.40400000000002</v>
      </c>
      <c r="G776" s="13">
        <v>168.36</v>
      </c>
    </row>
    <row r="777" spans="1:7" customFormat="1" ht="17.5" x14ac:dyDescent="0.35">
      <c r="A777" s="18"/>
      <c r="B777" s="19" t="s">
        <v>285</v>
      </c>
      <c r="C777" s="35" t="s">
        <v>2277</v>
      </c>
      <c r="D777" s="42" t="s">
        <v>2278</v>
      </c>
      <c r="E777" s="13">
        <v>390</v>
      </c>
      <c r="F777" s="13">
        <v>231.66000000000003</v>
      </c>
      <c r="G777" s="13">
        <v>179.4</v>
      </c>
    </row>
    <row r="778" spans="1:7" customFormat="1" ht="17.5" x14ac:dyDescent="0.35">
      <c r="A778" s="18"/>
      <c r="B778" s="19" t="s">
        <v>285</v>
      </c>
      <c r="C778" s="35" t="s">
        <v>3146</v>
      </c>
      <c r="D778" s="42" t="s">
        <v>3147</v>
      </c>
      <c r="E778" s="13">
        <v>309</v>
      </c>
      <c r="F778" s="13">
        <v>183.54600000000002</v>
      </c>
      <c r="G778" s="13">
        <v>142.14000000000001</v>
      </c>
    </row>
    <row r="779" spans="1:7" customFormat="1" ht="17.5" x14ac:dyDescent="0.35">
      <c r="A779" s="57"/>
      <c r="B779" s="218" t="s">
        <v>285</v>
      </c>
      <c r="C779" s="222" t="s">
        <v>3382</v>
      </c>
      <c r="D779" s="215" t="s">
        <v>3383</v>
      </c>
      <c r="E779" s="40">
        <v>143</v>
      </c>
      <c r="F779" s="40">
        <v>84.941999999999993</v>
      </c>
      <c r="G779" s="40">
        <v>65.78</v>
      </c>
    </row>
    <row r="780" spans="1:7" customFormat="1" ht="17.5" x14ac:dyDescent="0.35">
      <c r="A780" s="18"/>
      <c r="B780" s="19" t="s">
        <v>285</v>
      </c>
      <c r="C780" s="35">
        <v>19416</v>
      </c>
      <c r="D780" s="42" t="s">
        <v>3595</v>
      </c>
      <c r="E780" s="13">
        <v>41</v>
      </c>
      <c r="F780" s="13">
        <v>24.353999999999999</v>
      </c>
      <c r="G780" s="13">
        <v>18.86</v>
      </c>
    </row>
    <row r="781" spans="1:7" customFormat="1" ht="25" x14ac:dyDescent="0.35">
      <c r="A781" s="43" t="s">
        <v>926</v>
      </c>
      <c r="B781" s="7"/>
      <c r="C781" s="227"/>
      <c r="D781" s="7"/>
      <c r="E781" s="7"/>
      <c r="F781" s="7"/>
      <c r="G781" s="7"/>
    </row>
    <row r="782" spans="1:7" customFormat="1" ht="17.5" x14ac:dyDescent="0.35">
      <c r="A782" s="21"/>
      <c r="B782" s="19" t="s">
        <v>927</v>
      </c>
      <c r="C782" s="35" t="s">
        <v>126</v>
      </c>
      <c r="D782" s="17" t="s">
        <v>127</v>
      </c>
      <c r="E782" s="13">
        <v>32</v>
      </c>
      <c r="F782" s="13">
        <v>19.008000000000003</v>
      </c>
      <c r="G782" s="13">
        <v>14.72</v>
      </c>
    </row>
    <row r="783" spans="1:7" customFormat="1" ht="17.5" x14ac:dyDescent="0.35">
      <c r="A783" s="21"/>
      <c r="B783" s="19" t="s">
        <v>927</v>
      </c>
      <c r="C783" s="35" t="s">
        <v>128</v>
      </c>
      <c r="D783" s="17" t="s">
        <v>129</v>
      </c>
      <c r="E783" s="13">
        <v>18</v>
      </c>
      <c r="F783" s="13">
        <v>10.692</v>
      </c>
      <c r="G783" s="13">
        <v>8.2800000000000011</v>
      </c>
    </row>
    <row r="784" spans="1:7" customFormat="1" ht="17.5" x14ac:dyDescent="0.35">
      <c r="A784" s="18"/>
      <c r="B784" s="19" t="s">
        <v>927</v>
      </c>
      <c r="C784" s="35" t="s">
        <v>130</v>
      </c>
      <c r="D784" s="17" t="s">
        <v>131</v>
      </c>
      <c r="E784" s="13">
        <v>11</v>
      </c>
      <c r="F784" s="13">
        <v>6.5340000000000007</v>
      </c>
      <c r="G784" s="13">
        <v>5.0600000000000005</v>
      </c>
    </row>
    <row r="785" spans="1:7" customFormat="1" ht="17.5" x14ac:dyDescent="0.35">
      <c r="A785" s="21"/>
      <c r="B785" s="19" t="s">
        <v>927</v>
      </c>
      <c r="C785" s="35" t="s">
        <v>156</v>
      </c>
      <c r="D785" s="17" t="s">
        <v>157</v>
      </c>
      <c r="E785" s="13">
        <v>43</v>
      </c>
      <c r="F785" s="13">
        <v>25.542000000000002</v>
      </c>
      <c r="G785" s="13">
        <v>19.78</v>
      </c>
    </row>
    <row r="786" spans="1:7" customFormat="1" ht="17.5" x14ac:dyDescent="0.35">
      <c r="A786" s="47"/>
      <c r="B786" s="19" t="s">
        <v>927</v>
      </c>
      <c r="C786" s="35" t="s">
        <v>928</v>
      </c>
      <c r="D786" s="17" t="s">
        <v>929</v>
      </c>
      <c r="E786" s="13">
        <v>56</v>
      </c>
      <c r="F786" s="13">
        <v>33.264000000000003</v>
      </c>
      <c r="G786" s="13">
        <v>25.76</v>
      </c>
    </row>
    <row r="787" spans="1:7" customFormat="1" ht="17.5" x14ac:dyDescent="0.35">
      <c r="A787" s="18"/>
      <c r="B787" s="19" t="s">
        <v>927</v>
      </c>
      <c r="C787" s="35" t="s">
        <v>932</v>
      </c>
      <c r="D787" s="17" t="s">
        <v>933</v>
      </c>
      <c r="E787" s="13">
        <v>56</v>
      </c>
      <c r="F787" s="13">
        <v>33.264000000000003</v>
      </c>
      <c r="G787" s="13">
        <v>25.76</v>
      </c>
    </row>
    <row r="788" spans="1:7" customFormat="1" ht="17.5" x14ac:dyDescent="0.35">
      <c r="A788" s="18"/>
      <c r="B788" s="19" t="s">
        <v>927</v>
      </c>
      <c r="C788" s="35" t="s">
        <v>934</v>
      </c>
      <c r="D788" s="17" t="s">
        <v>935</v>
      </c>
      <c r="E788" s="13">
        <v>112</v>
      </c>
      <c r="F788" s="13">
        <v>66.528000000000006</v>
      </c>
      <c r="G788" s="13">
        <v>51.52</v>
      </c>
    </row>
    <row r="789" spans="1:7" customFormat="1" ht="17.5" x14ac:dyDescent="0.35">
      <c r="A789" s="18"/>
      <c r="B789" s="19" t="s">
        <v>936</v>
      </c>
      <c r="C789" s="35" t="s">
        <v>937</v>
      </c>
      <c r="D789" s="17" t="s">
        <v>938</v>
      </c>
      <c r="E789" s="13">
        <v>120</v>
      </c>
      <c r="F789" s="13">
        <v>71.280000000000015</v>
      </c>
      <c r="G789" s="13">
        <v>55.2</v>
      </c>
    </row>
    <row r="790" spans="1:7" customFormat="1" ht="17.5" x14ac:dyDescent="0.35">
      <c r="A790" s="18"/>
      <c r="B790" s="19" t="s">
        <v>936</v>
      </c>
      <c r="C790" s="35" t="s">
        <v>939</v>
      </c>
      <c r="D790" s="17" t="s">
        <v>940</v>
      </c>
      <c r="E790" s="13">
        <v>61</v>
      </c>
      <c r="F790" s="13">
        <v>36.234000000000009</v>
      </c>
      <c r="G790" s="13">
        <v>28.060000000000002</v>
      </c>
    </row>
    <row r="791" spans="1:7" customFormat="1" ht="17.5" x14ac:dyDescent="0.35">
      <c r="A791" s="18"/>
      <c r="B791" s="19" t="s">
        <v>936</v>
      </c>
      <c r="C791" s="35" t="s">
        <v>943</v>
      </c>
      <c r="D791" s="17" t="s">
        <v>944</v>
      </c>
      <c r="E791" s="13">
        <v>61</v>
      </c>
      <c r="F791" s="13">
        <v>36.234000000000009</v>
      </c>
      <c r="G791" s="13">
        <v>28.060000000000002</v>
      </c>
    </row>
    <row r="792" spans="1:7" customFormat="1" ht="17.5" x14ac:dyDescent="0.35">
      <c r="A792" s="18"/>
      <c r="B792" s="19" t="s">
        <v>936</v>
      </c>
      <c r="C792" s="35" t="s">
        <v>947</v>
      </c>
      <c r="D792" s="17" t="s">
        <v>948</v>
      </c>
      <c r="E792" s="13">
        <v>48</v>
      </c>
      <c r="F792" s="13">
        <v>28.512</v>
      </c>
      <c r="G792" s="13">
        <v>22.080000000000002</v>
      </c>
    </row>
    <row r="793" spans="1:7" customFormat="1" ht="25" x14ac:dyDescent="0.35">
      <c r="A793" s="43" t="s">
        <v>951</v>
      </c>
      <c r="B793" s="7"/>
      <c r="C793" s="227"/>
      <c r="D793" s="7"/>
      <c r="E793" s="7"/>
      <c r="F793" s="7"/>
      <c r="G793" s="7"/>
    </row>
    <row r="794" spans="1:7" customFormat="1" ht="17.5" x14ac:dyDescent="0.35">
      <c r="A794" s="18"/>
      <c r="B794" s="19" t="s">
        <v>285</v>
      </c>
      <c r="C794" s="35" t="s">
        <v>227</v>
      </c>
      <c r="D794" s="17" t="s">
        <v>3346</v>
      </c>
      <c r="E794" s="13">
        <v>618</v>
      </c>
      <c r="F794" s="13">
        <v>367.09200000000004</v>
      </c>
      <c r="G794" s="13">
        <v>284.28000000000003</v>
      </c>
    </row>
    <row r="795" spans="1:7" customFormat="1" ht="17.5" x14ac:dyDescent="0.35">
      <c r="A795" s="18"/>
      <c r="B795" s="19" t="s">
        <v>285</v>
      </c>
      <c r="C795" s="35" t="s">
        <v>364</v>
      </c>
      <c r="D795" s="17" t="s">
        <v>3345</v>
      </c>
      <c r="E795" s="13">
        <v>683</v>
      </c>
      <c r="F795" s="13">
        <v>405.70200000000006</v>
      </c>
      <c r="G795" s="13">
        <v>314.18</v>
      </c>
    </row>
    <row r="796" spans="1:7" customFormat="1" ht="17.5" x14ac:dyDescent="0.35">
      <c r="A796" s="26"/>
      <c r="B796" s="19" t="s">
        <v>624</v>
      </c>
      <c r="C796" s="35" t="s">
        <v>481</v>
      </c>
      <c r="D796" s="17" t="s">
        <v>482</v>
      </c>
      <c r="E796" s="13">
        <v>701</v>
      </c>
      <c r="F796" s="13">
        <v>416.39400000000001</v>
      </c>
      <c r="G796" s="13">
        <v>322.46000000000004</v>
      </c>
    </row>
    <row r="797" spans="1:7" customFormat="1" ht="17.5" x14ac:dyDescent="0.35">
      <c r="A797" s="26"/>
      <c r="B797" s="19" t="s">
        <v>624</v>
      </c>
      <c r="C797" s="35" t="s">
        <v>2097</v>
      </c>
      <c r="D797" s="42" t="s">
        <v>2098</v>
      </c>
      <c r="E797" s="13">
        <v>1352</v>
      </c>
      <c r="F797" s="13">
        <v>803.08800000000008</v>
      </c>
      <c r="G797" s="13">
        <v>621.92000000000007</v>
      </c>
    </row>
    <row r="798" spans="1:7" customFormat="1" ht="17.5" x14ac:dyDescent="0.35">
      <c r="A798" s="18"/>
      <c r="B798" s="19" t="s">
        <v>624</v>
      </c>
      <c r="C798" s="35" t="s">
        <v>2253</v>
      </c>
      <c r="D798" s="42" t="s">
        <v>2254</v>
      </c>
      <c r="E798" s="110">
        <v>2020</v>
      </c>
      <c r="F798" s="110">
        <v>1199.8800000000001</v>
      </c>
      <c r="G798" s="111">
        <v>929.2</v>
      </c>
    </row>
    <row r="799" spans="1:7" customFormat="1" ht="17.5" x14ac:dyDescent="0.35">
      <c r="A799" s="18"/>
      <c r="B799" s="19" t="s">
        <v>624</v>
      </c>
      <c r="C799" s="35" t="s">
        <v>2507</v>
      </c>
      <c r="D799" s="42" t="s">
        <v>2255</v>
      </c>
      <c r="E799" s="110">
        <v>172</v>
      </c>
      <c r="F799" s="110">
        <v>102.16800000000001</v>
      </c>
      <c r="G799" s="111">
        <v>79.12</v>
      </c>
    </row>
    <row r="800" spans="1:7" customFormat="1" ht="17.5" x14ac:dyDescent="0.35">
      <c r="A800" s="18"/>
      <c r="B800" s="19" t="s">
        <v>624</v>
      </c>
      <c r="C800" s="35" t="s">
        <v>2508</v>
      </c>
      <c r="D800" s="42" t="s">
        <v>2509</v>
      </c>
      <c r="E800" s="110">
        <v>244</v>
      </c>
      <c r="F800" s="110">
        <v>144.93600000000004</v>
      </c>
      <c r="G800" s="111">
        <v>112.24000000000001</v>
      </c>
    </row>
    <row r="801" spans="1:7" customFormat="1" ht="17.5" x14ac:dyDescent="0.35">
      <c r="A801" s="122"/>
      <c r="B801" s="19" t="s">
        <v>624</v>
      </c>
      <c r="C801" s="35" t="s">
        <v>3072</v>
      </c>
      <c r="D801" s="42" t="s">
        <v>3073</v>
      </c>
      <c r="E801" s="110">
        <v>196</v>
      </c>
      <c r="F801" s="110">
        <v>116.42400000000001</v>
      </c>
      <c r="G801" s="111">
        <v>90.160000000000011</v>
      </c>
    </row>
    <row r="802" spans="1:7" customFormat="1" ht="25" x14ac:dyDescent="0.35">
      <c r="A802" s="6" t="s">
        <v>956</v>
      </c>
      <c r="B802" s="7"/>
      <c r="C802" s="227"/>
      <c r="D802" s="7"/>
      <c r="E802" s="7"/>
      <c r="F802" s="7"/>
      <c r="G802" s="7"/>
    </row>
    <row r="803" spans="1:7" customFormat="1" ht="17.5" x14ac:dyDescent="0.35">
      <c r="A803" s="18"/>
      <c r="B803" s="19" t="s">
        <v>956</v>
      </c>
      <c r="C803" s="35" t="s">
        <v>213</v>
      </c>
      <c r="D803" s="42" t="s">
        <v>214</v>
      </c>
      <c r="E803" s="13">
        <v>41</v>
      </c>
      <c r="F803" s="13">
        <v>24.353999999999999</v>
      </c>
      <c r="G803" s="13">
        <v>18.86</v>
      </c>
    </row>
    <row r="804" spans="1:7" customFormat="1" ht="17.5" x14ac:dyDescent="0.35">
      <c r="A804" s="26"/>
      <c r="B804" s="19" t="s">
        <v>956</v>
      </c>
      <c r="C804" s="35" t="s">
        <v>663</v>
      </c>
      <c r="D804" s="42" t="s">
        <v>664</v>
      </c>
      <c r="E804" s="13">
        <v>314</v>
      </c>
      <c r="F804" s="13">
        <v>186.51599999999999</v>
      </c>
      <c r="G804" s="13">
        <v>144.44</v>
      </c>
    </row>
    <row r="805" spans="1:7" customFormat="1" ht="17.5" x14ac:dyDescent="0.35">
      <c r="A805" s="26"/>
      <c r="B805" s="19" t="s">
        <v>956</v>
      </c>
      <c r="C805" s="35" t="s">
        <v>661</v>
      </c>
      <c r="D805" s="42" t="s">
        <v>662</v>
      </c>
      <c r="E805" s="13">
        <v>148</v>
      </c>
      <c r="F805" s="13">
        <v>87.912000000000006</v>
      </c>
      <c r="G805" s="13">
        <v>68.08</v>
      </c>
    </row>
    <row r="806" spans="1:7" customFormat="1" ht="17.5" x14ac:dyDescent="0.35">
      <c r="A806" s="18"/>
      <c r="B806" s="19" t="s">
        <v>956</v>
      </c>
      <c r="C806" s="35" t="s">
        <v>682</v>
      </c>
      <c r="D806" s="42" t="s">
        <v>683</v>
      </c>
      <c r="E806" s="13">
        <v>992</v>
      </c>
      <c r="F806" s="13">
        <v>589.24800000000005</v>
      </c>
      <c r="G806" s="13">
        <v>456.32</v>
      </c>
    </row>
    <row r="807" spans="1:7" customFormat="1" ht="17.5" x14ac:dyDescent="0.35">
      <c r="A807" s="18"/>
      <c r="B807" s="19" t="s">
        <v>956</v>
      </c>
      <c r="C807" s="35" t="s">
        <v>690</v>
      </c>
      <c r="D807" s="42" t="s">
        <v>691</v>
      </c>
      <c r="E807" s="13">
        <v>888</v>
      </c>
      <c r="F807" s="13">
        <v>527.47200000000009</v>
      </c>
      <c r="G807" s="13">
        <v>408.48</v>
      </c>
    </row>
    <row r="808" spans="1:7" customFormat="1" ht="17.5" x14ac:dyDescent="0.35">
      <c r="A808" s="18"/>
      <c r="B808" s="19" t="s">
        <v>956</v>
      </c>
      <c r="C808" s="35" t="s">
        <v>712</v>
      </c>
      <c r="D808" s="42" t="s">
        <v>713</v>
      </c>
      <c r="E808" s="13">
        <v>154</v>
      </c>
      <c r="F808" s="13">
        <v>91.476000000000013</v>
      </c>
      <c r="G808" s="13">
        <v>70.84</v>
      </c>
    </row>
    <row r="809" spans="1:7" customFormat="1" ht="17.5" x14ac:dyDescent="0.35">
      <c r="A809" s="18"/>
      <c r="B809" s="19" t="s">
        <v>956</v>
      </c>
      <c r="C809" s="35" t="s">
        <v>716</v>
      </c>
      <c r="D809" s="42" t="s">
        <v>717</v>
      </c>
      <c r="E809" s="13">
        <v>101</v>
      </c>
      <c r="F809" s="13">
        <v>59.994000000000007</v>
      </c>
      <c r="G809" s="13">
        <v>46.46</v>
      </c>
    </row>
    <row r="810" spans="1:7" customFormat="1" ht="17.5" x14ac:dyDescent="0.35">
      <c r="A810" s="18"/>
      <c r="B810" s="19" t="s">
        <v>956</v>
      </c>
      <c r="C810" s="35" t="s">
        <v>720</v>
      </c>
      <c r="D810" s="42" t="s">
        <v>721</v>
      </c>
      <c r="E810" s="13">
        <v>441</v>
      </c>
      <c r="F810" s="13">
        <v>261.95400000000001</v>
      </c>
      <c r="G810" s="13">
        <v>202.86</v>
      </c>
    </row>
    <row r="811" spans="1:7" customFormat="1" ht="17.5" x14ac:dyDescent="0.35">
      <c r="A811" s="53"/>
      <c r="B811" s="19" t="s">
        <v>956</v>
      </c>
      <c r="C811" s="35" t="s">
        <v>739</v>
      </c>
      <c r="D811" s="42" t="s">
        <v>740</v>
      </c>
      <c r="E811" s="13">
        <v>747</v>
      </c>
      <c r="F811" s="13">
        <v>443.71800000000007</v>
      </c>
      <c r="G811" s="13">
        <v>343.62</v>
      </c>
    </row>
    <row r="812" spans="1:7" customFormat="1" ht="17.5" x14ac:dyDescent="0.35">
      <c r="A812" s="53"/>
      <c r="B812" s="19" t="s">
        <v>956</v>
      </c>
      <c r="C812" s="35" t="s">
        <v>724</v>
      </c>
      <c r="D812" s="42" t="s">
        <v>725</v>
      </c>
      <c r="E812" s="13">
        <v>413</v>
      </c>
      <c r="F812" s="13">
        <v>245.322</v>
      </c>
      <c r="G812" s="13">
        <v>189.98000000000002</v>
      </c>
    </row>
    <row r="813" spans="1:7" customFormat="1" ht="17.5" x14ac:dyDescent="0.35">
      <c r="A813" s="53"/>
      <c r="B813" s="19" t="s">
        <v>956</v>
      </c>
      <c r="C813" s="35" t="s">
        <v>728</v>
      </c>
      <c r="D813" s="42" t="s">
        <v>729</v>
      </c>
      <c r="E813" s="13">
        <v>413</v>
      </c>
      <c r="F813" s="13">
        <v>245.322</v>
      </c>
      <c r="G813" s="13">
        <v>189.98000000000002</v>
      </c>
    </row>
    <row r="814" spans="1:7" customFormat="1" ht="17.5" x14ac:dyDescent="0.35">
      <c r="A814" s="53"/>
      <c r="B814" s="19" t="s">
        <v>956</v>
      </c>
      <c r="C814" s="35" t="s">
        <v>732</v>
      </c>
      <c r="D814" s="42" t="s">
        <v>733</v>
      </c>
      <c r="E814" s="13">
        <v>413</v>
      </c>
      <c r="F814" s="13">
        <v>245.322</v>
      </c>
      <c r="G814" s="13">
        <v>189.98000000000002</v>
      </c>
    </row>
    <row r="815" spans="1:7" customFormat="1" ht="17.5" x14ac:dyDescent="0.35">
      <c r="A815" s="53"/>
      <c r="B815" s="19" t="s">
        <v>956</v>
      </c>
      <c r="C815" s="35" t="s">
        <v>736</v>
      </c>
      <c r="D815" s="42" t="s">
        <v>737</v>
      </c>
      <c r="E815" s="13">
        <v>413</v>
      </c>
      <c r="F815" s="13">
        <v>245.322</v>
      </c>
      <c r="G815" s="13">
        <v>189.98000000000002</v>
      </c>
    </row>
    <row r="816" spans="1:7" customFormat="1" ht="17.5" x14ac:dyDescent="0.35">
      <c r="A816" s="18"/>
      <c r="B816" s="19" t="s">
        <v>956</v>
      </c>
      <c r="C816" s="35" t="s">
        <v>746</v>
      </c>
      <c r="D816" s="42" t="s">
        <v>747</v>
      </c>
      <c r="E816" s="13">
        <v>63</v>
      </c>
      <c r="F816" s="13">
        <v>37.422000000000004</v>
      </c>
      <c r="G816" s="13">
        <v>28.98</v>
      </c>
    </row>
    <row r="817" spans="1:7" customFormat="1" ht="17.5" x14ac:dyDescent="0.35">
      <c r="A817" s="18"/>
      <c r="B817" s="19" t="s">
        <v>956</v>
      </c>
      <c r="C817" s="35" t="s">
        <v>749</v>
      </c>
      <c r="D817" s="42" t="s">
        <v>750</v>
      </c>
      <c r="E817" s="13">
        <v>153</v>
      </c>
      <c r="F817" s="13">
        <v>90.882000000000005</v>
      </c>
      <c r="G817" s="13">
        <v>70.38000000000001</v>
      </c>
    </row>
    <row r="818" spans="1:7" customFormat="1" ht="17.5" x14ac:dyDescent="0.35">
      <c r="A818" s="18"/>
      <c r="B818" s="19" t="s">
        <v>956</v>
      </c>
      <c r="C818" s="35" t="s">
        <v>1490</v>
      </c>
      <c r="D818" s="42" t="s">
        <v>1491</v>
      </c>
      <c r="E818" s="13">
        <v>128</v>
      </c>
      <c r="F818" s="13">
        <v>76.032000000000011</v>
      </c>
      <c r="G818" s="13">
        <v>58.88</v>
      </c>
    </row>
    <row r="819" spans="1:7" customFormat="1" ht="17.5" x14ac:dyDescent="0.35">
      <c r="A819" s="54"/>
      <c r="B819" s="19" t="s">
        <v>956</v>
      </c>
      <c r="C819" s="35" t="s">
        <v>792</v>
      </c>
      <c r="D819" s="42" t="s">
        <v>793</v>
      </c>
      <c r="E819" s="13">
        <v>1045</v>
      </c>
      <c r="F819" s="13">
        <v>620.73</v>
      </c>
      <c r="G819" s="13">
        <v>480.70000000000005</v>
      </c>
    </row>
    <row r="820" spans="1:7" customFormat="1" ht="17.5" x14ac:dyDescent="0.35">
      <c r="A820" s="18"/>
      <c r="B820" s="19" t="s">
        <v>956</v>
      </c>
      <c r="C820" s="35" t="s">
        <v>795</v>
      </c>
      <c r="D820" s="42" t="s">
        <v>3114</v>
      </c>
      <c r="E820" s="13">
        <v>1213</v>
      </c>
      <c r="F820" s="13">
        <v>720.52200000000016</v>
      </c>
      <c r="G820" s="13">
        <v>557.98</v>
      </c>
    </row>
    <row r="821" spans="1:7" customFormat="1" ht="17.5" x14ac:dyDescent="0.35">
      <c r="A821" s="18"/>
      <c r="B821" s="19" t="s">
        <v>956</v>
      </c>
      <c r="C821" s="35" t="s">
        <v>858</v>
      </c>
      <c r="D821" s="42" t="s">
        <v>3127</v>
      </c>
      <c r="E821" s="13">
        <v>924.68</v>
      </c>
      <c r="F821" s="13">
        <v>549.25991999999997</v>
      </c>
      <c r="G821" s="13">
        <v>425.3528</v>
      </c>
    </row>
    <row r="822" spans="1:7" customFormat="1" ht="17.5" x14ac:dyDescent="0.35">
      <c r="A822" s="18"/>
      <c r="B822" s="19" t="s">
        <v>956</v>
      </c>
      <c r="C822" s="35" t="s">
        <v>861</v>
      </c>
      <c r="D822" s="42" t="s">
        <v>862</v>
      </c>
      <c r="E822" s="13">
        <v>943.28</v>
      </c>
      <c r="F822" s="13">
        <v>560.30832000000009</v>
      </c>
      <c r="G822" s="13">
        <v>433.90879999999999</v>
      </c>
    </row>
    <row r="823" spans="1:7" customFormat="1" ht="17.5" x14ac:dyDescent="0.35">
      <c r="A823" s="18"/>
      <c r="B823" s="19" t="s">
        <v>956</v>
      </c>
      <c r="C823" s="35" t="s">
        <v>865</v>
      </c>
      <c r="D823" s="42" t="s">
        <v>866</v>
      </c>
      <c r="E823" s="13">
        <v>1025.6799999999998</v>
      </c>
      <c r="F823" s="13">
        <v>609.25391999999988</v>
      </c>
      <c r="G823" s="13">
        <v>471.81279999999992</v>
      </c>
    </row>
    <row r="824" spans="1:7" customFormat="1" ht="17.5" x14ac:dyDescent="0.35">
      <c r="A824" s="18"/>
      <c r="B824" s="19" t="s">
        <v>956</v>
      </c>
      <c r="C824" s="35" t="s">
        <v>869</v>
      </c>
      <c r="D824" s="42" t="s">
        <v>870</v>
      </c>
      <c r="E824" s="13">
        <v>1673</v>
      </c>
      <c r="F824" s="13">
        <v>993.76200000000006</v>
      </c>
      <c r="G824" s="13">
        <v>769.58</v>
      </c>
    </row>
    <row r="825" spans="1:7" customFormat="1" ht="17.5" x14ac:dyDescent="0.35">
      <c r="A825" s="18"/>
      <c r="B825" s="19" t="s">
        <v>956</v>
      </c>
      <c r="C825" s="35" t="s">
        <v>884</v>
      </c>
      <c r="D825" s="42" t="s">
        <v>885</v>
      </c>
      <c r="E825" s="13">
        <v>1032.4000000000001</v>
      </c>
      <c r="F825" s="13">
        <v>613.24560000000008</v>
      </c>
      <c r="G825" s="13">
        <v>474.90400000000005</v>
      </c>
    </row>
    <row r="826" spans="1:7" customFormat="1" ht="17.5" x14ac:dyDescent="0.35">
      <c r="A826" s="18"/>
      <c r="B826" s="19" t="s">
        <v>956</v>
      </c>
      <c r="C826" s="35" t="s">
        <v>886</v>
      </c>
      <c r="D826" s="42" t="s">
        <v>887</v>
      </c>
      <c r="E826" s="13">
        <v>1050.5600000000002</v>
      </c>
      <c r="F826" s="13">
        <v>624.03264000000013</v>
      </c>
      <c r="G826" s="13">
        <v>483.25760000000008</v>
      </c>
    </row>
    <row r="827" spans="1:7" customFormat="1" ht="17.5" x14ac:dyDescent="0.35">
      <c r="A827" s="18"/>
      <c r="B827" s="19" t="s">
        <v>956</v>
      </c>
      <c r="C827" s="35" t="s">
        <v>888</v>
      </c>
      <c r="D827" s="42" t="s">
        <v>889</v>
      </c>
      <c r="E827" s="13">
        <v>1186.4000000000001</v>
      </c>
      <c r="F827" s="13">
        <v>704.72160000000008</v>
      </c>
      <c r="G827" s="13">
        <v>545.74400000000003</v>
      </c>
    </row>
    <row r="828" spans="1:7" customFormat="1" ht="17.5" x14ac:dyDescent="0.35">
      <c r="A828" s="18"/>
      <c r="B828" s="19" t="s">
        <v>956</v>
      </c>
      <c r="C828" s="35" t="s">
        <v>890</v>
      </c>
      <c r="D828" s="42" t="s">
        <v>891</v>
      </c>
      <c r="E828" s="13">
        <v>1760.4</v>
      </c>
      <c r="F828" s="13">
        <v>1045.6776000000002</v>
      </c>
      <c r="G828" s="13">
        <v>809.78400000000011</v>
      </c>
    </row>
    <row r="829" spans="1:7" customFormat="1" ht="17.5" x14ac:dyDescent="0.35">
      <c r="A829" s="18"/>
      <c r="B829" s="19" t="s">
        <v>956</v>
      </c>
      <c r="C829" s="35" t="s">
        <v>1488</v>
      </c>
      <c r="D829" s="42" t="s">
        <v>1489</v>
      </c>
      <c r="E829" s="13">
        <v>1720</v>
      </c>
      <c r="F829" s="13">
        <v>1021.6800000000001</v>
      </c>
      <c r="G829" s="13">
        <v>791.2</v>
      </c>
    </row>
    <row r="830" spans="1:7" customFormat="1" ht="17.5" x14ac:dyDescent="0.35">
      <c r="A830" s="18"/>
      <c r="B830" s="19" t="s">
        <v>956</v>
      </c>
      <c r="C830" s="35" t="s">
        <v>3280</v>
      </c>
      <c r="D830" s="42" t="s">
        <v>3281</v>
      </c>
      <c r="E830" s="13">
        <v>1647</v>
      </c>
      <c r="F830" s="13">
        <v>978.3180000000001</v>
      </c>
      <c r="G830" s="13">
        <v>757.62</v>
      </c>
    </row>
    <row r="831" spans="1:7" customFormat="1" ht="17.5" x14ac:dyDescent="0.35">
      <c r="A831" s="18"/>
      <c r="B831" s="19" t="s">
        <v>956</v>
      </c>
      <c r="C831" s="35" t="s">
        <v>3554</v>
      </c>
      <c r="D831" s="42" t="s">
        <v>3559</v>
      </c>
      <c r="E831" s="13">
        <v>376</v>
      </c>
      <c r="F831" s="13">
        <v>223.34400000000002</v>
      </c>
      <c r="G831" s="13">
        <v>172.96</v>
      </c>
    </row>
    <row r="832" spans="1:7" customFormat="1" ht="17.5" x14ac:dyDescent="0.35">
      <c r="A832" s="18"/>
      <c r="B832" s="19" t="s">
        <v>956</v>
      </c>
      <c r="C832" s="35" t="s">
        <v>3555</v>
      </c>
      <c r="D832" s="42" t="s">
        <v>3560</v>
      </c>
      <c r="E832" s="13">
        <v>371</v>
      </c>
      <c r="F832" s="13">
        <v>220.374</v>
      </c>
      <c r="G832" s="13">
        <v>170.66</v>
      </c>
    </row>
    <row r="833" spans="1:21" customFormat="1" ht="17.5" x14ac:dyDescent="0.35">
      <c r="A833" s="18"/>
      <c r="B833" s="19" t="s">
        <v>956</v>
      </c>
      <c r="C833" s="35" t="s">
        <v>3556</v>
      </c>
      <c r="D833" s="42" t="s">
        <v>3561</v>
      </c>
      <c r="E833" s="13">
        <v>371</v>
      </c>
      <c r="F833" s="13">
        <v>220.374</v>
      </c>
      <c r="G833" s="13">
        <v>170.66</v>
      </c>
    </row>
    <row r="834" spans="1:21" customFormat="1" ht="17.5" x14ac:dyDescent="0.35">
      <c r="A834" s="18"/>
      <c r="B834" s="19" t="s">
        <v>956</v>
      </c>
      <c r="C834" s="35" t="s">
        <v>3557</v>
      </c>
      <c r="D834" s="42" t="s">
        <v>3562</v>
      </c>
      <c r="E834" s="13">
        <v>371</v>
      </c>
      <c r="F834" s="13">
        <v>220.374</v>
      </c>
      <c r="G834" s="13">
        <v>170.66</v>
      </c>
    </row>
    <row r="835" spans="1:21" customFormat="1" ht="17.5" x14ac:dyDescent="0.35">
      <c r="A835" s="18"/>
      <c r="B835" s="19" t="s">
        <v>956</v>
      </c>
      <c r="C835" s="35" t="s">
        <v>3558</v>
      </c>
      <c r="D835" s="42" t="s">
        <v>3563</v>
      </c>
      <c r="E835" s="13">
        <v>371</v>
      </c>
      <c r="F835" s="13">
        <v>220.374</v>
      </c>
      <c r="G835" s="13">
        <v>170.66</v>
      </c>
    </row>
    <row r="836" spans="1:21" s="9" customFormat="1" ht="25" x14ac:dyDescent="0.35">
      <c r="A836" s="6" t="s">
        <v>978</v>
      </c>
      <c r="B836" s="7"/>
      <c r="C836" s="227"/>
      <c r="D836" s="7"/>
      <c r="E836" s="7"/>
      <c r="F836" s="7"/>
      <c r="G836" s="7"/>
      <c r="I836"/>
      <c r="J836"/>
      <c r="K836"/>
      <c r="L836"/>
      <c r="M836"/>
      <c r="N836"/>
      <c r="O836"/>
      <c r="P836"/>
      <c r="Q836"/>
      <c r="R836"/>
      <c r="S836"/>
      <c r="T836"/>
      <c r="U836"/>
    </row>
    <row r="837" spans="1:21" s="9" customFormat="1" ht="20" x14ac:dyDescent="0.35">
      <c r="A837" s="43" t="s">
        <v>2691</v>
      </c>
      <c r="B837" s="60"/>
      <c r="C837" s="230"/>
      <c r="D837" s="61"/>
      <c r="E837" s="62"/>
      <c r="F837" s="62"/>
      <c r="G837" s="63"/>
      <c r="I837"/>
      <c r="J837"/>
      <c r="K837"/>
      <c r="L837"/>
      <c r="M837"/>
      <c r="N837"/>
      <c r="O837"/>
      <c r="P837"/>
      <c r="Q837"/>
      <c r="R837"/>
      <c r="S837"/>
      <c r="T837"/>
      <c r="U837"/>
    </row>
    <row r="838" spans="1:21" s="9" customFormat="1" ht="17.5" x14ac:dyDescent="0.35">
      <c r="A838" s="18"/>
      <c r="B838" s="218" t="s">
        <v>981</v>
      </c>
      <c r="C838" s="222" t="s">
        <v>983</v>
      </c>
      <c r="D838" s="41" t="s">
        <v>984</v>
      </c>
      <c r="E838" s="40">
        <v>70</v>
      </c>
      <c r="F838" s="40">
        <v>41.580000000000005</v>
      </c>
      <c r="G838" s="40">
        <v>32.200000000000003</v>
      </c>
      <c r="I838"/>
      <c r="J838"/>
      <c r="K838"/>
      <c r="L838"/>
      <c r="M838"/>
      <c r="N838"/>
      <c r="O838"/>
      <c r="P838"/>
      <c r="Q838"/>
      <c r="R838"/>
      <c r="S838"/>
      <c r="T838"/>
      <c r="U838"/>
    </row>
    <row r="839" spans="1:21" s="9" customFormat="1" ht="17.5" x14ac:dyDescent="0.35">
      <c r="A839" s="18"/>
      <c r="B839" s="218" t="s">
        <v>981</v>
      </c>
      <c r="C839" s="222" t="s">
        <v>985</v>
      </c>
      <c r="D839" s="16" t="s">
        <v>986</v>
      </c>
      <c r="E839" s="13">
        <v>70</v>
      </c>
      <c r="F839" s="13">
        <v>41.580000000000005</v>
      </c>
      <c r="G839" s="13">
        <v>32.200000000000003</v>
      </c>
      <c r="I839"/>
      <c r="J839"/>
      <c r="K839"/>
      <c r="L839"/>
      <c r="M839"/>
      <c r="N839"/>
      <c r="O839"/>
      <c r="P839"/>
      <c r="Q839"/>
      <c r="R839"/>
      <c r="S839"/>
      <c r="T839"/>
      <c r="U839"/>
    </row>
    <row r="840" spans="1:21" s="9" customFormat="1" ht="17.5" x14ac:dyDescent="0.35">
      <c r="A840" s="18"/>
      <c r="B840" s="218" t="s">
        <v>981</v>
      </c>
      <c r="C840" s="222" t="s">
        <v>989</v>
      </c>
      <c r="D840" s="16" t="s">
        <v>990</v>
      </c>
      <c r="E840" s="13">
        <v>111</v>
      </c>
      <c r="F840" s="13">
        <v>65.934000000000012</v>
      </c>
      <c r="G840" s="13">
        <v>51.06</v>
      </c>
      <c r="I840"/>
      <c r="J840"/>
      <c r="K840"/>
      <c r="L840"/>
      <c r="M840"/>
      <c r="N840"/>
      <c r="O840"/>
      <c r="P840"/>
      <c r="Q840"/>
      <c r="R840"/>
      <c r="S840"/>
      <c r="T840"/>
      <c r="U840"/>
    </row>
    <row r="841" spans="1:21" s="9" customFormat="1" ht="17.5" x14ac:dyDescent="0.35">
      <c r="A841" s="18"/>
      <c r="B841" s="218" t="s">
        <v>981</v>
      </c>
      <c r="C841" s="222" t="s">
        <v>2693</v>
      </c>
      <c r="D841" s="16" t="s">
        <v>2694</v>
      </c>
      <c r="E841" s="13">
        <v>179</v>
      </c>
      <c r="F841" s="13">
        <v>106.32600000000001</v>
      </c>
      <c r="G841" s="13">
        <v>82.34</v>
      </c>
      <c r="I841"/>
      <c r="J841"/>
      <c r="K841"/>
      <c r="L841"/>
      <c r="M841"/>
      <c r="N841"/>
      <c r="O841"/>
      <c r="P841"/>
      <c r="Q841"/>
      <c r="R841"/>
      <c r="S841"/>
      <c r="T841"/>
      <c r="U841"/>
    </row>
    <row r="842" spans="1:21" s="9" customFormat="1" ht="17.5" x14ac:dyDescent="0.35">
      <c r="A842" s="18"/>
      <c r="B842" s="218" t="s">
        <v>981</v>
      </c>
      <c r="C842" s="222" t="s">
        <v>2695</v>
      </c>
      <c r="D842" s="16" t="s">
        <v>2696</v>
      </c>
      <c r="E842" s="13">
        <v>70</v>
      </c>
      <c r="F842" s="13">
        <v>41.580000000000005</v>
      </c>
      <c r="G842" s="13">
        <v>32.200000000000003</v>
      </c>
      <c r="I842"/>
      <c r="J842"/>
      <c r="K842"/>
      <c r="L842"/>
      <c r="M842"/>
      <c r="N842"/>
      <c r="O842"/>
      <c r="P842"/>
      <c r="Q842"/>
      <c r="R842"/>
      <c r="S842"/>
      <c r="T842"/>
      <c r="U842"/>
    </row>
    <row r="843" spans="1:21" s="9" customFormat="1" ht="17.5" x14ac:dyDescent="0.35">
      <c r="A843" s="18"/>
      <c r="B843" s="218" t="s">
        <v>981</v>
      </c>
      <c r="C843" s="222" t="s">
        <v>1388</v>
      </c>
      <c r="D843" s="16" t="s">
        <v>1389</v>
      </c>
      <c r="E843" s="13">
        <v>129</v>
      </c>
      <c r="F843" s="13">
        <v>76.626000000000005</v>
      </c>
      <c r="G843" s="13">
        <v>59.34</v>
      </c>
      <c r="I843"/>
      <c r="J843"/>
      <c r="K843"/>
      <c r="L843"/>
      <c r="M843"/>
      <c r="N843"/>
      <c r="O843"/>
      <c r="P843"/>
      <c r="Q843"/>
      <c r="R843"/>
      <c r="S843"/>
      <c r="T843"/>
      <c r="U843"/>
    </row>
    <row r="844" spans="1:21" s="9" customFormat="1" ht="17.5" x14ac:dyDescent="0.35">
      <c r="A844" s="18"/>
      <c r="B844" s="218" t="s">
        <v>981</v>
      </c>
      <c r="C844" s="222" t="s">
        <v>1699</v>
      </c>
      <c r="D844" s="16" t="s">
        <v>1700</v>
      </c>
      <c r="E844" s="40">
        <v>259</v>
      </c>
      <c r="F844" s="40">
        <v>153.846</v>
      </c>
      <c r="G844" s="13">
        <v>119.14</v>
      </c>
      <c r="I844"/>
      <c r="J844"/>
      <c r="K844"/>
      <c r="L844"/>
      <c r="M844"/>
      <c r="N844"/>
      <c r="O844"/>
      <c r="P844"/>
      <c r="Q844"/>
      <c r="R844"/>
      <c r="S844"/>
      <c r="T844"/>
      <c r="U844"/>
    </row>
    <row r="845" spans="1:21" s="9" customFormat="1" ht="20" x14ac:dyDescent="0.35">
      <c r="A845" s="43" t="s">
        <v>2692</v>
      </c>
      <c r="B845" s="60"/>
      <c r="C845" s="230"/>
      <c r="D845" s="61"/>
      <c r="E845" s="62"/>
      <c r="F845" s="62"/>
      <c r="G845" s="63"/>
      <c r="I845"/>
      <c r="J845"/>
      <c r="K845"/>
      <c r="L845"/>
      <c r="M845"/>
      <c r="N845"/>
      <c r="O845"/>
      <c r="P845"/>
      <c r="Q845"/>
      <c r="R845"/>
      <c r="S845"/>
      <c r="T845"/>
      <c r="U845"/>
    </row>
    <row r="846" spans="1:21" s="9" customFormat="1" ht="17.5" x14ac:dyDescent="0.35">
      <c r="A846" s="18"/>
      <c r="B846" s="19" t="s">
        <v>981</v>
      </c>
      <c r="C846" s="35" t="s">
        <v>774</v>
      </c>
      <c r="D846" s="17" t="s">
        <v>1920</v>
      </c>
      <c r="E846" s="13">
        <v>106</v>
      </c>
      <c r="F846" s="13">
        <v>62.963999999999999</v>
      </c>
      <c r="G846" s="13">
        <v>48.760000000000005</v>
      </c>
      <c r="I846"/>
      <c r="J846"/>
      <c r="K846"/>
      <c r="L846"/>
      <c r="M846"/>
      <c r="N846"/>
      <c r="O846"/>
      <c r="P846"/>
      <c r="Q846"/>
      <c r="R846"/>
      <c r="S846"/>
      <c r="T846"/>
      <c r="U846"/>
    </row>
    <row r="847" spans="1:21" s="9" customFormat="1" ht="17.5" x14ac:dyDescent="0.35">
      <c r="A847" s="18"/>
      <c r="B847" s="218" t="s">
        <v>981</v>
      </c>
      <c r="C847" s="222" t="s">
        <v>1071</v>
      </c>
      <c r="D847" s="16" t="s">
        <v>2715</v>
      </c>
      <c r="E847" s="13">
        <v>445</v>
      </c>
      <c r="F847" s="13">
        <v>264.33000000000004</v>
      </c>
      <c r="G847" s="13">
        <v>204.70000000000002</v>
      </c>
      <c r="I847"/>
      <c r="J847"/>
      <c r="K847"/>
      <c r="L847"/>
      <c r="M847"/>
      <c r="N847"/>
      <c r="O847"/>
      <c r="P847"/>
      <c r="Q847"/>
      <c r="R847"/>
      <c r="S847"/>
      <c r="T847"/>
      <c r="U847"/>
    </row>
    <row r="848" spans="1:21" s="9" customFormat="1" ht="20" x14ac:dyDescent="0.35">
      <c r="A848" s="43" t="s">
        <v>2697</v>
      </c>
      <c r="B848" s="60"/>
      <c r="C848" s="230"/>
      <c r="D848" s="61"/>
      <c r="E848" s="62"/>
      <c r="F848" s="62"/>
      <c r="G848" s="63"/>
      <c r="I848"/>
      <c r="J848"/>
      <c r="K848"/>
      <c r="L848"/>
      <c r="M848"/>
      <c r="N848"/>
      <c r="O848"/>
      <c r="P848"/>
      <c r="Q848"/>
      <c r="R848"/>
      <c r="S848"/>
      <c r="T848"/>
      <c r="U848"/>
    </row>
    <row r="849" spans="1:21" s="9" customFormat="1" ht="17.5" x14ac:dyDescent="0.35">
      <c r="A849" s="18"/>
      <c r="B849" s="218" t="s">
        <v>981</v>
      </c>
      <c r="C849" s="222" t="s">
        <v>1553</v>
      </c>
      <c r="D849" s="16" t="s">
        <v>1555</v>
      </c>
      <c r="E849" s="13">
        <v>140</v>
      </c>
      <c r="F849" s="13">
        <v>83.160000000000011</v>
      </c>
      <c r="G849" s="13">
        <v>64.400000000000006</v>
      </c>
      <c r="I849"/>
      <c r="J849"/>
      <c r="K849"/>
      <c r="L849"/>
      <c r="M849"/>
      <c r="N849"/>
      <c r="O849"/>
      <c r="P849"/>
      <c r="Q849"/>
      <c r="R849"/>
      <c r="S849"/>
      <c r="T849"/>
      <c r="U849"/>
    </row>
    <row r="850" spans="1:21" s="9" customFormat="1" ht="17.5" x14ac:dyDescent="0.35">
      <c r="A850" s="18"/>
      <c r="B850" s="218" t="s">
        <v>981</v>
      </c>
      <c r="C850" s="222" t="s">
        <v>1554</v>
      </c>
      <c r="D850" s="16" t="s">
        <v>1556</v>
      </c>
      <c r="E850" s="13">
        <v>140</v>
      </c>
      <c r="F850" s="13">
        <v>83.160000000000011</v>
      </c>
      <c r="G850" s="13">
        <v>64.400000000000006</v>
      </c>
      <c r="I850"/>
      <c r="J850"/>
      <c r="K850"/>
      <c r="L850"/>
      <c r="M850"/>
      <c r="N850"/>
      <c r="O850"/>
      <c r="P850"/>
      <c r="Q850"/>
      <c r="R850"/>
      <c r="S850"/>
      <c r="T850"/>
      <c r="U850"/>
    </row>
    <row r="851" spans="1:21" s="9" customFormat="1" ht="17.5" x14ac:dyDescent="0.35">
      <c r="A851" s="18"/>
      <c r="B851" s="218" t="s">
        <v>981</v>
      </c>
      <c r="C851" s="222" t="s">
        <v>1557</v>
      </c>
      <c r="D851" s="16" t="s">
        <v>1595</v>
      </c>
      <c r="E851" s="13">
        <v>140</v>
      </c>
      <c r="F851" s="13">
        <v>83.160000000000011</v>
      </c>
      <c r="G851" s="13">
        <v>64.400000000000006</v>
      </c>
      <c r="I851"/>
      <c r="J851"/>
      <c r="K851"/>
      <c r="L851"/>
      <c r="M851"/>
      <c r="N851"/>
      <c r="O851"/>
      <c r="P851"/>
      <c r="Q851"/>
      <c r="R851"/>
      <c r="S851"/>
      <c r="T851"/>
      <c r="U851"/>
    </row>
    <row r="852" spans="1:21" s="9" customFormat="1" ht="17.5" x14ac:dyDescent="0.35">
      <c r="A852" s="18"/>
      <c r="B852" s="218" t="s">
        <v>981</v>
      </c>
      <c r="C852" s="222" t="s">
        <v>1558</v>
      </c>
      <c r="D852" s="16" t="s">
        <v>1596</v>
      </c>
      <c r="E852" s="13">
        <v>140</v>
      </c>
      <c r="F852" s="13">
        <v>83.160000000000011</v>
      </c>
      <c r="G852" s="13">
        <v>64.400000000000006</v>
      </c>
      <c r="I852"/>
      <c r="J852"/>
      <c r="K852"/>
      <c r="L852"/>
      <c r="M852"/>
      <c r="N852"/>
      <c r="O852"/>
      <c r="P852"/>
      <c r="Q852"/>
      <c r="R852"/>
      <c r="S852"/>
      <c r="T852"/>
      <c r="U852"/>
    </row>
    <row r="853" spans="1:21" s="9" customFormat="1" ht="17.5" x14ac:dyDescent="0.35">
      <c r="A853" s="18"/>
      <c r="B853" s="218" t="s">
        <v>981</v>
      </c>
      <c r="C853" s="222" t="s">
        <v>1789</v>
      </c>
      <c r="D853" s="16" t="s">
        <v>1791</v>
      </c>
      <c r="E853" s="40">
        <v>233</v>
      </c>
      <c r="F853" s="40">
        <v>138.40200000000002</v>
      </c>
      <c r="G853" s="13">
        <v>107.18</v>
      </c>
      <c r="I853"/>
      <c r="J853"/>
      <c r="K853"/>
      <c r="L853"/>
      <c r="M853"/>
      <c r="N853"/>
      <c r="O853"/>
      <c r="P853"/>
      <c r="Q853"/>
      <c r="R853"/>
      <c r="S853"/>
      <c r="T853"/>
      <c r="U853"/>
    </row>
    <row r="854" spans="1:21" s="9" customFormat="1" ht="17.5" x14ac:dyDescent="0.35">
      <c r="A854" s="18"/>
      <c r="B854" s="218" t="s">
        <v>981</v>
      </c>
      <c r="C854" s="222" t="s">
        <v>1790</v>
      </c>
      <c r="D854" s="16" t="s">
        <v>1792</v>
      </c>
      <c r="E854" s="40">
        <v>245</v>
      </c>
      <c r="F854" s="40">
        <v>145.53</v>
      </c>
      <c r="G854" s="13">
        <v>112.7</v>
      </c>
      <c r="I854"/>
      <c r="J854"/>
      <c r="K854"/>
      <c r="L854"/>
      <c r="M854"/>
      <c r="N854"/>
      <c r="O854"/>
      <c r="P854"/>
      <c r="Q854"/>
      <c r="R854"/>
      <c r="S854"/>
      <c r="T854"/>
      <c r="U854"/>
    </row>
    <row r="855" spans="1:21" s="9" customFormat="1" ht="17.5" x14ac:dyDescent="0.35">
      <c r="A855" s="58"/>
      <c r="B855" s="218" t="s">
        <v>981</v>
      </c>
      <c r="C855" s="222" t="s">
        <v>2051</v>
      </c>
      <c r="D855" s="16" t="s">
        <v>2052</v>
      </c>
      <c r="E855" s="40">
        <v>193</v>
      </c>
      <c r="F855" s="40">
        <v>114.64200000000001</v>
      </c>
      <c r="G855" s="13">
        <v>88.78</v>
      </c>
      <c r="I855"/>
      <c r="J855"/>
      <c r="K855"/>
      <c r="L855"/>
      <c r="M855"/>
      <c r="N855"/>
      <c r="O855"/>
      <c r="P855"/>
      <c r="Q855"/>
      <c r="R855"/>
      <c r="S855"/>
      <c r="T855"/>
      <c r="U855"/>
    </row>
    <row r="856" spans="1:21" s="9" customFormat="1" ht="17.5" x14ac:dyDescent="0.35">
      <c r="A856" s="58"/>
      <c r="B856" s="218" t="s">
        <v>981</v>
      </c>
      <c r="C856" s="222" t="s">
        <v>2048</v>
      </c>
      <c r="D856" s="16" t="s">
        <v>2053</v>
      </c>
      <c r="E856" s="40">
        <v>193</v>
      </c>
      <c r="F856" s="40">
        <v>114.64200000000001</v>
      </c>
      <c r="G856" s="13">
        <v>88.78</v>
      </c>
      <c r="I856"/>
      <c r="J856"/>
      <c r="K856"/>
      <c r="L856"/>
      <c r="M856"/>
      <c r="N856"/>
      <c r="O856"/>
      <c r="P856"/>
      <c r="Q856"/>
      <c r="R856"/>
      <c r="S856"/>
      <c r="T856"/>
      <c r="U856"/>
    </row>
    <row r="857" spans="1:21" s="9" customFormat="1" ht="17.5" x14ac:dyDescent="0.35">
      <c r="A857" s="58"/>
      <c r="B857" s="218" t="s">
        <v>981</v>
      </c>
      <c r="C857" s="222" t="s">
        <v>2049</v>
      </c>
      <c r="D857" s="16" t="s">
        <v>2054</v>
      </c>
      <c r="E857" s="40">
        <v>193</v>
      </c>
      <c r="F857" s="40">
        <v>114.64200000000001</v>
      </c>
      <c r="G857" s="13">
        <v>88.78</v>
      </c>
      <c r="I857"/>
      <c r="J857"/>
      <c r="K857"/>
      <c r="L857"/>
      <c r="M857"/>
      <c r="N857"/>
      <c r="O857"/>
      <c r="P857"/>
      <c r="Q857"/>
      <c r="R857"/>
      <c r="S857"/>
      <c r="T857"/>
      <c r="U857"/>
    </row>
    <row r="858" spans="1:21" s="9" customFormat="1" ht="17.5" x14ac:dyDescent="0.35">
      <c r="A858" s="58"/>
      <c r="B858" s="218" t="s">
        <v>981</v>
      </c>
      <c r="C858" s="222" t="s">
        <v>2050</v>
      </c>
      <c r="D858" s="16" t="s">
        <v>2055</v>
      </c>
      <c r="E858" s="40">
        <v>193</v>
      </c>
      <c r="F858" s="40">
        <v>114.64200000000001</v>
      </c>
      <c r="G858" s="13">
        <v>88.78</v>
      </c>
      <c r="I858"/>
      <c r="J858"/>
      <c r="K858"/>
      <c r="L858"/>
      <c r="M858"/>
      <c r="N858"/>
      <c r="O858"/>
      <c r="P858"/>
      <c r="Q858"/>
      <c r="R858"/>
      <c r="S858"/>
      <c r="T858"/>
      <c r="U858"/>
    </row>
    <row r="859" spans="1:21" s="9" customFormat="1" ht="20" x14ac:dyDescent="0.35">
      <c r="A859" s="43" t="s">
        <v>2698</v>
      </c>
      <c r="B859" s="60"/>
      <c r="C859" s="230"/>
      <c r="D859" s="61"/>
      <c r="E859" s="62"/>
      <c r="F859" s="62"/>
      <c r="G859" s="63"/>
      <c r="I859"/>
      <c r="J859"/>
      <c r="K859"/>
      <c r="L859"/>
      <c r="M859"/>
      <c r="N859"/>
      <c r="O859"/>
      <c r="P859"/>
      <c r="Q859"/>
      <c r="R859"/>
      <c r="S859"/>
      <c r="T859"/>
      <c r="U859"/>
    </row>
    <row r="860" spans="1:21" s="9" customFormat="1" ht="17.5" x14ac:dyDescent="0.35">
      <c r="A860" s="18"/>
      <c r="B860" s="19" t="s">
        <v>981</v>
      </c>
      <c r="C860" s="35" t="s">
        <v>514</v>
      </c>
      <c r="D860" s="17" t="s">
        <v>515</v>
      </c>
      <c r="E860" s="13">
        <v>130</v>
      </c>
      <c r="F860" s="13">
        <v>77.22</v>
      </c>
      <c r="G860" s="13">
        <v>59.800000000000004</v>
      </c>
      <c r="I860"/>
      <c r="J860"/>
      <c r="K860"/>
      <c r="L860"/>
      <c r="M860"/>
      <c r="N860"/>
      <c r="O860"/>
      <c r="P860"/>
      <c r="Q860"/>
      <c r="R860"/>
      <c r="S860"/>
      <c r="T860"/>
      <c r="U860"/>
    </row>
    <row r="861" spans="1:21" s="9" customFormat="1" ht="17.5" x14ac:dyDescent="0.35">
      <c r="A861" s="18"/>
      <c r="B861" s="19" t="s">
        <v>981</v>
      </c>
      <c r="C861" s="35" t="s">
        <v>517</v>
      </c>
      <c r="D861" s="17" t="s">
        <v>518</v>
      </c>
      <c r="E861" s="13">
        <v>168</v>
      </c>
      <c r="F861" s="13">
        <v>99.792000000000002</v>
      </c>
      <c r="G861" s="13">
        <v>77.28</v>
      </c>
      <c r="I861"/>
      <c r="J861"/>
      <c r="K861"/>
      <c r="L861"/>
      <c r="M861"/>
      <c r="N861"/>
      <c r="O861"/>
      <c r="P861"/>
      <c r="Q861"/>
      <c r="R861"/>
      <c r="S861"/>
      <c r="T861"/>
      <c r="U861"/>
    </row>
    <row r="862" spans="1:21" s="9" customFormat="1" ht="17.5" x14ac:dyDescent="0.35">
      <c r="A862" s="18"/>
      <c r="B862" s="19" t="s">
        <v>981</v>
      </c>
      <c r="C862" s="35" t="s">
        <v>526</v>
      </c>
      <c r="D862" s="17" t="s">
        <v>527</v>
      </c>
      <c r="E862" s="13">
        <v>277</v>
      </c>
      <c r="F862" s="13">
        <v>164.53800000000001</v>
      </c>
      <c r="G862" s="13">
        <v>127.42</v>
      </c>
      <c r="I862"/>
      <c r="J862"/>
      <c r="K862"/>
      <c r="L862"/>
      <c r="M862"/>
      <c r="N862"/>
      <c r="O862"/>
      <c r="P862"/>
      <c r="Q862"/>
      <c r="R862"/>
      <c r="S862"/>
      <c r="T862"/>
      <c r="U862"/>
    </row>
    <row r="863" spans="1:21" s="9" customFormat="1" ht="17.5" x14ac:dyDescent="0.35">
      <c r="A863" s="18"/>
      <c r="B863" s="19" t="s">
        <v>981</v>
      </c>
      <c r="C863" s="35" t="s">
        <v>531</v>
      </c>
      <c r="D863" s="17" t="s">
        <v>532</v>
      </c>
      <c r="E863" s="13">
        <v>311</v>
      </c>
      <c r="F863" s="13">
        <v>184.73400000000001</v>
      </c>
      <c r="G863" s="13">
        <v>143.06</v>
      </c>
      <c r="I863"/>
      <c r="J863"/>
      <c r="K863"/>
      <c r="L863"/>
      <c r="M863"/>
      <c r="N863"/>
      <c r="O863"/>
      <c r="P863"/>
      <c r="Q863"/>
      <c r="R863"/>
      <c r="S863"/>
      <c r="T863"/>
      <c r="U863"/>
    </row>
    <row r="864" spans="1:21" s="9" customFormat="1" ht="17.5" x14ac:dyDescent="0.35">
      <c r="A864" s="18"/>
      <c r="B864" s="19" t="s">
        <v>981</v>
      </c>
      <c r="C864" s="35" t="s">
        <v>539</v>
      </c>
      <c r="D864" s="17" t="s">
        <v>540</v>
      </c>
      <c r="E864" s="13">
        <v>188</v>
      </c>
      <c r="F864" s="13">
        <v>111.67200000000001</v>
      </c>
      <c r="G864" s="13">
        <v>86.48</v>
      </c>
      <c r="I864"/>
      <c r="J864"/>
      <c r="K864"/>
      <c r="L864"/>
      <c r="M864"/>
      <c r="N864"/>
      <c r="O864"/>
      <c r="P864"/>
      <c r="Q864"/>
      <c r="R864"/>
      <c r="S864"/>
      <c r="T864"/>
      <c r="U864"/>
    </row>
    <row r="865" spans="1:21" s="9" customFormat="1" ht="17.5" x14ac:dyDescent="0.35">
      <c r="A865" s="18"/>
      <c r="B865" s="19" t="s">
        <v>981</v>
      </c>
      <c r="C865" s="35" t="s">
        <v>544</v>
      </c>
      <c r="D865" s="17" t="s">
        <v>545</v>
      </c>
      <c r="E865" s="13">
        <v>134</v>
      </c>
      <c r="F865" s="13">
        <v>79.596000000000004</v>
      </c>
      <c r="G865" s="13">
        <v>61.64</v>
      </c>
      <c r="I865"/>
      <c r="J865"/>
      <c r="K865"/>
      <c r="L865"/>
      <c r="M865"/>
      <c r="N865"/>
      <c r="O865"/>
      <c r="P865"/>
      <c r="Q865"/>
      <c r="R865"/>
      <c r="S865"/>
      <c r="T865"/>
      <c r="U865"/>
    </row>
    <row r="866" spans="1:21" s="9" customFormat="1" ht="17.5" x14ac:dyDescent="0.35">
      <c r="A866" s="18"/>
      <c r="B866" s="19" t="s">
        <v>981</v>
      </c>
      <c r="C866" s="35" t="s">
        <v>583</v>
      </c>
      <c r="D866" s="17" t="s">
        <v>584</v>
      </c>
      <c r="E866" s="13">
        <v>327</v>
      </c>
      <c r="F866" s="13">
        <v>194.238</v>
      </c>
      <c r="G866" s="13">
        <v>150.42000000000002</v>
      </c>
      <c r="I866"/>
      <c r="J866"/>
      <c r="K866"/>
      <c r="L866"/>
      <c r="M866"/>
      <c r="N866"/>
      <c r="O866"/>
      <c r="P866"/>
      <c r="Q866"/>
      <c r="R866"/>
      <c r="S866"/>
      <c r="T866"/>
      <c r="U866"/>
    </row>
    <row r="867" spans="1:21" s="9" customFormat="1" ht="17.5" x14ac:dyDescent="0.35">
      <c r="A867" s="18"/>
      <c r="B867" s="19" t="s">
        <v>981</v>
      </c>
      <c r="C867" s="35" t="s">
        <v>586</v>
      </c>
      <c r="D867" s="17" t="s">
        <v>587</v>
      </c>
      <c r="E867" s="13">
        <v>340</v>
      </c>
      <c r="F867" s="13">
        <v>201.96000000000004</v>
      </c>
      <c r="G867" s="13">
        <v>156.4</v>
      </c>
      <c r="I867"/>
      <c r="J867"/>
      <c r="K867"/>
      <c r="L867"/>
      <c r="M867"/>
      <c r="N867"/>
      <c r="O867"/>
      <c r="P867"/>
      <c r="Q867"/>
      <c r="R867"/>
      <c r="S867"/>
      <c r="T867"/>
      <c r="U867"/>
    </row>
    <row r="868" spans="1:21" s="9" customFormat="1" ht="17.5" x14ac:dyDescent="0.35">
      <c r="A868" s="18"/>
      <c r="B868" s="218" t="s">
        <v>981</v>
      </c>
      <c r="C868" s="222" t="s">
        <v>1957</v>
      </c>
      <c r="D868" s="16" t="s">
        <v>1958</v>
      </c>
      <c r="E868" s="40">
        <v>311</v>
      </c>
      <c r="F868" s="40">
        <v>184.73400000000001</v>
      </c>
      <c r="G868" s="13">
        <v>143.06</v>
      </c>
      <c r="I868"/>
      <c r="J868"/>
      <c r="K868"/>
      <c r="L868"/>
      <c r="M868"/>
      <c r="N868"/>
      <c r="O868"/>
      <c r="P868"/>
      <c r="Q868"/>
      <c r="R868"/>
      <c r="S868"/>
      <c r="T868"/>
      <c r="U868"/>
    </row>
    <row r="869" spans="1:21" s="9" customFormat="1" ht="20" x14ac:dyDescent="0.35">
      <c r="A869" s="43" t="s">
        <v>2699</v>
      </c>
      <c r="B869" s="60"/>
      <c r="C869" s="230"/>
      <c r="D869" s="61"/>
      <c r="E869" s="62"/>
      <c r="F869" s="62"/>
      <c r="G869" s="63"/>
      <c r="I869"/>
      <c r="J869"/>
      <c r="K869"/>
      <c r="L869"/>
      <c r="M869"/>
      <c r="N869"/>
      <c r="O869"/>
      <c r="P869"/>
      <c r="Q869"/>
      <c r="R869"/>
      <c r="S869"/>
      <c r="T869"/>
      <c r="U869"/>
    </row>
    <row r="870" spans="1:21" s="9" customFormat="1" ht="17.5" x14ac:dyDescent="0.35">
      <c r="A870" s="18"/>
      <c r="B870" s="218" t="s">
        <v>981</v>
      </c>
      <c r="C870" s="222" t="s">
        <v>1005</v>
      </c>
      <c r="D870" s="16" t="s">
        <v>1006</v>
      </c>
      <c r="E870" s="13">
        <v>139</v>
      </c>
      <c r="F870" s="13">
        <v>82.566000000000003</v>
      </c>
      <c r="G870" s="13">
        <v>63.940000000000005</v>
      </c>
      <c r="I870"/>
      <c r="J870"/>
      <c r="K870"/>
      <c r="L870"/>
      <c r="M870"/>
      <c r="N870"/>
      <c r="O870"/>
      <c r="P870"/>
      <c r="Q870"/>
      <c r="R870"/>
      <c r="S870"/>
      <c r="T870"/>
      <c r="U870"/>
    </row>
    <row r="871" spans="1:21" s="9" customFormat="1" ht="17.5" x14ac:dyDescent="0.35">
      <c r="A871" s="18"/>
      <c r="B871" s="218" t="s">
        <v>981</v>
      </c>
      <c r="C871" s="222" t="s">
        <v>1017</v>
      </c>
      <c r="D871" s="16" t="s">
        <v>1018</v>
      </c>
      <c r="E871" s="13">
        <v>80</v>
      </c>
      <c r="F871" s="13">
        <v>47.52</v>
      </c>
      <c r="G871" s="13">
        <v>36.800000000000004</v>
      </c>
      <c r="I871"/>
      <c r="J871"/>
      <c r="K871"/>
      <c r="L871"/>
      <c r="M871"/>
      <c r="N871"/>
      <c r="O871"/>
      <c r="P871"/>
      <c r="Q871"/>
      <c r="R871"/>
      <c r="S871"/>
      <c r="T871"/>
      <c r="U871"/>
    </row>
    <row r="872" spans="1:21" s="9" customFormat="1" ht="17.5" x14ac:dyDescent="0.35">
      <c r="A872" s="18"/>
      <c r="B872" s="218" t="s">
        <v>981</v>
      </c>
      <c r="C872" s="222" t="s">
        <v>1044</v>
      </c>
      <c r="D872" s="16" t="s">
        <v>1045</v>
      </c>
      <c r="E872" s="13">
        <v>147</v>
      </c>
      <c r="F872" s="13">
        <v>87.318000000000012</v>
      </c>
      <c r="G872" s="13">
        <v>67.62</v>
      </c>
      <c r="I872"/>
      <c r="J872"/>
      <c r="K872"/>
      <c r="L872"/>
      <c r="M872"/>
      <c r="N872"/>
      <c r="O872"/>
      <c r="P872"/>
      <c r="Q872"/>
      <c r="R872"/>
      <c r="S872"/>
      <c r="T872"/>
      <c r="U872"/>
    </row>
    <row r="873" spans="1:21" s="9" customFormat="1" ht="17.5" x14ac:dyDescent="0.35">
      <c r="A873" s="18"/>
      <c r="B873" s="218" t="s">
        <v>981</v>
      </c>
      <c r="C873" s="222" t="s">
        <v>1046</v>
      </c>
      <c r="D873" s="16" t="s">
        <v>1047</v>
      </c>
      <c r="E873" s="13">
        <v>149</v>
      </c>
      <c r="F873" s="13">
        <v>88.506000000000014</v>
      </c>
      <c r="G873" s="13">
        <v>68.540000000000006</v>
      </c>
      <c r="I873"/>
      <c r="J873"/>
      <c r="K873"/>
      <c r="L873"/>
      <c r="M873"/>
      <c r="N873"/>
      <c r="O873"/>
      <c r="P873"/>
      <c r="Q873"/>
      <c r="R873"/>
      <c r="S873"/>
      <c r="T873"/>
      <c r="U873"/>
    </row>
    <row r="874" spans="1:21" s="9" customFormat="1" ht="17.5" x14ac:dyDescent="0.35">
      <c r="A874" s="58"/>
      <c r="B874" s="218" t="s">
        <v>981</v>
      </c>
      <c r="C874" s="222" t="s">
        <v>1785</v>
      </c>
      <c r="D874" s="16" t="s">
        <v>1787</v>
      </c>
      <c r="E874" s="13">
        <v>193</v>
      </c>
      <c r="F874" s="13">
        <v>148.60999999999999</v>
      </c>
      <c r="G874" s="69">
        <v>135.1</v>
      </c>
      <c r="I874"/>
      <c r="J874"/>
      <c r="K874"/>
      <c r="L874"/>
      <c r="M874"/>
      <c r="N874"/>
      <c r="O874"/>
      <c r="P874"/>
      <c r="Q874"/>
      <c r="R874"/>
      <c r="S874"/>
      <c r="T874"/>
      <c r="U874"/>
    </row>
    <row r="875" spans="1:21" s="9" customFormat="1" ht="17.5" x14ac:dyDescent="0.35">
      <c r="A875" s="58"/>
      <c r="B875" s="218" t="s">
        <v>981</v>
      </c>
      <c r="C875" s="222" t="s">
        <v>1786</v>
      </c>
      <c r="D875" s="16" t="s">
        <v>1788</v>
      </c>
      <c r="E875" s="13">
        <v>193</v>
      </c>
      <c r="F875" s="13">
        <v>148.60999999999999</v>
      </c>
      <c r="G875" s="69">
        <v>135.1</v>
      </c>
      <c r="I875"/>
      <c r="J875"/>
      <c r="K875"/>
      <c r="L875"/>
      <c r="M875"/>
      <c r="N875"/>
      <c r="O875"/>
      <c r="P875"/>
      <c r="Q875"/>
      <c r="R875"/>
      <c r="S875"/>
      <c r="T875"/>
      <c r="U875"/>
    </row>
    <row r="876" spans="1:21" s="9" customFormat="1" ht="20" x14ac:dyDescent="0.35">
      <c r="A876" s="170" t="s">
        <v>2700</v>
      </c>
      <c r="B876" s="171"/>
      <c r="C876" s="231"/>
      <c r="D876" s="172"/>
      <c r="E876" s="173"/>
      <c r="F876" s="173"/>
      <c r="G876" s="174"/>
      <c r="I876"/>
      <c r="J876"/>
      <c r="K876"/>
      <c r="L876"/>
      <c r="M876"/>
      <c r="N876"/>
      <c r="O876"/>
      <c r="P876"/>
      <c r="Q876"/>
      <c r="R876"/>
      <c r="S876"/>
      <c r="T876"/>
      <c r="U876"/>
    </row>
    <row r="877" spans="1:21" s="9" customFormat="1" ht="20" x14ac:dyDescent="0.35">
      <c r="A877" s="175"/>
      <c r="B877" s="19" t="s">
        <v>981</v>
      </c>
      <c r="C877" s="35" t="s">
        <v>3349</v>
      </c>
      <c r="D877" s="20" t="s">
        <v>3350</v>
      </c>
      <c r="E877" s="14">
        <v>288</v>
      </c>
      <c r="F877" s="14">
        <v>171.072</v>
      </c>
      <c r="G877" s="14">
        <v>132.48000000000002</v>
      </c>
      <c r="I877"/>
      <c r="J877"/>
      <c r="K877"/>
      <c r="L877"/>
      <c r="M877"/>
      <c r="N877"/>
      <c r="O877"/>
      <c r="P877"/>
      <c r="Q877"/>
      <c r="R877"/>
      <c r="S877"/>
      <c r="T877"/>
      <c r="U877"/>
    </row>
    <row r="878" spans="1:21" s="9" customFormat="1" ht="17.5" x14ac:dyDescent="0.35">
      <c r="A878" s="12"/>
      <c r="B878" s="220" t="s">
        <v>981</v>
      </c>
      <c r="C878" s="224" t="s">
        <v>580</v>
      </c>
      <c r="D878" s="11" t="s">
        <v>1472</v>
      </c>
      <c r="E878" s="14">
        <v>122</v>
      </c>
      <c r="F878" s="14">
        <v>72.468000000000018</v>
      </c>
      <c r="G878" s="14">
        <v>56.120000000000005</v>
      </c>
      <c r="I878"/>
      <c r="J878"/>
      <c r="K878"/>
      <c r="L878"/>
      <c r="M878"/>
      <c r="N878"/>
      <c r="O878"/>
      <c r="P878"/>
      <c r="Q878"/>
      <c r="R878"/>
      <c r="S878"/>
      <c r="T878"/>
      <c r="U878"/>
    </row>
    <row r="879" spans="1:21" s="9" customFormat="1" ht="17.5" x14ac:dyDescent="0.35">
      <c r="A879" s="18"/>
      <c r="B879" s="19" t="s">
        <v>981</v>
      </c>
      <c r="C879" s="35" t="s">
        <v>828</v>
      </c>
      <c r="D879" s="48" t="s">
        <v>829</v>
      </c>
      <c r="E879" s="13">
        <v>122</v>
      </c>
      <c r="F879" s="13">
        <v>72.468000000000018</v>
      </c>
      <c r="G879" s="13">
        <v>56.120000000000005</v>
      </c>
      <c r="I879"/>
      <c r="J879"/>
      <c r="K879"/>
      <c r="L879"/>
      <c r="M879"/>
      <c r="N879"/>
      <c r="O879"/>
      <c r="P879"/>
      <c r="Q879"/>
      <c r="R879"/>
      <c r="S879"/>
      <c r="T879"/>
      <c r="U879"/>
    </row>
    <row r="880" spans="1:21" s="9" customFormat="1" ht="17.5" x14ac:dyDescent="0.35">
      <c r="A880" s="18"/>
      <c r="B880" s="19" t="s">
        <v>981</v>
      </c>
      <c r="C880" s="35" t="s">
        <v>830</v>
      </c>
      <c r="D880" s="23" t="s">
        <v>831</v>
      </c>
      <c r="E880" s="13">
        <v>122</v>
      </c>
      <c r="F880" s="13">
        <v>72.468000000000018</v>
      </c>
      <c r="G880" s="13">
        <v>56.120000000000005</v>
      </c>
      <c r="I880"/>
      <c r="J880"/>
      <c r="K880"/>
      <c r="L880"/>
      <c r="M880"/>
      <c r="N880"/>
      <c r="O880"/>
      <c r="P880"/>
      <c r="Q880"/>
      <c r="R880"/>
      <c r="S880"/>
      <c r="T880"/>
      <c r="U880"/>
    </row>
    <row r="881" spans="1:21" s="9" customFormat="1" ht="17.5" x14ac:dyDescent="0.35">
      <c r="A881" s="18"/>
      <c r="B881" s="218" t="s">
        <v>981</v>
      </c>
      <c r="C881" s="222" t="s">
        <v>2220</v>
      </c>
      <c r="D881" s="16" t="s">
        <v>2221</v>
      </c>
      <c r="E881" s="13">
        <v>122</v>
      </c>
      <c r="F881" s="13">
        <v>72.468000000000018</v>
      </c>
      <c r="G881" s="13">
        <v>56.120000000000005</v>
      </c>
      <c r="I881"/>
      <c r="J881"/>
      <c r="K881"/>
      <c r="L881"/>
      <c r="M881"/>
      <c r="N881"/>
      <c r="O881"/>
      <c r="P881"/>
      <c r="Q881"/>
      <c r="R881"/>
      <c r="S881"/>
      <c r="T881"/>
      <c r="U881"/>
    </row>
    <row r="882" spans="1:21" s="9" customFormat="1" ht="17.5" x14ac:dyDescent="0.35">
      <c r="A882" s="18"/>
      <c r="B882" s="218" t="s">
        <v>981</v>
      </c>
      <c r="C882" s="222" t="s">
        <v>1073</v>
      </c>
      <c r="D882" s="16" t="s">
        <v>1473</v>
      </c>
      <c r="E882" s="13">
        <v>473</v>
      </c>
      <c r="F882" s="13">
        <v>280.96199999999999</v>
      </c>
      <c r="G882" s="13">
        <v>217.58</v>
      </c>
      <c r="I882"/>
      <c r="J882"/>
      <c r="K882"/>
      <c r="L882"/>
      <c r="M882"/>
      <c r="N882"/>
      <c r="O882"/>
      <c r="P882"/>
      <c r="Q882"/>
      <c r="R882"/>
      <c r="S882"/>
      <c r="T882"/>
      <c r="U882"/>
    </row>
    <row r="883" spans="1:21" s="9" customFormat="1" ht="17.5" x14ac:dyDescent="0.35">
      <c r="A883" s="18"/>
      <c r="B883" s="218" t="s">
        <v>981</v>
      </c>
      <c r="C883" s="222" t="s">
        <v>1074</v>
      </c>
      <c r="D883" s="16" t="s">
        <v>1075</v>
      </c>
      <c r="E883" s="13">
        <v>473</v>
      </c>
      <c r="F883" s="13">
        <v>280.96199999999999</v>
      </c>
      <c r="G883" s="13">
        <v>217.58</v>
      </c>
      <c r="I883"/>
      <c r="J883"/>
      <c r="K883"/>
      <c r="L883"/>
      <c r="M883"/>
      <c r="N883"/>
      <c r="O883"/>
      <c r="P883"/>
      <c r="Q883"/>
      <c r="R883"/>
      <c r="S883"/>
      <c r="T883"/>
      <c r="U883"/>
    </row>
    <row r="884" spans="1:21" s="9" customFormat="1" ht="17.5" x14ac:dyDescent="0.35">
      <c r="A884" s="18"/>
      <c r="B884" s="218" t="s">
        <v>981</v>
      </c>
      <c r="C884" s="222" t="s">
        <v>1076</v>
      </c>
      <c r="D884" s="16" t="s">
        <v>1077</v>
      </c>
      <c r="E884" s="13">
        <v>473</v>
      </c>
      <c r="F884" s="13">
        <v>280.96199999999999</v>
      </c>
      <c r="G884" s="13">
        <v>217.58</v>
      </c>
      <c r="I884"/>
      <c r="J884"/>
      <c r="K884"/>
      <c r="L884"/>
      <c r="M884"/>
      <c r="N884"/>
      <c r="O884"/>
      <c r="P884"/>
      <c r="Q884"/>
      <c r="R884"/>
      <c r="S884"/>
      <c r="T884"/>
      <c r="U884"/>
    </row>
    <row r="885" spans="1:21" s="9" customFormat="1" ht="20" x14ac:dyDescent="0.35">
      <c r="A885" s="43" t="s">
        <v>2701</v>
      </c>
      <c r="B885" s="60"/>
      <c r="C885" s="230"/>
      <c r="D885" s="61"/>
      <c r="E885" s="62"/>
      <c r="F885" s="62"/>
      <c r="G885" s="63"/>
      <c r="I885"/>
      <c r="J885"/>
      <c r="K885"/>
      <c r="L885"/>
      <c r="M885"/>
      <c r="N885"/>
      <c r="O885"/>
      <c r="P885"/>
      <c r="Q885"/>
      <c r="R885"/>
      <c r="S885"/>
      <c r="T885"/>
      <c r="U885"/>
    </row>
    <row r="886" spans="1:21" s="9" customFormat="1" ht="17.5" x14ac:dyDescent="0.35">
      <c r="A886" s="18"/>
      <c r="B886" s="19" t="s">
        <v>981</v>
      </c>
      <c r="C886" s="35" t="s">
        <v>534</v>
      </c>
      <c r="D886" s="17" t="s">
        <v>535</v>
      </c>
      <c r="E886" s="13">
        <v>259</v>
      </c>
      <c r="F886" s="13">
        <v>153.846</v>
      </c>
      <c r="G886" s="13">
        <v>119.14</v>
      </c>
      <c r="I886"/>
      <c r="J886"/>
      <c r="K886"/>
      <c r="L886"/>
      <c r="M886"/>
      <c r="N886"/>
      <c r="O886"/>
      <c r="P886"/>
      <c r="Q886"/>
      <c r="R886"/>
      <c r="S886"/>
      <c r="T886"/>
      <c r="U886"/>
    </row>
    <row r="887" spans="1:21" s="9" customFormat="1" ht="17.5" x14ac:dyDescent="0.35">
      <c r="A887" s="18"/>
      <c r="B887" s="19" t="s">
        <v>981</v>
      </c>
      <c r="C887" s="35" t="s">
        <v>803</v>
      </c>
      <c r="D887" s="17" t="s">
        <v>804</v>
      </c>
      <c r="E887" s="13">
        <v>198</v>
      </c>
      <c r="F887" s="13">
        <v>117.61199999999999</v>
      </c>
      <c r="G887" s="13">
        <v>91.08</v>
      </c>
      <c r="I887"/>
      <c r="J887"/>
      <c r="K887"/>
      <c r="L887"/>
      <c r="M887"/>
      <c r="N887"/>
      <c r="O887"/>
      <c r="P887"/>
      <c r="Q887"/>
      <c r="R887"/>
      <c r="S887"/>
      <c r="T887"/>
      <c r="U887"/>
    </row>
    <row r="888" spans="1:21" s="9" customFormat="1" ht="17.5" x14ac:dyDescent="0.35">
      <c r="A888" s="18"/>
      <c r="B888" s="19" t="s">
        <v>981</v>
      </c>
      <c r="C888" s="35" t="s">
        <v>805</v>
      </c>
      <c r="D888" s="17" t="s">
        <v>806</v>
      </c>
      <c r="E888" s="13">
        <v>279</v>
      </c>
      <c r="F888" s="13">
        <v>165.726</v>
      </c>
      <c r="G888" s="13">
        <v>128.34</v>
      </c>
      <c r="I888"/>
      <c r="J888"/>
      <c r="K888"/>
      <c r="L888"/>
      <c r="M888"/>
      <c r="N888"/>
      <c r="O888"/>
      <c r="P888"/>
      <c r="Q888"/>
      <c r="R888"/>
      <c r="S888"/>
      <c r="T888"/>
      <c r="U888"/>
    </row>
    <row r="889" spans="1:21" s="9" customFormat="1" ht="17.5" x14ac:dyDescent="0.35">
      <c r="A889" s="18"/>
      <c r="B889" s="218" t="s">
        <v>981</v>
      </c>
      <c r="C889" s="222" t="s">
        <v>999</v>
      </c>
      <c r="D889" s="16" t="s">
        <v>1000</v>
      </c>
      <c r="E889" s="13">
        <v>186</v>
      </c>
      <c r="F889" s="13">
        <v>110.48400000000001</v>
      </c>
      <c r="G889" s="13">
        <v>85.56</v>
      </c>
      <c r="I889"/>
      <c r="J889"/>
      <c r="K889"/>
      <c r="L889"/>
      <c r="M889"/>
      <c r="N889"/>
      <c r="O889"/>
      <c r="P889"/>
      <c r="Q889"/>
      <c r="R889"/>
      <c r="S889"/>
      <c r="T889"/>
      <c r="U889"/>
    </row>
    <row r="890" spans="1:21" s="9" customFormat="1" ht="17.5" x14ac:dyDescent="0.35">
      <c r="A890" s="18"/>
      <c r="B890" s="218" t="s">
        <v>981</v>
      </c>
      <c r="C890" s="222" t="s">
        <v>1549</v>
      </c>
      <c r="D890" s="16" t="s">
        <v>1550</v>
      </c>
      <c r="E890" s="13">
        <v>201</v>
      </c>
      <c r="F890" s="13">
        <v>119.39400000000001</v>
      </c>
      <c r="G890" s="13">
        <v>92.460000000000008</v>
      </c>
      <c r="I890"/>
      <c r="J890"/>
      <c r="K890"/>
      <c r="L890"/>
      <c r="M890"/>
      <c r="N890"/>
      <c r="O890"/>
      <c r="P890"/>
      <c r="Q890"/>
      <c r="R890"/>
      <c r="S890"/>
      <c r="T890"/>
      <c r="U890"/>
    </row>
    <row r="891" spans="1:21" s="9" customFormat="1" ht="17.5" x14ac:dyDescent="0.35">
      <c r="A891" s="18"/>
      <c r="B891" s="19" t="s">
        <v>981</v>
      </c>
      <c r="C891" s="35" t="s">
        <v>3198</v>
      </c>
      <c r="D891" s="16" t="s">
        <v>3199</v>
      </c>
      <c r="E891" s="13">
        <v>254</v>
      </c>
      <c r="F891" s="13">
        <v>150.876</v>
      </c>
      <c r="G891" s="13">
        <v>116.84</v>
      </c>
      <c r="I891"/>
      <c r="J891"/>
      <c r="K891"/>
      <c r="L891"/>
      <c r="M891"/>
      <c r="N891"/>
      <c r="O891"/>
      <c r="P891"/>
      <c r="Q891"/>
      <c r="R891"/>
      <c r="S891"/>
      <c r="T891"/>
      <c r="U891"/>
    </row>
    <row r="892" spans="1:21" s="9" customFormat="1" ht="17.5" x14ac:dyDescent="0.35">
      <c r="A892" s="18"/>
      <c r="B892" s="19" t="s">
        <v>981</v>
      </c>
      <c r="C892" s="35" t="s">
        <v>3200</v>
      </c>
      <c r="D892" s="16" t="s">
        <v>3201</v>
      </c>
      <c r="E892" s="13">
        <v>260</v>
      </c>
      <c r="F892" s="13">
        <v>154.44</v>
      </c>
      <c r="G892" s="13">
        <v>119.60000000000001</v>
      </c>
      <c r="I892"/>
      <c r="J892"/>
      <c r="K892"/>
      <c r="L892"/>
      <c r="M892"/>
      <c r="N892"/>
      <c r="O892"/>
      <c r="P892"/>
      <c r="Q892"/>
      <c r="R892"/>
      <c r="S892"/>
      <c r="T892"/>
      <c r="U892"/>
    </row>
    <row r="893" spans="1:21" s="9" customFormat="1" ht="20" x14ac:dyDescent="0.35">
      <c r="A893" s="43" t="s">
        <v>2702</v>
      </c>
      <c r="B893" s="60"/>
      <c r="C893" s="230"/>
      <c r="D893" s="61"/>
      <c r="E893" s="62"/>
      <c r="F893" s="62"/>
      <c r="G893" s="63"/>
      <c r="I893"/>
      <c r="J893"/>
      <c r="K893"/>
      <c r="L893"/>
      <c r="M893"/>
      <c r="N893"/>
      <c r="O893"/>
      <c r="P893"/>
      <c r="Q893"/>
      <c r="R893"/>
      <c r="S893"/>
      <c r="T893"/>
      <c r="U893"/>
    </row>
    <row r="894" spans="1:21" s="9" customFormat="1" ht="17.5" x14ac:dyDescent="0.35">
      <c r="A894" s="18"/>
      <c r="B894" s="19" t="s">
        <v>981</v>
      </c>
      <c r="C894" s="35" t="s">
        <v>521</v>
      </c>
      <c r="D894" s="17" t="s">
        <v>522</v>
      </c>
      <c r="E894" s="13">
        <v>147</v>
      </c>
      <c r="F894" s="13">
        <v>87.318000000000012</v>
      </c>
      <c r="G894" s="13">
        <v>67.62</v>
      </c>
      <c r="I894"/>
      <c r="J894"/>
      <c r="K894"/>
      <c r="L894"/>
      <c r="M894"/>
      <c r="N894"/>
      <c r="O894"/>
      <c r="P894"/>
      <c r="Q894"/>
      <c r="R894"/>
      <c r="S894"/>
      <c r="T894"/>
      <c r="U894"/>
    </row>
    <row r="895" spans="1:21" s="9" customFormat="1" ht="17.5" x14ac:dyDescent="0.35">
      <c r="A895" s="18"/>
      <c r="B895" s="219" t="s">
        <v>981</v>
      </c>
      <c r="C895" s="223" t="s">
        <v>850</v>
      </c>
      <c r="D895" s="16" t="s">
        <v>851</v>
      </c>
      <c r="E895" s="104">
        <v>171</v>
      </c>
      <c r="F895" s="104">
        <v>101.574</v>
      </c>
      <c r="G895" s="104">
        <v>78.66</v>
      </c>
      <c r="I895"/>
      <c r="J895"/>
      <c r="K895"/>
      <c r="L895"/>
      <c r="M895"/>
      <c r="N895"/>
      <c r="O895"/>
      <c r="P895"/>
      <c r="Q895"/>
      <c r="R895"/>
      <c r="S895"/>
      <c r="T895"/>
      <c r="U895"/>
    </row>
    <row r="896" spans="1:21" s="9" customFormat="1" ht="17.5" x14ac:dyDescent="0.35">
      <c r="A896" s="18"/>
      <c r="B896" s="218" t="s">
        <v>981</v>
      </c>
      <c r="C896" s="222" t="s">
        <v>1072</v>
      </c>
      <c r="D896" s="16" t="s">
        <v>2714</v>
      </c>
      <c r="E896" s="13">
        <v>522</v>
      </c>
      <c r="F896" s="13">
        <v>310.06799999999998</v>
      </c>
      <c r="G896" s="13">
        <v>240.12</v>
      </c>
      <c r="I896"/>
      <c r="J896"/>
      <c r="K896"/>
      <c r="L896"/>
      <c r="M896"/>
      <c r="N896"/>
      <c r="O896"/>
      <c r="P896"/>
      <c r="Q896"/>
      <c r="R896"/>
      <c r="S896"/>
      <c r="T896"/>
      <c r="U896"/>
    </row>
    <row r="897" spans="1:21" s="9" customFormat="1" ht="20" x14ac:dyDescent="0.35">
      <c r="A897" s="43" t="s">
        <v>2703</v>
      </c>
      <c r="B897" s="60"/>
      <c r="C897" s="230"/>
      <c r="D897" s="61"/>
      <c r="E897" s="62"/>
      <c r="F897" s="62"/>
      <c r="G897" s="63"/>
      <c r="I897"/>
      <c r="J897"/>
      <c r="K897"/>
      <c r="L897"/>
      <c r="M897"/>
      <c r="N897"/>
      <c r="O897"/>
      <c r="P897"/>
      <c r="Q897"/>
      <c r="R897"/>
      <c r="S897"/>
      <c r="T897"/>
      <c r="U897"/>
    </row>
    <row r="898" spans="1:21" s="9" customFormat="1" ht="17.5" x14ac:dyDescent="0.35">
      <c r="A898" s="18"/>
      <c r="B898" s="19" t="s">
        <v>981</v>
      </c>
      <c r="C898" s="35" t="s">
        <v>871</v>
      </c>
      <c r="D898" s="16" t="s">
        <v>872</v>
      </c>
      <c r="E898" s="13">
        <v>162</v>
      </c>
      <c r="F898" s="13">
        <v>96.228000000000009</v>
      </c>
      <c r="G898" s="13">
        <v>74.52000000000001</v>
      </c>
      <c r="I898"/>
      <c r="J898"/>
      <c r="K898"/>
      <c r="L898"/>
      <c r="M898"/>
      <c r="N898"/>
      <c r="O898"/>
      <c r="P898"/>
      <c r="Q898"/>
      <c r="R898"/>
      <c r="S898"/>
      <c r="T898"/>
      <c r="U898"/>
    </row>
    <row r="899" spans="1:21" s="9" customFormat="1" ht="17.5" x14ac:dyDescent="0.35">
      <c r="A899" s="18"/>
      <c r="B899" s="218" t="s">
        <v>981</v>
      </c>
      <c r="C899" s="222" t="s">
        <v>995</v>
      </c>
      <c r="D899" s="16" t="s">
        <v>996</v>
      </c>
      <c r="E899" s="13">
        <v>171</v>
      </c>
      <c r="F899" s="13">
        <v>101.574</v>
      </c>
      <c r="G899" s="13">
        <v>78.66</v>
      </c>
      <c r="I899"/>
      <c r="J899"/>
      <c r="K899"/>
      <c r="L899"/>
      <c r="M899"/>
      <c r="N899"/>
      <c r="O899"/>
      <c r="P899"/>
      <c r="Q899"/>
      <c r="R899"/>
      <c r="S899"/>
      <c r="T899"/>
      <c r="U899"/>
    </row>
    <row r="900" spans="1:21" s="9" customFormat="1" ht="17.5" x14ac:dyDescent="0.35">
      <c r="A900" s="18"/>
      <c r="B900" s="218" t="s">
        <v>981</v>
      </c>
      <c r="C900" s="222" t="s">
        <v>1078</v>
      </c>
      <c r="D900" s="16" t="s">
        <v>1079</v>
      </c>
      <c r="E900" s="13">
        <v>459</v>
      </c>
      <c r="F900" s="13">
        <v>272.64600000000002</v>
      </c>
      <c r="G900" s="13">
        <v>211.14000000000001</v>
      </c>
      <c r="I900"/>
      <c r="J900"/>
      <c r="K900"/>
      <c r="L900"/>
      <c r="M900"/>
      <c r="N900"/>
      <c r="O900"/>
      <c r="P900"/>
      <c r="Q900"/>
      <c r="R900"/>
      <c r="S900"/>
      <c r="T900"/>
      <c r="U900"/>
    </row>
    <row r="901" spans="1:21" s="9" customFormat="1" ht="20" x14ac:dyDescent="0.35">
      <c r="A901" s="43" t="s">
        <v>3115</v>
      </c>
      <c r="B901" s="60"/>
      <c r="C901" s="230"/>
      <c r="D901" s="61"/>
      <c r="E901" s="62"/>
      <c r="F901" s="62"/>
      <c r="G901" s="63"/>
      <c r="I901"/>
      <c r="J901"/>
      <c r="K901"/>
      <c r="L901"/>
      <c r="M901"/>
      <c r="N901"/>
      <c r="O901"/>
      <c r="P901"/>
      <c r="Q901"/>
      <c r="R901"/>
      <c r="S901"/>
      <c r="T901"/>
      <c r="U901"/>
    </row>
    <row r="902" spans="1:21" s="9" customFormat="1" ht="17.5" x14ac:dyDescent="0.35">
      <c r="A902" s="18"/>
      <c r="B902" s="218" t="s">
        <v>981</v>
      </c>
      <c r="C902" s="222">
        <v>15065</v>
      </c>
      <c r="D902" s="56" t="s">
        <v>19</v>
      </c>
      <c r="E902" s="14">
        <v>17</v>
      </c>
      <c r="F902" s="14">
        <v>10.097999999999999</v>
      </c>
      <c r="G902" s="14">
        <v>7.82</v>
      </c>
      <c r="I902"/>
      <c r="J902"/>
      <c r="K902"/>
      <c r="L902"/>
      <c r="M902"/>
      <c r="N902"/>
      <c r="O902"/>
      <c r="P902"/>
      <c r="Q902"/>
      <c r="R902"/>
      <c r="S902"/>
      <c r="T902"/>
      <c r="U902"/>
    </row>
    <row r="903" spans="1:21" s="9" customFormat="1" ht="17.5" x14ac:dyDescent="0.35">
      <c r="A903" s="18"/>
      <c r="B903" s="19" t="s">
        <v>981</v>
      </c>
      <c r="C903" s="35" t="s">
        <v>807</v>
      </c>
      <c r="D903" s="17" t="s">
        <v>808</v>
      </c>
      <c r="E903" s="13">
        <v>223</v>
      </c>
      <c r="F903" s="13">
        <v>132.46199999999999</v>
      </c>
      <c r="G903" s="13">
        <v>102.58</v>
      </c>
      <c r="I903"/>
      <c r="J903"/>
      <c r="K903"/>
      <c r="L903"/>
      <c r="M903"/>
      <c r="N903"/>
      <c r="O903"/>
      <c r="P903"/>
      <c r="Q903"/>
      <c r="R903"/>
      <c r="S903"/>
      <c r="T903"/>
      <c r="U903"/>
    </row>
    <row r="904" spans="1:21" s="9" customFormat="1" ht="17.5" x14ac:dyDescent="0.35">
      <c r="A904" s="18"/>
      <c r="B904" s="218" t="s">
        <v>981</v>
      </c>
      <c r="C904" s="222" t="s">
        <v>987</v>
      </c>
      <c r="D904" s="16" t="s">
        <v>988</v>
      </c>
      <c r="E904" s="13">
        <v>105</v>
      </c>
      <c r="F904" s="13">
        <v>62.370000000000005</v>
      </c>
      <c r="G904" s="13">
        <v>48.300000000000004</v>
      </c>
      <c r="I904"/>
      <c r="J904"/>
      <c r="K904"/>
      <c r="L904"/>
      <c r="M904"/>
      <c r="N904"/>
      <c r="O904"/>
      <c r="P904"/>
      <c r="Q904"/>
      <c r="R904"/>
      <c r="S904"/>
      <c r="T904"/>
      <c r="U904"/>
    </row>
    <row r="905" spans="1:21" s="9" customFormat="1" ht="17.5" x14ac:dyDescent="0.35">
      <c r="A905" s="18"/>
      <c r="B905" s="218" t="s">
        <v>981</v>
      </c>
      <c r="C905" s="222" t="s">
        <v>3351</v>
      </c>
      <c r="D905" s="16" t="s">
        <v>3352</v>
      </c>
      <c r="E905" s="13">
        <v>174</v>
      </c>
      <c r="F905" s="13">
        <v>103.35600000000001</v>
      </c>
      <c r="G905" s="13">
        <v>80.040000000000006</v>
      </c>
      <c r="I905"/>
      <c r="J905"/>
      <c r="K905"/>
      <c r="L905"/>
      <c r="M905"/>
      <c r="N905"/>
      <c r="O905"/>
      <c r="P905"/>
      <c r="Q905"/>
      <c r="R905"/>
      <c r="S905"/>
      <c r="T905"/>
      <c r="U905"/>
    </row>
    <row r="906" spans="1:21" s="9" customFormat="1" ht="17.5" x14ac:dyDescent="0.35">
      <c r="A906" s="18"/>
      <c r="B906" s="218" t="s">
        <v>981</v>
      </c>
      <c r="C906" s="222" t="s">
        <v>1040</v>
      </c>
      <c r="D906" s="16" t="s">
        <v>1041</v>
      </c>
      <c r="E906" s="13">
        <v>173</v>
      </c>
      <c r="F906" s="13">
        <v>102.762</v>
      </c>
      <c r="G906" s="13">
        <v>79.58</v>
      </c>
      <c r="I906"/>
      <c r="J906"/>
      <c r="K906"/>
      <c r="L906"/>
      <c r="M906"/>
      <c r="N906"/>
      <c r="O906"/>
      <c r="P906"/>
      <c r="Q906"/>
      <c r="R906"/>
      <c r="S906"/>
      <c r="T906"/>
      <c r="U906"/>
    </row>
    <row r="907" spans="1:21" s="9" customFormat="1" ht="17.5" x14ac:dyDescent="0.35">
      <c r="A907" s="18"/>
      <c r="B907" s="218" t="s">
        <v>981</v>
      </c>
      <c r="C907" s="222" t="s">
        <v>3725</v>
      </c>
      <c r="D907" s="16" t="s">
        <v>3724</v>
      </c>
      <c r="E907" s="13">
        <v>327</v>
      </c>
      <c r="F907" s="13">
        <v>194.238</v>
      </c>
      <c r="G907" s="13">
        <v>150.42000000000002</v>
      </c>
      <c r="I907"/>
      <c r="J907"/>
      <c r="K907"/>
      <c r="L907"/>
      <c r="M907"/>
      <c r="N907"/>
      <c r="O907"/>
      <c r="P907"/>
      <c r="Q907"/>
      <c r="R907"/>
      <c r="S907"/>
      <c r="T907"/>
      <c r="U907"/>
    </row>
    <row r="908" spans="1:21" s="9" customFormat="1" ht="17.5" x14ac:dyDescent="0.35">
      <c r="A908" s="18"/>
      <c r="B908" s="218" t="s">
        <v>981</v>
      </c>
      <c r="C908" s="222" t="s">
        <v>1056</v>
      </c>
      <c r="D908" s="16" t="s">
        <v>1057</v>
      </c>
      <c r="E908" s="13">
        <v>50</v>
      </c>
      <c r="F908" s="13">
        <v>29.7</v>
      </c>
      <c r="G908" s="13">
        <v>23</v>
      </c>
      <c r="I908"/>
      <c r="J908"/>
      <c r="K908"/>
      <c r="L908"/>
      <c r="M908"/>
      <c r="N908"/>
      <c r="O908"/>
      <c r="P908"/>
      <c r="Q908"/>
      <c r="R908"/>
      <c r="S908"/>
      <c r="T908"/>
      <c r="U908"/>
    </row>
    <row r="909" spans="1:21" s="9" customFormat="1" ht="25" x14ac:dyDescent="0.35">
      <c r="A909" s="6" t="s">
        <v>2704</v>
      </c>
      <c r="B909" s="7"/>
      <c r="C909" s="227"/>
      <c r="D909" s="7"/>
      <c r="E909" s="7"/>
      <c r="F909" s="7"/>
      <c r="G909" s="7"/>
      <c r="I909"/>
      <c r="J909"/>
      <c r="K909"/>
      <c r="L909"/>
      <c r="M909"/>
      <c r="N909"/>
      <c r="O909"/>
      <c r="P909"/>
      <c r="Q909"/>
      <c r="R909"/>
      <c r="S909"/>
      <c r="T909"/>
      <c r="U909"/>
    </row>
    <row r="910" spans="1:21" s="9" customFormat="1" ht="20" x14ac:dyDescent="0.35">
      <c r="A910" s="43" t="s">
        <v>2705</v>
      </c>
      <c r="B910" s="60"/>
      <c r="C910" s="230"/>
      <c r="D910" s="61"/>
      <c r="E910" s="62"/>
      <c r="F910" s="62"/>
      <c r="G910" s="63"/>
      <c r="I910"/>
      <c r="J910"/>
      <c r="K910"/>
      <c r="L910"/>
      <c r="M910"/>
      <c r="N910"/>
      <c r="O910"/>
      <c r="P910"/>
      <c r="Q910"/>
      <c r="R910"/>
      <c r="S910"/>
      <c r="T910"/>
      <c r="U910"/>
    </row>
    <row r="911" spans="1:21" s="9" customFormat="1" ht="17.5" x14ac:dyDescent="0.35">
      <c r="A911" s="18"/>
      <c r="B911" s="218" t="s">
        <v>981</v>
      </c>
      <c r="C911" s="222" t="s">
        <v>1534</v>
      </c>
      <c r="D911" s="16" t="s">
        <v>1535</v>
      </c>
      <c r="E911" s="13">
        <v>69</v>
      </c>
      <c r="F911" s="13">
        <v>40.986000000000004</v>
      </c>
      <c r="G911" s="13">
        <v>31.740000000000002</v>
      </c>
      <c r="I911"/>
      <c r="J911"/>
      <c r="K911"/>
      <c r="L911"/>
      <c r="M911"/>
      <c r="N911"/>
      <c r="O911"/>
      <c r="P911"/>
      <c r="Q911"/>
      <c r="R911"/>
      <c r="S911"/>
      <c r="T911"/>
      <c r="U911"/>
    </row>
    <row r="912" spans="1:21" s="9" customFormat="1" ht="20" x14ac:dyDescent="0.35">
      <c r="A912" s="43" t="s">
        <v>2706</v>
      </c>
      <c r="B912" s="60"/>
      <c r="C912" s="230"/>
      <c r="D912" s="61"/>
      <c r="E912" s="62"/>
      <c r="F912" s="62"/>
      <c r="G912" s="63"/>
      <c r="I912"/>
      <c r="J912"/>
      <c r="K912"/>
      <c r="L912"/>
      <c r="M912"/>
      <c r="N912"/>
      <c r="O912"/>
      <c r="P912"/>
      <c r="Q912"/>
      <c r="R912"/>
      <c r="S912"/>
      <c r="T912"/>
      <c r="U912"/>
    </row>
    <row r="913" spans="1:42" s="9" customFormat="1" ht="17.5" x14ac:dyDescent="0.35">
      <c r="A913" s="18"/>
      <c r="B913" s="218" t="s">
        <v>981</v>
      </c>
      <c r="C913" s="222" t="s">
        <v>1062</v>
      </c>
      <c r="D913" s="16" t="s">
        <v>1063</v>
      </c>
      <c r="E913" s="13">
        <v>72</v>
      </c>
      <c r="F913" s="13">
        <v>42.768000000000001</v>
      </c>
      <c r="G913" s="13">
        <v>33.120000000000005</v>
      </c>
      <c r="I913"/>
      <c r="J913"/>
      <c r="K913"/>
      <c r="L913"/>
      <c r="M913"/>
      <c r="N913"/>
      <c r="O913"/>
      <c r="P913"/>
      <c r="Q913"/>
      <c r="R913"/>
      <c r="S913"/>
      <c r="T913"/>
      <c r="U913"/>
    </row>
    <row r="914" spans="1:42" s="9" customFormat="1" ht="17.5" x14ac:dyDescent="0.35">
      <c r="A914" s="18"/>
      <c r="B914" s="218" t="s">
        <v>981</v>
      </c>
      <c r="C914" s="222" t="s">
        <v>3359</v>
      </c>
      <c r="D914" s="16" t="s">
        <v>3360</v>
      </c>
      <c r="E914" s="13">
        <v>123</v>
      </c>
      <c r="F914" s="13">
        <v>73.061999999999998</v>
      </c>
      <c r="G914" s="13">
        <v>56.580000000000005</v>
      </c>
      <c r="I914"/>
      <c r="J914"/>
      <c r="K914"/>
      <c r="L914"/>
      <c r="M914"/>
      <c r="N914"/>
      <c r="O914"/>
      <c r="P914"/>
      <c r="Q914"/>
      <c r="R914"/>
      <c r="S914"/>
      <c r="T914"/>
      <c r="U914"/>
    </row>
    <row r="915" spans="1:42" s="9" customFormat="1" ht="20" x14ac:dyDescent="0.35">
      <c r="A915" s="43" t="s">
        <v>2707</v>
      </c>
      <c r="B915" s="60"/>
      <c r="C915" s="230"/>
      <c r="D915" s="61"/>
      <c r="E915" s="62"/>
      <c r="F915" s="62"/>
      <c r="G915" s="63"/>
      <c r="I915"/>
      <c r="J915"/>
      <c r="K915"/>
      <c r="L915"/>
      <c r="M915"/>
      <c r="N915"/>
      <c r="O915"/>
      <c r="P915"/>
      <c r="Q915"/>
      <c r="R915"/>
      <c r="S915"/>
      <c r="T915"/>
      <c r="U915"/>
    </row>
    <row r="916" spans="1:42" s="9" customFormat="1" ht="17.5" x14ac:dyDescent="0.35">
      <c r="A916" s="18"/>
      <c r="B916" s="19" t="s">
        <v>981</v>
      </c>
      <c r="C916" s="35" t="s">
        <v>1582</v>
      </c>
      <c r="D916" s="17" t="s">
        <v>1583</v>
      </c>
      <c r="E916" s="13">
        <v>52</v>
      </c>
      <c r="F916" s="13">
        <v>30.888000000000002</v>
      </c>
      <c r="G916" s="13">
        <v>23.92</v>
      </c>
      <c r="I916"/>
      <c r="J916"/>
      <c r="K916"/>
      <c r="L916"/>
      <c r="M916"/>
      <c r="N916"/>
      <c r="O916"/>
      <c r="P916"/>
      <c r="Q916"/>
      <c r="R916"/>
      <c r="S916"/>
      <c r="T916"/>
      <c r="U916"/>
    </row>
    <row r="917" spans="1:42" s="9" customFormat="1" ht="17.5" x14ac:dyDescent="0.35">
      <c r="A917" s="18"/>
      <c r="B917" s="19" t="s">
        <v>981</v>
      </c>
      <c r="C917" s="35" t="s">
        <v>2408</v>
      </c>
      <c r="D917" s="17" t="s">
        <v>2409</v>
      </c>
      <c r="E917" s="13">
        <v>194</v>
      </c>
      <c r="F917" s="13">
        <v>115.236</v>
      </c>
      <c r="G917" s="13">
        <v>89.240000000000009</v>
      </c>
      <c r="I917"/>
      <c r="J917"/>
      <c r="K917"/>
      <c r="L917"/>
      <c r="M917"/>
      <c r="N917"/>
      <c r="O917"/>
      <c r="P917"/>
      <c r="Q917"/>
      <c r="R917"/>
      <c r="S917"/>
      <c r="T917"/>
      <c r="U917"/>
    </row>
    <row r="918" spans="1:42" s="9" customFormat="1" ht="17.5" x14ac:dyDescent="0.35">
      <c r="A918" s="18"/>
      <c r="B918" s="19" t="s">
        <v>981</v>
      </c>
      <c r="C918" s="35" t="s">
        <v>1756</v>
      </c>
      <c r="D918" s="17" t="s">
        <v>1757</v>
      </c>
      <c r="E918" s="13">
        <v>194</v>
      </c>
      <c r="F918" s="13">
        <v>115.236</v>
      </c>
      <c r="G918" s="13">
        <v>89.240000000000009</v>
      </c>
      <c r="I918"/>
      <c r="J918"/>
      <c r="K918"/>
      <c r="L918"/>
      <c r="M918"/>
      <c r="N918"/>
      <c r="O918"/>
      <c r="P918"/>
      <c r="Q918"/>
      <c r="R918"/>
      <c r="S918"/>
      <c r="T918"/>
      <c r="U918"/>
    </row>
    <row r="919" spans="1:42" s="9" customFormat="1" ht="20" x14ac:dyDescent="0.35">
      <c r="A919" s="170" t="s">
        <v>2708</v>
      </c>
      <c r="B919" s="171"/>
      <c r="C919" s="231"/>
      <c r="D919" s="172"/>
      <c r="E919" s="173"/>
      <c r="F919" s="173"/>
      <c r="G919" s="174"/>
      <c r="I919"/>
      <c r="J919"/>
      <c r="K919"/>
      <c r="L919"/>
      <c r="M919"/>
      <c r="N919"/>
      <c r="O919"/>
      <c r="P919"/>
      <c r="Q919"/>
      <c r="R919"/>
      <c r="S919"/>
      <c r="T919"/>
      <c r="U919"/>
    </row>
    <row r="920" spans="1:42" s="23" customFormat="1" ht="20" x14ac:dyDescent="0.35">
      <c r="A920" s="175"/>
      <c r="B920" s="19" t="s">
        <v>981</v>
      </c>
      <c r="C920" s="35" t="s">
        <v>3353</v>
      </c>
      <c r="D920" s="20" t="s">
        <v>3354</v>
      </c>
      <c r="E920" s="13">
        <v>145</v>
      </c>
      <c r="F920" s="13">
        <v>86.13000000000001</v>
      </c>
      <c r="G920" s="13">
        <v>66.7</v>
      </c>
      <c r="H920" s="9"/>
      <c r="I920"/>
      <c r="J920"/>
      <c r="K920"/>
      <c r="L920"/>
      <c r="M920"/>
      <c r="N920"/>
      <c r="O920"/>
      <c r="P920"/>
      <c r="Q920"/>
      <c r="R920"/>
      <c r="S920"/>
      <c r="T920"/>
      <c r="U920"/>
      <c r="V920" s="9"/>
      <c r="W920" s="9"/>
      <c r="X920" s="9"/>
      <c r="Y920" s="9"/>
      <c r="Z920" s="9"/>
      <c r="AA920" s="9"/>
      <c r="AB920" s="9"/>
      <c r="AC920" s="9"/>
      <c r="AD920" s="9"/>
      <c r="AE920" s="9"/>
      <c r="AF920" s="9"/>
      <c r="AG920" s="9"/>
      <c r="AH920" s="9"/>
      <c r="AI920" s="9"/>
      <c r="AJ920" s="9"/>
      <c r="AK920" s="9"/>
      <c r="AL920" s="9"/>
      <c r="AM920" s="9"/>
      <c r="AN920" s="9"/>
      <c r="AO920" s="9"/>
      <c r="AP920" s="9"/>
    </row>
    <row r="921" spans="1:42" s="9" customFormat="1" ht="20" x14ac:dyDescent="0.35">
      <c r="A921" s="176"/>
      <c r="B921" s="19" t="s">
        <v>981</v>
      </c>
      <c r="C921" s="35" t="s">
        <v>3355</v>
      </c>
      <c r="D921" s="153" t="s">
        <v>3356</v>
      </c>
      <c r="E921" s="13">
        <v>88</v>
      </c>
      <c r="F921" s="13">
        <v>52.272000000000006</v>
      </c>
      <c r="G921" s="13">
        <v>40.480000000000004</v>
      </c>
      <c r="I921"/>
      <c r="J921"/>
      <c r="K921"/>
      <c r="L921"/>
      <c r="M921"/>
      <c r="N921"/>
      <c r="O921"/>
      <c r="P921"/>
      <c r="Q921"/>
      <c r="R921"/>
      <c r="S921"/>
      <c r="T921"/>
      <c r="U921"/>
    </row>
    <row r="922" spans="1:42" s="9" customFormat="1" ht="17.5" x14ac:dyDescent="0.35">
      <c r="A922" s="12"/>
      <c r="B922" s="219" t="s">
        <v>981</v>
      </c>
      <c r="C922" s="223" t="s">
        <v>1371</v>
      </c>
      <c r="D922" s="217" t="s">
        <v>1374</v>
      </c>
      <c r="E922" s="13">
        <v>81</v>
      </c>
      <c r="F922" s="13">
        <v>40.968180000000011</v>
      </c>
      <c r="G922" s="13">
        <v>33.858000000000004</v>
      </c>
      <c r="I922"/>
      <c r="J922"/>
      <c r="K922"/>
      <c r="L922"/>
      <c r="M922"/>
      <c r="N922"/>
      <c r="O922"/>
      <c r="P922"/>
      <c r="Q922"/>
      <c r="R922"/>
      <c r="S922"/>
      <c r="T922"/>
      <c r="U922"/>
    </row>
    <row r="923" spans="1:42" s="9" customFormat="1" ht="17.5" x14ac:dyDescent="0.35">
      <c r="A923" s="18"/>
      <c r="B923" s="218" t="s">
        <v>981</v>
      </c>
      <c r="C923" s="222" t="s">
        <v>848</v>
      </c>
      <c r="D923" s="16" t="s">
        <v>849</v>
      </c>
      <c r="E923" s="13">
        <v>145</v>
      </c>
      <c r="F923" s="13">
        <v>73.338099999999997</v>
      </c>
      <c r="G923" s="13">
        <v>60.61</v>
      </c>
      <c r="I923"/>
      <c r="J923"/>
      <c r="K923"/>
      <c r="L923"/>
      <c r="M923"/>
      <c r="N923"/>
      <c r="O923"/>
      <c r="P923"/>
      <c r="Q923"/>
      <c r="R923"/>
      <c r="S923"/>
      <c r="T923"/>
      <c r="U923"/>
    </row>
    <row r="924" spans="1:42" s="9" customFormat="1" ht="17.5" x14ac:dyDescent="0.35">
      <c r="A924" s="18"/>
      <c r="B924" s="218" t="s">
        <v>981</v>
      </c>
      <c r="C924" s="222" t="s">
        <v>1042</v>
      </c>
      <c r="D924" s="16" t="s">
        <v>1043</v>
      </c>
      <c r="E924" s="13">
        <v>239</v>
      </c>
      <c r="F924" s="13">
        <v>141.96600000000001</v>
      </c>
      <c r="G924" s="13">
        <v>109.94</v>
      </c>
      <c r="I924"/>
      <c r="J924"/>
      <c r="K924"/>
      <c r="L924"/>
      <c r="M924"/>
      <c r="N924"/>
      <c r="O924"/>
      <c r="P924"/>
      <c r="Q924"/>
      <c r="R924"/>
      <c r="S924"/>
      <c r="T924"/>
      <c r="U924"/>
    </row>
    <row r="925" spans="1:42" s="9" customFormat="1" ht="17.5" x14ac:dyDescent="0.35">
      <c r="A925" s="18"/>
      <c r="B925" s="218" t="s">
        <v>981</v>
      </c>
      <c r="C925" s="222" t="s">
        <v>1390</v>
      </c>
      <c r="D925" s="16" t="s">
        <v>1391</v>
      </c>
      <c r="E925" s="13">
        <v>155</v>
      </c>
      <c r="F925" s="13">
        <v>92.070000000000007</v>
      </c>
      <c r="G925" s="13">
        <v>71.3</v>
      </c>
      <c r="I925"/>
      <c r="J925"/>
      <c r="K925"/>
      <c r="L925"/>
      <c r="M925"/>
      <c r="N925"/>
      <c r="O925"/>
      <c r="P925"/>
      <c r="Q925"/>
      <c r="R925"/>
      <c r="S925"/>
      <c r="T925"/>
      <c r="U925"/>
    </row>
    <row r="926" spans="1:42" s="9" customFormat="1" ht="17.5" x14ac:dyDescent="0.35">
      <c r="A926" s="18"/>
      <c r="B926" s="218" t="s">
        <v>981</v>
      </c>
      <c r="C926" s="222" t="s">
        <v>1392</v>
      </c>
      <c r="D926" s="16" t="s">
        <v>1393</v>
      </c>
      <c r="E926" s="13">
        <v>155</v>
      </c>
      <c r="F926" s="13">
        <v>92.070000000000007</v>
      </c>
      <c r="G926" s="13">
        <v>71.3</v>
      </c>
      <c r="I926"/>
      <c r="J926"/>
      <c r="K926"/>
      <c r="L926"/>
      <c r="M926"/>
      <c r="N926"/>
      <c r="O926"/>
      <c r="P926"/>
      <c r="Q926"/>
      <c r="R926"/>
      <c r="S926"/>
      <c r="T926"/>
      <c r="U926"/>
    </row>
    <row r="927" spans="1:42" s="9" customFormat="1" ht="17.5" x14ac:dyDescent="0.35">
      <c r="A927" s="18"/>
      <c r="B927" s="218" t="s">
        <v>981</v>
      </c>
      <c r="C927" s="222" t="s">
        <v>1394</v>
      </c>
      <c r="D927" s="16" t="s">
        <v>1395</v>
      </c>
      <c r="E927" s="13">
        <v>35</v>
      </c>
      <c r="F927" s="13">
        <v>20.790000000000003</v>
      </c>
      <c r="G927" s="13">
        <v>16.100000000000001</v>
      </c>
      <c r="I927"/>
      <c r="J927"/>
      <c r="K927"/>
      <c r="L927"/>
      <c r="M927"/>
      <c r="N927"/>
      <c r="O927"/>
      <c r="P927"/>
      <c r="Q927"/>
      <c r="R927"/>
      <c r="S927"/>
      <c r="T927"/>
      <c r="U927"/>
    </row>
    <row r="928" spans="1:42" s="9" customFormat="1" ht="17.5" x14ac:dyDescent="0.35">
      <c r="A928" s="18"/>
      <c r="B928" s="218" t="s">
        <v>981</v>
      </c>
      <c r="C928" s="222" t="s">
        <v>1586</v>
      </c>
      <c r="D928" s="16" t="s">
        <v>1587</v>
      </c>
      <c r="E928" s="40">
        <v>81</v>
      </c>
      <c r="F928" s="40">
        <v>48.114000000000004</v>
      </c>
      <c r="G928" s="13">
        <v>37.260000000000005</v>
      </c>
      <c r="I928"/>
      <c r="J928"/>
      <c r="K928"/>
      <c r="L928"/>
      <c r="M928"/>
      <c r="N928"/>
      <c r="O928"/>
      <c r="P928"/>
      <c r="Q928"/>
      <c r="R928"/>
      <c r="S928"/>
      <c r="T928"/>
      <c r="U928"/>
    </row>
    <row r="929" spans="1:21" s="9" customFormat="1" ht="17.5" x14ac:dyDescent="0.35">
      <c r="A929" s="18"/>
      <c r="B929" s="218" t="s">
        <v>981</v>
      </c>
      <c r="C929" s="222" t="s">
        <v>1564</v>
      </c>
      <c r="D929" s="16" t="s">
        <v>1565</v>
      </c>
      <c r="E929" s="40">
        <v>145</v>
      </c>
      <c r="F929" s="40">
        <v>86.13000000000001</v>
      </c>
      <c r="G929" s="13">
        <v>66.7</v>
      </c>
      <c r="I929"/>
      <c r="J929"/>
      <c r="K929"/>
      <c r="L929"/>
      <c r="M929"/>
      <c r="N929"/>
      <c r="O929"/>
      <c r="P929"/>
      <c r="Q929"/>
      <c r="R929"/>
      <c r="S929"/>
      <c r="T929"/>
      <c r="U929"/>
    </row>
    <row r="930" spans="1:21" s="9" customFormat="1" ht="17.5" x14ac:dyDescent="0.35">
      <c r="A930" s="18"/>
      <c r="B930" s="218" t="s">
        <v>981</v>
      </c>
      <c r="C930" s="222" t="s">
        <v>1717</v>
      </c>
      <c r="D930" s="16" t="s">
        <v>1718</v>
      </c>
      <c r="E930" s="40">
        <v>95</v>
      </c>
      <c r="F930" s="40">
        <v>56.430000000000007</v>
      </c>
      <c r="G930" s="13">
        <v>43.7</v>
      </c>
      <c r="I930"/>
      <c r="J930"/>
      <c r="K930"/>
      <c r="L930"/>
      <c r="M930"/>
      <c r="N930"/>
      <c r="O930"/>
      <c r="P930"/>
      <c r="Q930"/>
      <c r="R930"/>
      <c r="S930"/>
      <c r="T930"/>
      <c r="U930"/>
    </row>
    <row r="931" spans="1:21" s="9" customFormat="1" ht="17.5" x14ac:dyDescent="0.35">
      <c r="A931" s="18"/>
      <c r="B931" s="218" t="s">
        <v>981</v>
      </c>
      <c r="C931" s="222" t="s">
        <v>1892</v>
      </c>
      <c r="D931" s="16" t="s">
        <v>1894</v>
      </c>
      <c r="E931" s="40">
        <v>64</v>
      </c>
      <c r="F931" s="40">
        <v>38.016000000000005</v>
      </c>
      <c r="G931" s="13">
        <v>29.44</v>
      </c>
      <c r="I931"/>
      <c r="J931"/>
      <c r="K931"/>
      <c r="L931"/>
      <c r="M931"/>
      <c r="N931"/>
      <c r="O931"/>
      <c r="P931"/>
      <c r="Q931"/>
      <c r="R931"/>
      <c r="S931"/>
      <c r="T931"/>
      <c r="U931"/>
    </row>
    <row r="932" spans="1:21" s="9" customFormat="1" ht="17.5" x14ac:dyDescent="0.35">
      <c r="A932" s="18"/>
      <c r="B932" s="218" t="s">
        <v>981</v>
      </c>
      <c r="C932" s="222" t="s">
        <v>1893</v>
      </c>
      <c r="D932" s="16" t="s">
        <v>1895</v>
      </c>
      <c r="E932" s="40">
        <v>126</v>
      </c>
      <c r="F932" s="40">
        <v>74.844000000000008</v>
      </c>
      <c r="G932" s="13">
        <v>57.96</v>
      </c>
      <c r="I932"/>
      <c r="J932"/>
      <c r="K932"/>
      <c r="L932"/>
      <c r="M932"/>
      <c r="N932"/>
      <c r="O932"/>
      <c r="P932"/>
      <c r="Q932"/>
      <c r="R932"/>
      <c r="S932"/>
      <c r="T932"/>
      <c r="U932"/>
    </row>
    <row r="933" spans="1:21" s="9" customFormat="1" ht="17.5" x14ac:dyDescent="0.35">
      <c r="A933" s="18"/>
      <c r="B933" s="218" t="s">
        <v>981</v>
      </c>
      <c r="C933" s="222" t="s">
        <v>1588</v>
      </c>
      <c r="D933" s="16" t="s">
        <v>1589</v>
      </c>
      <c r="E933" s="13">
        <v>225</v>
      </c>
      <c r="F933" s="13">
        <v>133.65</v>
      </c>
      <c r="G933" s="13">
        <v>103.5</v>
      </c>
      <c r="I933"/>
      <c r="J933"/>
      <c r="K933"/>
      <c r="L933"/>
      <c r="M933"/>
      <c r="N933"/>
      <c r="O933"/>
      <c r="P933"/>
      <c r="Q933"/>
      <c r="R933"/>
      <c r="S933"/>
      <c r="T933"/>
      <c r="U933"/>
    </row>
    <row r="934" spans="1:21" s="9" customFormat="1" ht="17.5" x14ac:dyDescent="0.35">
      <c r="A934" s="18"/>
      <c r="B934" s="218" t="s">
        <v>981</v>
      </c>
      <c r="C934" s="222" t="s">
        <v>1719</v>
      </c>
      <c r="D934" s="16" t="s">
        <v>1721</v>
      </c>
      <c r="E934" s="13">
        <v>238</v>
      </c>
      <c r="F934" s="13">
        <v>141.37200000000001</v>
      </c>
      <c r="G934" s="13">
        <v>109.48</v>
      </c>
      <c r="I934"/>
      <c r="J934"/>
      <c r="K934"/>
      <c r="L934"/>
      <c r="M934"/>
      <c r="N934"/>
      <c r="O934"/>
      <c r="P934"/>
      <c r="Q934"/>
      <c r="R934"/>
      <c r="S934"/>
      <c r="T934"/>
      <c r="U934"/>
    </row>
    <row r="935" spans="1:21" ht="17.5" x14ac:dyDescent="0.35">
      <c r="A935" s="18"/>
      <c r="B935" s="19" t="s">
        <v>981</v>
      </c>
      <c r="C935" s="35" t="s">
        <v>1720</v>
      </c>
      <c r="D935" s="16" t="s">
        <v>1722</v>
      </c>
      <c r="E935" s="13">
        <v>238</v>
      </c>
      <c r="F935" s="13">
        <v>141.37200000000001</v>
      </c>
      <c r="G935" s="13">
        <v>109.48</v>
      </c>
      <c r="I935"/>
      <c r="J935"/>
      <c r="K935"/>
      <c r="L935"/>
      <c r="M935"/>
      <c r="N935"/>
      <c r="O935"/>
      <c r="P935"/>
      <c r="Q935"/>
      <c r="R935"/>
      <c r="S935"/>
      <c r="T935"/>
      <c r="U935"/>
    </row>
    <row r="936" spans="1:21" s="5" customFormat="1" ht="20" x14ac:dyDescent="0.35">
      <c r="A936" s="43" t="s">
        <v>3810</v>
      </c>
      <c r="B936" s="60"/>
      <c r="C936" s="230"/>
      <c r="D936" s="61"/>
      <c r="E936" s="62"/>
      <c r="F936" s="62"/>
      <c r="G936" s="63"/>
      <c r="I936"/>
      <c r="J936"/>
      <c r="K936"/>
      <c r="L936"/>
      <c r="M936"/>
      <c r="N936"/>
      <c r="O936"/>
      <c r="P936"/>
      <c r="Q936"/>
      <c r="R936"/>
      <c r="S936"/>
      <c r="T936"/>
      <c r="U936"/>
    </row>
    <row r="937" spans="1:21" ht="17.5" x14ac:dyDescent="0.35">
      <c r="A937" s="79"/>
      <c r="B937" s="19" t="s">
        <v>981</v>
      </c>
      <c r="C937" s="35" t="s">
        <v>3811</v>
      </c>
      <c r="D937" s="50" t="s">
        <v>3812</v>
      </c>
      <c r="E937" s="13">
        <v>80</v>
      </c>
      <c r="F937" s="13">
        <v>47.52</v>
      </c>
      <c r="G937" s="13">
        <v>36.800000000000004</v>
      </c>
      <c r="I937"/>
      <c r="J937"/>
      <c r="K937"/>
      <c r="L937"/>
      <c r="M937"/>
      <c r="N937"/>
      <c r="O937"/>
      <c r="P937"/>
      <c r="Q937"/>
      <c r="R937"/>
      <c r="S937"/>
      <c r="T937"/>
      <c r="U937"/>
    </row>
    <row r="938" spans="1:21" ht="17.5" x14ac:dyDescent="0.35">
      <c r="A938" s="79"/>
      <c r="B938" s="19" t="s">
        <v>981</v>
      </c>
      <c r="C938" s="35" t="s">
        <v>3813</v>
      </c>
      <c r="D938" s="50" t="s">
        <v>3814</v>
      </c>
      <c r="E938" s="13">
        <v>90</v>
      </c>
      <c r="F938" s="13">
        <v>53.46</v>
      </c>
      <c r="G938" s="13">
        <v>41.4</v>
      </c>
      <c r="I938"/>
      <c r="J938"/>
      <c r="K938"/>
      <c r="L938"/>
      <c r="M938"/>
      <c r="N938"/>
      <c r="O938"/>
      <c r="P938"/>
      <c r="Q938"/>
      <c r="R938"/>
      <c r="S938"/>
      <c r="T938"/>
      <c r="U938"/>
    </row>
    <row r="939" spans="1:21" s="5" customFormat="1" ht="20" x14ac:dyDescent="0.35">
      <c r="A939" s="43" t="s">
        <v>2709</v>
      </c>
      <c r="B939" s="60"/>
      <c r="C939" s="230"/>
      <c r="D939" s="61"/>
      <c r="E939" s="62"/>
      <c r="F939" s="62"/>
      <c r="G939" s="63"/>
      <c r="I939"/>
      <c r="J939"/>
      <c r="K939"/>
      <c r="L939"/>
      <c r="M939"/>
      <c r="N939"/>
      <c r="O939"/>
      <c r="P939"/>
      <c r="Q939"/>
      <c r="R939"/>
      <c r="S939"/>
      <c r="T939"/>
      <c r="U939"/>
    </row>
    <row r="940" spans="1:21" s="9" customFormat="1" ht="17.5" x14ac:dyDescent="0.35">
      <c r="A940" s="18"/>
      <c r="B940" s="19" t="s">
        <v>981</v>
      </c>
      <c r="C940" s="35" t="s">
        <v>811</v>
      </c>
      <c r="D940" s="17" t="s">
        <v>1591</v>
      </c>
      <c r="E940" s="13">
        <v>120</v>
      </c>
      <c r="F940" s="13">
        <v>71.280000000000015</v>
      </c>
      <c r="G940" s="13">
        <v>55.2</v>
      </c>
      <c r="I940"/>
      <c r="J940"/>
      <c r="K940"/>
      <c r="L940"/>
      <c r="M940"/>
      <c r="N940"/>
      <c r="O940"/>
      <c r="P940"/>
      <c r="Q940"/>
      <c r="R940"/>
      <c r="S940"/>
      <c r="T940"/>
      <c r="U940"/>
    </row>
    <row r="941" spans="1:21" s="9" customFormat="1" ht="17.5" x14ac:dyDescent="0.35">
      <c r="A941" s="18"/>
      <c r="B941" s="19" t="s">
        <v>981</v>
      </c>
      <c r="C941" s="35" t="s">
        <v>3911</v>
      </c>
      <c r="D941" s="17" t="s">
        <v>3912</v>
      </c>
      <c r="E941" s="13">
        <v>80</v>
      </c>
      <c r="F941" s="13">
        <v>47.52</v>
      </c>
      <c r="G941" s="13">
        <v>36.800000000000004</v>
      </c>
      <c r="I941"/>
      <c r="J941"/>
      <c r="K941"/>
      <c r="L941"/>
      <c r="M941"/>
      <c r="N941"/>
      <c r="O941"/>
      <c r="P941"/>
      <c r="Q941"/>
      <c r="R941"/>
      <c r="S941"/>
      <c r="T941"/>
      <c r="U941"/>
    </row>
    <row r="942" spans="1:21" s="9" customFormat="1" ht="17.5" x14ac:dyDescent="0.35">
      <c r="A942" s="18"/>
      <c r="B942" s="218" t="s">
        <v>981</v>
      </c>
      <c r="C942" s="222" t="s">
        <v>847</v>
      </c>
      <c r="D942" s="42" t="s">
        <v>1592</v>
      </c>
      <c r="E942" s="13">
        <v>113</v>
      </c>
      <c r="F942" s="13">
        <v>67.122</v>
      </c>
      <c r="G942" s="14">
        <v>51.980000000000004</v>
      </c>
      <c r="I942"/>
      <c r="J942"/>
      <c r="K942"/>
      <c r="L942"/>
      <c r="M942"/>
      <c r="N942"/>
      <c r="O942"/>
      <c r="P942"/>
      <c r="Q942"/>
      <c r="R942"/>
      <c r="S942"/>
      <c r="T942"/>
      <c r="U942"/>
    </row>
    <row r="943" spans="1:21" s="9" customFormat="1" ht="20" x14ac:dyDescent="0.35">
      <c r="A943" s="43" t="s">
        <v>3115</v>
      </c>
      <c r="B943" s="60"/>
      <c r="C943" s="230"/>
      <c r="D943" s="61"/>
      <c r="E943" s="62"/>
      <c r="F943" s="62"/>
      <c r="G943" s="63"/>
      <c r="I943"/>
      <c r="J943"/>
      <c r="K943"/>
      <c r="L943"/>
      <c r="M943"/>
      <c r="N943"/>
      <c r="O943"/>
      <c r="P943"/>
      <c r="Q943"/>
      <c r="R943"/>
      <c r="S943"/>
      <c r="T943"/>
      <c r="U943"/>
    </row>
    <row r="944" spans="1:21" s="9" customFormat="1" ht="17.5" x14ac:dyDescent="0.35">
      <c r="A944" s="58"/>
      <c r="B944" s="218" t="s">
        <v>981</v>
      </c>
      <c r="C944" s="222" t="s">
        <v>2079</v>
      </c>
      <c r="D944" s="64" t="s">
        <v>3116</v>
      </c>
      <c r="E944" s="14">
        <v>119</v>
      </c>
      <c r="F944" s="14">
        <v>102.3</v>
      </c>
      <c r="G944" s="14">
        <v>93</v>
      </c>
      <c r="I944"/>
      <c r="J944"/>
      <c r="K944"/>
      <c r="L944"/>
      <c r="M944"/>
      <c r="N944"/>
      <c r="O944"/>
      <c r="P944"/>
      <c r="Q944"/>
      <c r="R944"/>
      <c r="S944"/>
      <c r="T944"/>
      <c r="U944"/>
    </row>
    <row r="945" spans="1:21" s="9" customFormat="1" ht="18" x14ac:dyDescent="0.35">
      <c r="A945" s="58"/>
      <c r="B945" s="218" t="s">
        <v>981</v>
      </c>
      <c r="C945" s="222" t="s">
        <v>2141</v>
      </c>
      <c r="D945" s="64" t="s">
        <v>3117</v>
      </c>
      <c r="E945" s="14">
        <v>149</v>
      </c>
      <c r="F945" s="14">
        <v>132</v>
      </c>
      <c r="G945" s="14">
        <v>120</v>
      </c>
      <c r="I945"/>
      <c r="J945"/>
      <c r="K945"/>
      <c r="L945"/>
      <c r="M945"/>
      <c r="N945"/>
      <c r="O945"/>
      <c r="P945"/>
      <c r="Q945"/>
      <c r="R945"/>
      <c r="S945"/>
      <c r="T945"/>
      <c r="U945"/>
    </row>
    <row r="946" spans="1:21" s="9" customFormat="1" ht="17.5" x14ac:dyDescent="0.35">
      <c r="A946" s="58"/>
      <c r="B946" s="218" t="s">
        <v>981</v>
      </c>
      <c r="C946" s="222" t="s">
        <v>991</v>
      </c>
      <c r="D946" s="16" t="s">
        <v>1420</v>
      </c>
      <c r="E946" s="13">
        <v>268</v>
      </c>
      <c r="F946" s="13">
        <v>128.69999999999999</v>
      </c>
      <c r="G946" s="13">
        <v>117</v>
      </c>
      <c r="I946"/>
      <c r="J946"/>
      <c r="K946"/>
      <c r="L946"/>
      <c r="M946"/>
      <c r="N946"/>
      <c r="O946"/>
      <c r="P946"/>
      <c r="Q946"/>
      <c r="R946"/>
      <c r="S946"/>
      <c r="T946"/>
      <c r="U946"/>
    </row>
    <row r="947" spans="1:21" s="9" customFormat="1" ht="17.5" x14ac:dyDescent="0.35">
      <c r="A947" s="58"/>
      <c r="B947" s="218" t="s">
        <v>981</v>
      </c>
      <c r="C947" s="222" t="s">
        <v>997</v>
      </c>
      <c r="D947" s="16" t="s">
        <v>998</v>
      </c>
      <c r="E947" s="13">
        <v>291</v>
      </c>
      <c r="F947" s="13">
        <v>139.69999999999999</v>
      </c>
      <c r="G947" s="13">
        <v>127</v>
      </c>
      <c r="I947"/>
      <c r="J947"/>
      <c r="K947"/>
      <c r="L947"/>
      <c r="M947"/>
      <c r="N947"/>
      <c r="O947"/>
      <c r="P947"/>
      <c r="Q947"/>
      <c r="R947"/>
      <c r="S947"/>
      <c r="T947"/>
      <c r="U947"/>
    </row>
    <row r="948" spans="1:21" s="9" customFormat="1" ht="17.5" x14ac:dyDescent="0.35">
      <c r="A948" s="26"/>
      <c r="B948" s="19" t="s">
        <v>981</v>
      </c>
      <c r="C948" s="35" t="s">
        <v>949</v>
      </c>
      <c r="D948" s="16" t="s">
        <v>950</v>
      </c>
      <c r="E948" s="13">
        <v>196</v>
      </c>
      <c r="F948" s="13">
        <v>116.42400000000001</v>
      </c>
      <c r="G948" s="13">
        <v>90.160000000000011</v>
      </c>
      <c r="I948"/>
      <c r="J948"/>
      <c r="K948"/>
      <c r="L948"/>
      <c r="M948"/>
      <c r="N948"/>
      <c r="O948"/>
      <c r="P948"/>
      <c r="Q948"/>
      <c r="R948"/>
      <c r="S948"/>
      <c r="T948"/>
      <c r="U948"/>
    </row>
    <row r="949" spans="1:21" s="9" customFormat="1" ht="20" x14ac:dyDescent="0.35">
      <c r="A949" s="43" t="s">
        <v>1080</v>
      </c>
      <c r="B949" s="60"/>
      <c r="C949" s="230"/>
      <c r="D949" s="61"/>
      <c r="E949" s="62"/>
      <c r="F949" s="62"/>
      <c r="G949" s="63"/>
      <c r="I949"/>
      <c r="J949"/>
      <c r="K949"/>
      <c r="L949"/>
      <c r="M949"/>
      <c r="N949"/>
      <c r="O949"/>
      <c r="P949"/>
      <c r="Q949"/>
      <c r="R949"/>
      <c r="S949"/>
      <c r="T949"/>
      <c r="U949"/>
    </row>
    <row r="950" spans="1:21" s="9" customFormat="1" ht="20" x14ac:dyDescent="0.35">
      <c r="A950" s="43" t="s">
        <v>2469</v>
      </c>
      <c r="B950" s="60"/>
      <c r="C950" s="230"/>
      <c r="D950" s="61"/>
      <c r="E950" s="62"/>
      <c r="F950" s="62"/>
      <c r="G950" s="63"/>
      <c r="I950"/>
      <c r="J950"/>
      <c r="K950"/>
      <c r="L950"/>
      <c r="M950"/>
      <c r="N950"/>
      <c r="O950"/>
      <c r="P950"/>
      <c r="Q950"/>
      <c r="R950"/>
      <c r="S950"/>
      <c r="T950"/>
      <c r="U950"/>
    </row>
    <row r="951" spans="1:21" s="5" customFormat="1" ht="36" x14ac:dyDescent="0.35">
      <c r="A951" s="147"/>
      <c r="B951" s="220" t="s">
        <v>1064</v>
      </c>
      <c r="C951" s="224" t="s">
        <v>3794</v>
      </c>
      <c r="D951" s="217" t="s">
        <v>2489</v>
      </c>
      <c r="E951" s="13">
        <v>342</v>
      </c>
      <c r="F951" s="13">
        <v>321.2</v>
      </c>
      <c r="G951" s="232">
        <v>292</v>
      </c>
      <c r="I951"/>
      <c r="J951"/>
      <c r="K951"/>
      <c r="L951"/>
      <c r="M951"/>
      <c r="N951"/>
      <c r="O951"/>
      <c r="P951"/>
      <c r="Q951"/>
      <c r="R951"/>
      <c r="S951"/>
      <c r="T951"/>
      <c r="U951"/>
    </row>
    <row r="952" spans="1:21" s="9" customFormat="1" ht="36" x14ac:dyDescent="0.35">
      <c r="A952" s="147"/>
      <c r="B952" s="19" t="s">
        <v>1064</v>
      </c>
      <c r="C952" s="35" t="s">
        <v>3795</v>
      </c>
      <c r="D952" s="42" t="s">
        <v>2490</v>
      </c>
      <c r="E952" s="13">
        <v>352</v>
      </c>
      <c r="F952" s="13">
        <v>330</v>
      </c>
      <c r="G952" s="69">
        <v>300</v>
      </c>
      <c r="I952"/>
      <c r="J952"/>
      <c r="K952"/>
      <c r="L952"/>
      <c r="M952"/>
      <c r="N952"/>
      <c r="O952"/>
      <c r="P952"/>
      <c r="Q952"/>
      <c r="R952"/>
      <c r="S952"/>
      <c r="T952"/>
      <c r="U952"/>
    </row>
    <row r="953" spans="1:21" s="9" customFormat="1" ht="35" x14ac:dyDescent="0.35">
      <c r="A953" s="147"/>
      <c r="B953" s="218" t="s">
        <v>1064</v>
      </c>
      <c r="C953" s="222" t="s">
        <v>2088</v>
      </c>
      <c r="D953" s="215" t="s">
        <v>3799</v>
      </c>
      <c r="E953" s="13">
        <v>394</v>
      </c>
      <c r="F953" s="13">
        <v>361.9</v>
      </c>
      <c r="G953" s="71">
        <v>329</v>
      </c>
      <c r="I953"/>
      <c r="J953"/>
      <c r="K953"/>
      <c r="L953"/>
      <c r="M953"/>
      <c r="N953"/>
      <c r="O953"/>
      <c r="P953"/>
      <c r="Q953"/>
      <c r="R953"/>
      <c r="S953"/>
      <c r="T953"/>
      <c r="U953"/>
    </row>
    <row r="954" spans="1:21" s="9" customFormat="1" ht="36" x14ac:dyDescent="0.35">
      <c r="A954" s="147"/>
      <c r="B954" s="59" t="s">
        <v>1064</v>
      </c>
      <c r="C954" s="143" t="s">
        <v>2169</v>
      </c>
      <c r="D954" s="42" t="s">
        <v>2491</v>
      </c>
      <c r="E954" s="13">
        <v>318</v>
      </c>
      <c r="F954" s="13">
        <v>254.1</v>
      </c>
      <c r="G954" s="69">
        <v>231</v>
      </c>
      <c r="I954"/>
      <c r="J954"/>
      <c r="K954"/>
      <c r="L954"/>
      <c r="M954"/>
      <c r="N954"/>
      <c r="O954"/>
      <c r="P954"/>
      <c r="Q954"/>
      <c r="R954"/>
      <c r="S954"/>
      <c r="T954"/>
      <c r="U954"/>
    </row>
    <row r="955" spans="1:21" s="9" customFormat="1" ht="35.5" x14ac:dyDescent="0.35">
      <c r="A955" s="147"/>
      <c r="B955" s="59" t="s">
        <v>1064</v>
      </c>
      <c r="C955" s="143" t="s">
        <v>2170</v>
      </c>
      <c r="D955" s="42" t="s">
        <v>2492</v>
      </c>
      <c r="E955" s="13">
        <v>229</v>
      </c>
      <c r="F955" s="13">
        <v>214.5</v>
      </c>
      <c r="G955" s="69">
        <v>195</v>
      </c>
      <c r="I955"/>
      <c r="J955"/>
      <c r="K955"/>
      <c r="L955"/>
      <c r="M955"/>
      <c r="N955"/>
      <c r="O955"/>
      <c r="P955"/>
      <c r="Q955"/>
      <c r="R955"/>
      <c r="S955"/>
      <c r="T955"/>
      <c r="U955"/>
    </row>
    <row r="956" spans="1:21" s="9" customFormat="1" ht="35.5" x14ac:dyDescent="0.35">
      <c r="A956" s="147"/>
      <c r="B956" s="59" t="s">
        <v>1064</v>
      </c>
      <c r="C956" s="143" t="s">
        <v>2248</v>
      </c>
      <c r="D956" s="42" t="s">
        <v>2493</v>
      </c>
      <c r="E956" s="13">
        <v>351</v>
      </c>
      <c r="F956" s="13">
        <v>279.39999999999998</v>
      </c>
      <c r="G956" s="69">
        <v>254</v>
      </c>
      <c r="I956"/>
      <c r="J956"/>
      <c r="K956"/>
      <c r="L956"/>
      <c r="M956"/>
      <c r="N956"/>
      <c r="O956"/>
      <c r="P956"/>
      <c r="Q956"/>
      <c r="R956"/>
      <c r="S956"/>
      <c r="T956"/>
      <c r="U956"/>
    </row>
    <row r="957" spans="1:21" s="9" customFormat="1" ht="20" x14ac:dyDescent="0.35">
      <c r="A957" s="43" t="s">
        <v>2471</v>
      </c>
      <c r="B957" s="60"/>
      <c r="C957" s="230"/>
      <c r="D957" s="61"/>
      <c r="E957" s="62"/>
      <c r="F957" s="62"/>
      <c r="G957" s="63"/>
      <c r="I957"/>
      <c r="J957"/>
      <c r="K957"/>
      <c r="L957"/>
      <c r="M957"/>
      <c r="N957"/>
      <c r="O957"/>
      <c r="P957"/>
      <c r="Q957"/>
      <c r="R957"/>
      <c r="S957"/>
      <c r="T957"/>
      <c r="U957"/>
    </row>
    <row r="958" spans="1:21" s="9" customFormat="1" ht="17.5" x14ac:dyDescent="0.35">
      <c r="A958" s="147"/>
      <c r="B958" s="19" t="s">
        <v>1064</v>
      </c>
      <c r="C958" s="35" t="s">
        <v>2076</v>
      </c>
      <c r="D958" s="42" t="s">
        <v>2075</v>
      </c>
      <c r="E958" s="13">
        <v>341</v>
      </c>
      <c r="F958" s="13">
        <v>320.10000000000002</v>
      </c>
      <c r="G958" s="69">
        <v>291</v>
      </c>
      <c r="I958"/>
      <c r="J958"/>
      <c r="K958"/>
      <c r="L958"/>
      <c r="M958"/>
      <c r="N958"/>
      <c r="O958"/>
      <c r="P958"/>
      <c r="Q958"/>
      <c r="R958"/>
      <c r="S958"/>
      <c r="T958"/>
      <c r="U958"/>
    </row>
    <row r="959" spans="1:21" s="9" customFormat="1" ht="17.5" x14ac:dyDescent="0.35">
      <c r="A959" s="147"/>
      <c r="B959" s="19" t="s">
        <v>1064</v>
      </c>
      <c r="C959" s="35" t="s">
        <v>2078</v>
      </c>
      <c r="D959" s="42" t="s">
        <v>2077</v>
      </c>
      <c r="E959" s="13">
        <v>341</v>
      </c>
      <c r="F959" s="13">
        <v>320.10000000000002</v>
      </c>
      <c r="G959" s="69">
        <v>291</v>
      </c>
      <c r="I959"/>
      <c r="J959"/>
      <c r="K959"/>
      <c r="L959"/>
      <c r="M959"/>
      <c r="N959"/>
      <c r="O959"/>
      <c r="P959"/>
      <c r="Q959"/>
      <c r="R959"/>
      <c r="S959"/>
      <c r="T959"/>
      <c r="U959"/>
    </row>
    <row r="960" spans="1:21" s="9" customFormat="1" ht="17.5" x14ac:dyDescent="0.35">
      <c r="A960" s="58"/>
      <c r="B960" s="218" t="s">
        <v>1064</v>
      </c>
      <c r="C960" s="222" t="s">
        <v>2087</v>
      </c>
      <c r="D960" s="215" t="s">
        <v>2086</v>
      </c>
      <c r="E960" s="13">
        <v>372</v>
      </c>
      <c r="F960" s="13">
        <v>345.4</v>
      </c>
      <c r="G960" s="71">
        <v>314</v>
      </c>
      <c r="I960"/>
      <c r="J960"/>
      <c r="K960"/>
      <c r="L960"/>
      <c r="M960"/>
      <c r="N960"/>
      <c r="O960"/>
      <c r="P960"/>
      <c r="Q960"/>
      <c r="R960"/>
      <c r="S960"/>
      <c r="T960"/>
      <c r="U960"/>
    </row>
    <row r="961" spans="1:21" s="9" customFormat="1" ht="20" x14ac:dyDescent="0.35">
      <c r="A961" s="43" t="s">
        <v>2472</v>
      </c>
      <c r="B961" s="60"/>
      <c r="C961" s="230"/>
      <c r="D961" s="61"/>
      <c r="E961" s="62"/>
      <c r="F961" s="62"/>
      <c r="G961" s="63"/>
      <c r="I961"/>
      <c r="J961"/>
      <c r="K961"/>
      <c r="L961"/>
      <c r="M961"/>
      <c r="N961"/>
      <c r="O961"/>
      <c r="P961"/>
      <c r="Q961"/>
      <c r="R961"/>
      <c r="S961"/>
      <c r="T961"/>
      <c r="U961"/>
    </row>
    <row r="962" spans="1:21" s="9" customFormat="1" ht="35.5" x14ac:dyDescent="0.35">
      <c r="A962" s="147"/>
      <c r="B962" s="19" t="s">
        <v>1064</v>
      </c>
      <c r="C962" s="35" t="s">
        <v>2192</v>
      </c>
      <c r="D962" s="42" t="s">
        <v>2191</v>
      </c>
      <c r="E962" s="13">
        <v>265</v>
      </c>
      <c r="F962" s="13">
        <v>248.6</v>
      </c>
      <c r="G962" s="71">
        <v>226</v>
      </c>
      <c r="I962"/>
      <c r="J962"/>
      <c r="K962"/>
      <c r="L962"/>
      <c r="M962"/>
      <c r="N962"/>
      <c r="O962"/>
      <c r="P962"/>
      <c r="Q962"/>
      <c r="R962"/>
      <c r="S962"/>
      <c r="T962"/>
      <c r="U962"/>
    </row>
    <row r="963" spans="1:21" s="9" customFormat="1" ht="35.5" x14ac:dyDescent="0.35">
      <c r="A963" s="147"/>
      <c r="B963" s="218" t="s">
        <v>1064</v>
      </c>
      <c r="C963" s="222" t="s">
        <v>2197</v>
      </c>
      <c r="D963" s="215" t="s">
        <v>2196</v>
      </c>
      <c r="E963" s="13">
        <v>252</v>
      </c>
      <c r="F963" s="13">
        <v>236.5</v>
      </c>
      <c r="G963" s="71">
        <v>215</v>
      </c>
      <c r="I963"/>
      <c r="J963"/>
      <c r="K963"/>
      <c r="L963"/>
      <c r="M963"/>
      <c r="N963"/>
      <c r="O963"/>
      <c r="P963"/>
      <c r="Q963"/>
      <c r="R963"/>
      <c r="S963"/>
      <c r="T963"/>
      <c r="U963"/>
    </row>
    <row r="964" spans="1:21" s="9" customFormat="1" ht="35" x14ac:dyDescent="0.35">
      <c r="A964" s="147"/>
      <c r="B964" s="218" t="s">
        <v>1064</v>
      </c>
      <c r="C964" s="222" t="s">
        <v>2090</v>
      </c>
      <c r="D964" s="215" t="s">
        <v>2089</v>
      </c>
      <c r="E964" s="13">
        <v>284</v>
      </c>
      <c r="F964" s="13">
        <v>271.7</v>
      </c>
      <c r="G964" s="71">
        <v>247</v>
      </c>
      <c r="I964"/>
      <c r="J964"/>
      <c r="K964"/>
      <c r="L964"/>
      <c r="M964"/>
      <c r="N964"/>
      <c r="O964"/>
      <c r="P964"/>
      <c r="Q964"/>
      <c r="R964"/>
      <c r="S964"/>
      <c r="T964"/>
      <c r="U964"/>
    </row>
    <row r="965" spans="1:21" s="9" customFormat="1" ht="20" x14ac:dyDescent="0.35">
      <c r="A965" s="43" t="s">
        <v>2473</v>
      </c>
      <c r="B965" s="60"/>
      <c r="C965" s="230"/>
      <c r="D965" s="61"/>
      <c r="E965" s="62"/>
      <c r="F965" s="62"/>
      <c r="G965" s="63"/>
      <c r="I965"/>
      <c r="J965"/>
      <c r="K965"/>
      <c r="L965"/>
      <c r="M965"/>
      <c r="N965"/>
      <c r="O965"/>
      <c r="P965"/>
      <c r="Q965"/>
      <c r="R965"/>
      <c r="S965"/>
      <c r="T965"/>
      <c r="U965"/>
    </row>
    <row r="966" spans="1:21" s="9" customFormat="1" ht="18" x14ac:dyDescent="0.35">
      <c r="A966" s="147"/>
      <c r="B966" s="73" t="s">
        <v>1064</v>
      </c>
      <c r="C966" s="233" t="s">
        <v>2211</v>
      </c>
      <c r="D966" s="215" t="s">
        <v>2210</v>
      </c>
      <c r="E966" s="13">
        <v>341</v>
      </c>
      <c r="F966" s="13">
        <v>320.10000000000002</v>
      </c>
      <c r="G966" s="71">
        <v>291</v>
      </c>
      <c r="I966"/>
      <c r="J966"/>
      <c r="K966"/>
      <c r="L966"/>
      <c r="M966"/>
      <c r="N966"/>
      <c r="O966"/>
      <c r="P966"/>
      <c r="Q966"/>
      <c r="R966"/>
      <c r="S966"/>
      <c r="T966"/>
      <c r="U966"/>
    </row>
    <row r="967" spans="1:21" s="9" customFormat="1" ht="18" x14ac:dyDescent="0.35">
      <c r="A967" s="147"/>
      <c r="B967" s="73" t="s">
        <v>1064</v>
      </c>
      <c r="C967" s="233" t="s">
        <v>2132</v>
      </c>
      <c r="D967" s="215" t="s">
        <v>2131</v>
      </c>
      <c r="E967" s="13">
        <v>341</v>
      </c>
      <c r="F967" s="13">
        <v>320.10000000000002</v>
      </c>
      <c r="G967" s="71">
        <v>291</v>
      </c>
      <c r="I967"/>
      <c r="J967"/>
      <c r="K967"/>
      <c r="L967"/>
      <c r="M967"/>
      <c r="N967"/>
      <c r="O967"/>
      <c r="P967"/>
      <c r="Q967"/>
      <c r="R967"/>
      <c r="S967"/>
      <c r="T967"/>
      <c r="U967"/>
    </row>
    <row r="968" spans="1:21" s="9" customFormat="1" ht="18" x14ac:dyDescent="0.35">
      <c r="A968" s="147"/>
      <c r="B968" s="59" t="s">
        <v>1064</v>
      </c>
      <c r="C968" s="143" t="s">
        <v>2134</v>
      </c>
      <c r="D968" s="42" t="s">
        <v>2133</v>
      </c>
      <c r="E968" s="13">
        <v>361</v>
      </c>
      <c r="F968" s="13">
        <v>353.1</v>
      </c>
      <c r="G968" s="71">
        <v>321</v>
      </c>
      <c r="I968"/>
      <c r="J968"/>
      <c r="K968"/>
      <c r="L968"/>
      <c r="M968"/>
      <c r="N968"/>
      <c r="O968"/>
      <c r="P968"/>
      <c r="Q968"/>
      <c r="R968"/>
      <c r="S968"/>
      <c r="T968"/>
      <c r="U968"/>
    </row>
    <row r="969" spans="1:21" s="9" customFormat="1" ht="17.5" x14ac:dyDescent="0.35">
      <c r="A969" s="147"/>
      <c r="B969" s="59" t="s">
        <v>1064</v>
      </c>
      <c r="C969" s="143" t="s">
        <v>1081</v>
      </c>
      <c r="D969" s="42" t="s">
        <v>2483</v>
      </c>
      <c r="E969" s="13">
        <v>341</v>
      </c>
      <c r="F969" s="13">
        <v>320.10000000000002</v>
      </c>
      <c r="G969" s="71">
        <v>291</v>
      </c>
      <c r="I969"/>
      <c r="J969"/>
      <c r="K969"/>
      <c r="L969"/>
      <c r="M969"/>
      <c r="N969"/>
      <c r="O969"/>
      <c r="P969"/>
      <c r="Q969"/>
      <c r="R969"/>
      <c r="S969"/>
      <c r="T969"/>
      <c r="U969"/>
    </row>
    <row r="970" spans="1:21" s="9" customFormat="1" ht="17.5" x14ac:dyDescent="0.35">
      <c r="A970" s="147"/>
      <c r="B970" s="59" t="s">
        <v>1064</v>
      </c>
      <c r="C970" s="143" t="s">
        <v>1082</v>
      </c>
      <c r="D970" s="42" t="s">
        <v>2484</v>
      </c>
      <c r="E970" s="13">
        <v>341</v>
      </c>
      <c r="F970" s="13">
        <v>320.10000000000002</v>
      </c>
      <c r="G970" s="71">
        <v>291</v>
      </c>
      <c r="I970"/>
      <c r="J970"/>
      <c r="K970"/>
      <c r="L970"/>
      <c r="M970"/>
      <c r="N970"/>
      <c r="O970"/>
      <c r="P970"/>
      <c r="Q970"/>
      <c r="R970"/>
      <c r="S970"/>
      <c r="T970"/>
      <c r="U970"/>
    </row>
    <row r="971" spans="1:21" s="9" customFormat="1" ht="17.5" x14ac:dyDescent="0.35">
      <c r="A971" s="147"/>
      <c r="B971" s="59" t="s">
        <v>1064</v>
      </c>
      <c r="C971" s="143" t="s">
        <v>1442</v>
      </c>
      <c r="D971" s="42" t="s">
        <v>2485</v>
      </c>
      <c r="E971" s="13">
        <v>344</v>
      </c>
      <c r="F971" s="13">
        <v>314.60000000000002</v>
      </c>
      <c r="G971" s="71">
        <v>286</v>
      </c>
      <c r="I971"/>
      <c r="J971"/>
      <c r="K971"/>
      <c r="L971"/>
      <c r="M971"/>
      <c r="N971"/>
      <c r="O971"/>
      <c r="P971"/>
      <c r="Q971"/>
      <c r="R971"/>
      <c r="S971"/>
      <c r="T971"/>
      <c r="U971"/>
    </row>
    <row r="972" spans="1:21" s="9" customFormat="1" ht="17.5" x14ac:dyDescent="0.35">
      <c r="A972" s="147"/>
      <c r="B972" s="59" t="s">
        <v>1064</v>
      </c>
      <c r="C972" s="143" t="s">
        <v>1443</v>
      </c>
      <c r="D972" s="42" t="s">
        <v>2486</v>
      </c>
      <c r="E972" s="13">
        <v>341</v>
      </c>
      <c r="F972" s="13">
        <v>320.10000000000002</v>
      </c>
      <c r="G972" s="71">
        <v>291</v>
      </c>
      <c r="I972"/>
      <c r="J972"/>
      <c r="K972"/>
      <c r="L972"/>
      <c r="M972"/>
      <c r="N972"/>
      <c r="O972"/>
      <c r="P972"/>
      <c r="Q972"/>
      <c r="R972"/>
      <c r="S972"/>
      <c r="T972"/>
      <c r="U972"/>
    </row>
    <row r="973" spans="1:21" s="9" customFormat="1" ht="17.5" x14ac:dyDescent="0.35">
      <c r="A973" s="147"/>
      <c r="B973" s="59" t="s">
        <v>1064</v>
      </c>
      <c r="C973" s="143" t="s">
        <v>1083</v>
      </c>
      <c r="D973" s="42" t="s">
        <v>1475</v>
      </c>
      <c r="E973" s="13">
        <v>53</v>
      </c>
      <c r="F973" s="13">
        <v>39.6</v>
      </c>
      <c r="G973" s="71">
        <v>36</v>
      </c>
      <c r="I973"/>
      <c r="J973"/>
      <c r="K973"/>
      <c r="L973"/>
      <c r="M973"/>
      <c r="N973"/>
      <c r="O973"/>
      <c r="P973"/>
      <c r="Q973"/>
      <c r="R973"/>
      <c r="S973"/>
      <c r="T973"/>
      <c r="U973"/>
    </row>
    <row r="974" spans="1:21" s="9" customFormat="1" ht="17.5" x14ac:dyDescent="0.35">
      <c r="A974" s="147"/>
      <c r="B974" s="59" t="s">
        <v>1064</v>
      </c>
      <c r="C974" s="143" t="s">
        <v>1084</v>
      </c>
      <c r="D974" s="42" t="s">
        <v>1476</v>
      </c>
      <c r="E974" s="13">
        <v>67</v>
      </c>
      <c r="F974" s="13">
        <v>50.6</v>
      </c>
      <c r="G974" s="71">
        <v>46</v>
      </c>
      <c r="I974"/>
      <c r="J974"/>
      <c r="K974"/>
      <c r="L974"/>
      <c r="M974"/>
      <c r="N974"/>
      <c r="O974"/>
      <c r="P974"/>
      <c r="Q974"/>
      <c r="R974"/>
      <c r="S974"/>
      <c r="T974"/>
      <c r="U974"/>
    </row>
    <row r="975" spans="1:21" s="9" customFormat="1" ht="17.5" x14ac:dyDescent="0.35">
      <c r="A975" s="147"/>
      <c r="B975" s="59" t="s">
        <v>1064</v>
      </c>
      <c r="C975" s="143" t="s">
        <v>1085</v>
      </c>
      <c r="D975" s="42" t="s">
        <v>1477</v>
      </c>
      <c r="E975" s="13">
        <v>69</v>
      </c>
      <c r="F975" s="13">
        <v>52.8</v>
      </c>
      <c r="G975" s="71">
        <v>48</v>
      </c>
      <c r="I975"/>
      <c r="J975"/>
      <c r="K975"/>
      <c r="L975"/>
      <c r="M975"/>
      <c r="N975"/>
      <c r="O975"/>
      <c r="P975"/>
      <c r="Q975"/>
      <c r="R975"/>
      <c r="S975"/>
      <c r="T975"/>
      <c r="U975"/>
    </row>
    <row r="976" spans="1:21" s="9" customFormat="1" ht="17.5" x14ac:dyDescent="0.35">
      <c r="A976" s="147"/>
      <c r="B976" s="59" t="s">
        <v>1064</v>
      </c>
      <c r="C976" s="143" t="s">
        <v>1086</v>
      </c>
      <c r="D976" s="42" t="s">
        <v>1478</v>
      </c>
      <c r="E976" s="13">
        <v>65</v>
      </c>
      <c r="F976" s="13">
        <v>53.9</v>
      </c>
      <c r="G976" s="71">
        <v>49</v>
      </c>
      <c r="I976"/>
      <c r="J976"/>
      <c r="K976"/>
      <c r="L976"/>
      <c r="M976"/>
      <c r="N976"/>
      <c r="O976"/>
      <c r="P976"/>
      <c r="Q976"/>
      <c r="R976"/>
      <c r="S976"/>
      <c r="T976"/>
      <c r="U976"/>
    </row>
    <row r="977" spans="1:21" s="9" customFormat="1" ht="17.5" x14ac:dyDescent="0.35">
      <c r="A977" s="147"/>
      <c r="B977" s="59" t="s">
        <v>1064</v>
      </c>
      <c r="C977" s="143" t="s">
        <v>3169</v>
      </c>
      <c r="D977" s="42" t="s">
        <v>3170</v>
      </c>
      <c r="E977" s="13">
        <v>35</v>
      </c>
      <c r="F977" s="13">
        <v>29.7</v>
      </c>
      <c r="G977" s="71">
        <v>27</v>
      </c>
      <c r="I977"/>
      <c r="J977"/>
      <c r="K977"/>
      <c r="L977"/>
      <c r="M977"/>
      <c r="N977"/>
      <c r="O977"/>
      <c r="P977"/>
      <c r="Q977"/>
      <c r="R977"/>
      <c r="S977"/>
      <c r="T977"/>
      <c r="U977"/>
    </row>
    <row r="978" spans="1:21" s="9" customFormat="1" ht="20" x14ac:dyDescent="0.35">
      <c r="A978" s="43" t="s">
        <v>2487</v>
      </c>
      <c r="B978" s="60"/>
      <c r="C978" s="230"/>
      <c r="D978" s="61"/>
      <c r="E978" s="62"/>
      <c r="F978" s="62"/>
      <c r="G978" s="63"/>
      <c r="I978"/>
      <c r="J978"/>
      <c r="K978"/>
      <c r="L978"/>
      <c r="M978"/>
      <c r="N978"/>
      <c r="O978"/>
      <c r="P978"/>
      <c r="Q978"/>
      <c r="R978"/>
      <c r="S978"/>
      <c r="T978"/>
      <c r="U978"/>
    </row>
    <row r="979" spans="1:21" s="9" customFormat="1" ht="18" x14ac:dyDescent="0.35">
      <c r="A979" s="147"/>
      <c r="B979" s="59" t="s">
        <v>1064</v>
      </c>
      <c r="C979" s="143" t="s">
        <v>2136</v>
      </c>
      <c r="D979" s="42" t="s">
        <v>2135</v>
      </c>
      <c r="E979" s="13">
        <v>359</v>
      </c>
      <c r="F979" s="13">
        <v>328.9</v>
      </c>
      <c r="G979" s="71">
        <v>299</v>
      </c>
      <c r="I979"/>
      <c r="J979"/>
      <c r="K979"/>
      <c r="L979"/>
      <c r="M979"/>
      <c r="N979"/>
      <c r="O979"/>
      <c r="P979"/>
      <c r="Q979"/>
      <c r="R979"/>
      <c r="S979"/>
      <c r="T979"/>
      <c r="U979"/>
    </row>
    <row r="980" spans="1:21" s="9" customFormat="1" ht="18" x14ac:dyDescent="0.35">
      <c r="A980" s="31"/>
      <c r="B980" s="59" t="s">
        <v>1064</v>
      </c>
      <c r="C980" s="143" t="s">
        <v>2138</v>
      </c>
      <c r="D980" s="42" t="s">
        <v>2137</v>
      </c>
      <c r="E980" s="13">
        <v>314</v>
      </c>
      <c r="F980" s="13">
        <v>288.2</v>
      </c>
      <c r="G980" s="71">
        <v>262</v>
      </c>
      <c r="I980"/>
      <c r="J980"/>
      <c r="K980"/>
      <c r="L980"/>
      <c r="M980"/>
      <c r="N980"/>
      <c r="O980"/>
      <c r="P980"/>
      <c r="Q980"/>
      <c r="R980"/>
      <c r="S980"/>
      <c r="T980"/>
      <c r="U980"/>
    </row>
    <row r="981" spans="1:21" s="9" customFormat="1" ht="18" x14ac:dyDescent="0.35">
      <c r="A981" s="31"/>
      <c r="B981" s="59" t="s">
        <v>1064</v>
      </c>
      <c r="C981" s="143" t="s">
        <v>2140</v>
      </c>
      <c r="D981" s="42" t="s">
        <v>2139</v>
      </c>
      <c r="E981" s="13">
        <v>347</v>
      </c>
      <c r="F981" s="13">
        <v>323.39999999999998</v>
      </c>
      <c r="G981" s="71">
        <v>294</v>
      </c>
      <c r="I981"/>
      <c r="J981"/>
      <c r="K981"/>
      <c r="L981"/>
      <c r="M981"/>
      <c r="N981"/>
      <c r="O981"/>
      <c r="P981"/>
      <c r="Q981"/>
      <c r="R981"/>
      <c r="S981"/>
      <c r="T981"/>
      <c r="U981"/>
    </row>
    <row r="982" spans="1:21" s="9" customFormat="1" ht="20" x14ac:dyDescent="0.35">
      <c r="A982" s="43" t="s">
        <v>2474</v>
      </c>
      <c r="B982" s="60"/>
      <c r="C982" s="230"/>
      <c r="D982" s="61"/>
      <c r="E982" s="62"/>
      <c r="F982" s="62"/>
      <c r="G982" s="63"/>
      <c r="I982"/>
      <c r="J982"/>
      <c r="K982"/>
      <c r="L982"/>
      <c r="M982"/>
      <c r="N982"/>
      <c r="O982"/>
      <c r="P982"/>
      <c r="Q982"/>
      <c r="R982"/>
      <c r="S982"/>
      <c r="T982"/>
      <c r="U982"/>
    </row>
    <row r="983" spans="1:21" s="9" customFormat="1" ht="18" x14ac:dyDescent="0.35">
      <c r="A983" s="147"/>
      <c r="B983" s="59" t="s">
        <v>1064</v>
      </c>
      <c r="C983" s="143" t="s">
        <v>2216</v>
      </c>
      <c r="D983" s="42" t="s">
        <v>2215</v>
      </c>
      <c r="E983" s="13">
        <v>252</v>
      </c>
      <c r="F983" s="13">
        <v>236.5</v>
      </c>
      <c r="G983" s="71">
        <v>215</v>
      </c>
      <c r="I983"/>
      <c r="J983"/>
      <c r="K983"/>
      <c r="L983"/>
      <c r="M983"/>
      <c r="N983"/>
      <c r="O983"/>
      <c r="P983"/>
      <c r="Q983"/>
      <c r="R983"/>
      <c r="S983"/>
      <c r="T983"/>
      <c r="U983"/>
    </row>
    <row r="984" spans="1:21" s="9" customFormat="1" ht="18" x14ac:dyDescent="0.35">
      <c r="A984" s="147"/>
      <c r="B984" s="59" t="s">
        <v>1064</v>
      </c>
      <c r="C984" s="143" t="s">
        <v>2156</v>
      </c>
      <c r="D984" s="42" t="s">
        <v>2155</v>
      </c>
      <c r="E984" s="13">
        <v>275</v>
      </c>
      <c r="F984" s="13">
        <v>257.39999999999998</v>
      </c>
      <c r="G984" s="71">
        <v>234</v>
      </c>
      <c r="I984"/>
      <c r="J984"/>
      <c r="K984"/>
      <c r="L984"/>
      <c r="M984"/>
      <c r="N984"/>
      <c r="O984"/>
      <c r="P984"/>
      <c r="Q984"/>
      <c r="R984"/>
      <c r="S984"/>
      <c r="T984"/>
      <c r="U984"/>
    </row>
    <row r="985" spans="1:21" s="9" customFormat="1" ht="18" x14ac:dyDescent="0.35">
      <c r="A985" s="147"/>
      <c r="B985" s="59" t="s">
        <v>1064</v>
      </c>
      <c r="C985" s="143" t="s">
        <v>2158</v>
      </c>
      <c r="D985" s="42" t="s">
        <v>2157</v>
      </c>
      <c r="E985" s="13">
        <v>360</v>
      </c>
      <c r="F985" s="13">
        <v>330</v>
      </c>
      <c r="G985" s="71">
        <v>300</v>
      </c>
      <c r="I985"/>
      <c r="J985"/>
      <c r="K985"/>
      <c r="L985"/>
      <c r="M985"/>
      <c r="N985"/>
      <c r="O985"/>
      <c r="P985"/>
      <c r="Q985"/>
      <c r="R985"/>
      <c r="S985"/>
      <c r="T985"/>
      <c r="U985"/>
    </row>
    <row r="986" spans="1:21" s="9" customFormat="1" ht="20" x14ac:dyDescent="0.35">
      <c r="A986" s="43" t="s">
        <v>2488</v>
      </c>
      <c r="B986" s="60"/>
      <c r="C986" s="230"/>
      <c r="D986" s="61"/>
      <c r="E986" s="62"/>
      <c r="F986" s="62"/>
      <c r="G986" s="63"/>
      <c r="I986"/>
      <c r="J986"/>
      <c r="K986"/>
      <c r="L986"/>
      <c r="M986"/>
      <c r="N986"/>
      <c r="O986"/>
      <c r="P986"/>
      <c r="Q986"/>
      <c r="R986"/>
      <c r="S986"/>
      <c r="T986"/>
      <c r="U986"/>
    </row>
    <row r="987" spans="1:21" s="9" customFormat="1" ht="18" x14ac:dyDescent="0.35">
      <c r="A987" s="31"/>
      <c r="B987" s="73" t="s">
        <v>1064</v>
      </c>
      <c r="C987" s="233" t="s">
        <v>2160</v>
      </c>
      <c r="D987" s="215" t="s">
        <v>2159</v>
      </c>
      <c r="E987" s="13">
        <v>36</v>
      </c>
      <c r="F987" s="13">
        <v>27.5</v>
      </c>
      <c r="G987" s="71">
        <v>25</v>
      </c>
      <c r="I987"/>
      <c r="J987"/>
      <c r="K987"/>
      <c r="L987"/>
      <c r="M987"/>
      <c r="N987"/>
      <c r="O987"/>
      <c r="P987"/>
      <c r="Q987"/>
      <c r="R987"/>
      <c r="S987"/>
      <c r="T987"/>
      <c r="U987"/>
    </row>
    <row r="988" spans="1:21" s="9" customFormat="1" ht="18" x14ac:dyDescent="0.35">
      <c r="A988" s="74"/>
      <c r="B988" s="59" t="s">
        <v>1064</v>
      </c>
      <c r="C988" s="143" t="s">
        <v>2162</v>
      </c>
      <c r="D988" s="42" t="s">
        <v>2161</v>
      </c>
      <c r="E988" s="13">
        <v>36</v>
      </c>
      <c r="F988" s="13">
        <v>27.5</v>
      </c>
      <c r="G988" s="71">
        <v>25</v>
      </c>
      <c r="I988"/>
      <c r="J988"/>
      <c r="K988"/>
      <c r="L988"/>
      <c r="M988"/>
      <c r="N988"/>
      <c r="O988"/>
      <c r="P988"/>
      <c r="Q988"/>
      <c r="R988"/>
      <c r="S988"/>
      <c r="T988"/>
      <c r="U988"/>
    </row>
    <row r="989" spans="1:21" s="9" customFormat="1" ht="18" x14ac:dyDescent="0.35">
      <c r="A989" s="147"/>
      <c r="B989" s="59" t="s">
        <v>1064</v>
      </c>
      <c r="C989" s="143" t="s">
        <v>2246</v>
      </c>
      <c r="D989" s="42" t="s">
        <v>2247</v>
      </c>
      <c r="E989" s="13">
        <v>90</v>
      </c>
      <c r="F989" s="13">
        <v>68.2</v>
      </c>
      <c r="G989" s="71">
        <v>62</v>
      </c>
      <c r="I989"/>
      <c r="J989"/>
      <c r="K989"/>
      <c r="L989"/>
      <c r="M989"/>
      <c r="N989"/>
      <c r="O989"/>
      <c r="P989"/>
      <c r="Q989"/>
      <c r="R989"/>
      <c r="S989"/>
      <c r="T989"/>
      <c r="U989"/>
    </row>
    <row r="990" spans="1:21" s="9" customFormat="1" ht="17.5" x14ac:dyDescent="0.35">
      <c r="A990" s="147"/>
      <c r="B990" s="59" t="s">
        <v>1064</v>
      </c>
      <c r="C990" s="143" t="s">
        <v>2046</v>
      </c>
      <c r="D990" s="42" t="s">
        <v>2047</v>
      </c>
      <c r="E990" s="13">
        <v>323</v>
      </c>
      <c r="F990" s="13">
        <v>295.89999999999998</v>
      </c>
      <c r="G990" s="71">
        <v>269</v>
      </c>
      <c r="I990"/>
      <c r="J990"/>
      <c r="K990"/>
      <c r="L990"/>
      <c r="M990"/>
      <c r="N990"/>
      <c r="O990"/>
      <c r="P990"/>
      <c r="Q990"/>
      <c r="R990"/>
      <c r="S990"/>
      <c r="T990"/>
      <c r="U990"/>
    </row>
    <row r="991" spans="1:21" s="9" customFormat="1" ht="18" x14ac:dyDescent="0.35">
      <c r="A991" s="147"/>
      <c r="B991" s="59" t="s">
        <v>1064</v>
      </c>
      <c r="C991" s="143" t="s">
        <v>2164</v>
      </c>
      <c r="D991" s="42" t="s">
        <v>2163</v>
      </c>
      <c r="E991" s="13">
        <v>251</v>
      </c>
      <c r="F991" s="13">
        <v>235.4</v>
      </c>
      <c r="G991" s="71">
        <v>214</v>
      </c>
      <c r="I991"/>
      <c r="J991"/>
      <c r="K991"/>
      <c r="L991"/>
      <c r="M991"/>
      <c r="N991"/>
      <c r="O991"/>
      <c r="P991"/>
      <c r="Q991"/>
      <c r="R991"/>
      <c r="S991"/>
      <c r="T991"/>
      <c r="U991"/>
    </row>
    <row r="992" spans="1:21" s="9" customFormat="1" ht="18" x14ac:dyDescent="0.35">
      <c r="A992" s="147"/>
      <c r="B992" s="59" t="s">
        <v>1064</v>
      </c>
      <c r="C992" s="143" t="s">
        <v>2166</v>
      </c>
      <c r="D992" s="42" t="s">
        <v>2165</v>
      </c>
      <c r="E992" s="13">
        <v>251</v>
      </c>
      <c r="F992" s="13">
        <v>235.4</v>
      </c>
      <c r="G992" s="71">
        <v>214</v>
      </c>
      <c r="I992"/>
      <c r="J992"/>
      <c r="K992"/>
      <c r="L992"/>
      <c r="M992"/>
      <c r="N992"/>
      <c r="O992"/>
      <c r="P992"/>
      <c r="Q992"/>
      <c r="R992"/>
      <c r="S992"/>
      <c r="T992"/>
      <c r="U992"/>
    </row>
    <row r="993" spans="1:21" s="9" customFormat="1" ht="18" x14ac:dyDescent="0.35">
      <c r="A993" s="147"/>
      <c r="B993" s="59" t="s">
        <v>1064</v>
      </c>
      <c r="C993" s="143" t="s">
        <v>2168</v>
      </c>
      <c r="D993" s="42" t="s">
        <v>2167</v>
      </c>
      <c r="E993" s="13">
        <v>267</v>
      </c>
      <c r="F993" s="13">
        <v>240.9</v>
      </c>
      <c r="G993" s="71">
        <v>219</v>
      </c>
      <c r="I993"/>
      <c r="J993"/>
      <c r="K993"/>
      <c r="L993"/>
      <c r="M993"/>
      <c r="N993"/>
      <c r="O993"/>
      <c r="P993"/>
      <c r="Q993"/>
      <c r="R993"/>
      <c r="S993"/>
      <c r="T993"/>
      <c r="U993"/>
    </row>
    <row r="994" spans="1:21" s="9" customFormat="1" ht="17.5" x14ac:dyDescent="0.35">
      <c r="A994" s="26"/>
      <c r="B994" s="19" t="s">
        <v>1064</v>
      </c>
      <c r="C994" s="35" t="s">
        <v>1415</v>
      </c>
      <c r="D994" s="17" t="s">
        <v>1416</v>
      </c>
      <c r="E994" s="13">
        <v>61</v>
      </c>
      <c r="F994" s="13">
        <v>36.234000000000009</v>
      </c>
      <c r="G994" s="13">
        <v>28.060000000000002</v>
      </c>
      <c r="I994"/>
      <c r="J994"/>
      <c r="K994"/>
      <c r="L994"/>
      <c r="M994"/>
      <c r="N994"/>
      <c r="O994"/>
      <c r="P994"/>
      <c r="Q994"/>
      <c r="R994"/>
      <c r="S994"/>
      <c r="T994"/>
      <c r="U994"/>
    </row>
    <row r="995" spans="1:21" s="9" customFormat="1" ht="17.5" x14ac:dyDescent="0.35">
      <c r="A995" s="147"/>
      <c r="B995" s="19" t="s">
        <v>1064</v>
      </c>
      <c r="C995" s="35" t="s">
        <v>3797</v>
      </c>
      <c r="D995" s="42" t="s">
        <v>3798</v>
      </c>
      <c r="E995" s="13">
        <v>61</v>
      </c>
      <c r="F995" s="13">
        <v>36.234000000000009</v>
      </c>
      <c r="G995" s="13">
        <v>28.060000000000002</v>
      </c>
      <c r="I995"/>
      <c r="J995"/>
      <c r="K995"/>
      <c r="L995"/>
      <c r="M995"/>
      <c r="N995"/>
      <c r="O995"/>
      <c r="P995"/>
      <c r="Q995"/>
      <c r="R995"/>
      <c r="S995"/>
      <c r="T995"/>
      <c r="U995"/>
    </row>
    <row r="996" spans="1:21" s="9" customFormat="1" ht="25" x14ac:dyDescent="0.35">
      <c r="A996" s="6" t="s">
        <v>1087</v>
      </c>
      <c r="B996" s="60"/>
      <c r="C996" s="230"/>
      <c r="D996" s="61"/>
      <c r="E996" s="62"/>
      <c r="F996" s="62"/>
      <c r="G996" s="63"/>
      <c r="I996"/>
      <c r="J996"/>
      <c r="K996"/>
      <c r="L996"/>
      <c r="M996"/>
      <c r="N996"/>
      <c r="O996"/>
      <c r="P996"/>
      <c r="Q996"/>
      <c r="R996"/>
      <c r="S996"/>
      <c r="T996"/>
      <c r="U996"/>
    </row>
    <row r="997" spans="1:21" s="9" customFormat="1" ht="20" x14ac:dyDescent="0.35">
      <c r="A997" s="43" t="s">
        <v>2684</v>
      </c>
      <c r="B997" s="60"/>
      <c r="C997" s="230"/>
      <c r="D997" s="61"/>
      <c r="E997" s="62"/>
      <c r="F997" s="62"/>
      <c r="G997" s="63"/>
      <c r="I997"/>
      <c r="J997"/>
      <c r="K997"/>
      <c r="L997"/>
      <c r="M997"/>
      <c r="N997"/>
      <c r="O997"/>
      <c r="P997"/>
      <c r="Q997"/>
      <c r="R997"/>
      <c r="S997"/>
      <c r="T997"/>
      <c r="U997"/>
    </row>
    <row r="998" spans="1:21" s="9" customFormat="1" ht="17.5" x14ac:dyDescent="0.35">
      <c r="A998" s="18"/>
      <c r="B998" s="19" t="s">
        <v>1089</v>
      </c>
      <c r="C998" s="35" t="s">
        <v>1067</v>
      </c>
      <c r="D998" s="42" t="s">
        <v>1068</v>
      </c>
      <c r="E998" s="13">
        <v>80</v>
      </c>
      <c r="F998" s="13">
        <v>47.52</v>
      </c>
      <c r="G998" s="13">
        <v>36.800000000000004</v>
      </c>
      <c r="I998"/>
      <c r="J998"/>
      <c r="K998"/>
      <c r="L998"/>
      <c r="M998"/>
      <c r="N998"/>
      <c r="O998"/>
      <c r="P998"/>
      <c r="Q998"/>
      <c r="R998"/>
      <c r="S998"/>
      <c r="T998"/>
      <c r="U998"/>
    </row>
    <row r="999" spans="1:21" s="5" customFormat="1" ht="17.5" x14ac:dyDescent="0.35">
      <c r="A999" s="18"/>
      <c r="B999" s="19" t="s">
        <v>1089</v>
      </c>
      <c r="C999" s="35" t="s">
        <v>992</v>
      </c>
      <c r="D999" s="17" t="s">
        <v>993</v>
      </c>
      <c r="E999" s="13">
        <v>161</v>
      </c>
      <c r="F999" s="13">
        <v>95.634000000000015</v>
      </c>
      <c r="G999" s="13">
        <v>74.06</v>
      </c>
      <c r="I999"/>
      <c r="J999"/>
      <c r="K999"/>
      <c r="L999"/>
      <c r="M999"/>
      <c r="N999"/>
      <c r="O999"/>
      <c r="P999"/>
      <c r="Q999"/>
      <c r="R999"/>
      <c r="S999"/>
      <c r="T999"/>
      <c r="U999"/>
    </row>
    <row r="1000" spans="1:21" s="9" customFormat="1" ht="17.5" x14ac:dyDescent="0.35">
      <c r="A1000" s="18"/>
      <c r="B1000" s="19" t="s">
        <v>1089</v>
      </c>
      <c r="C1000" s="35" t="s">
        <v>1402</v>
      </c>
      <c r="D1000" s="17" t="s">
        <v>1403</v>
      </c>
      <c r="E1000" s="13">
        <v>56</v>
      </c>
      <c r="F1000" s="13">
        <v>33.264000000000003</v>
      </c>
      <c r="G1000" s="13">
        <v>25.76</v>
      </c>
      <c r="I1000"/>
      <c r="J1000"/>
      <c r="K1000"/>
      <c r="L1000"/>
      <c r="M1000"/>
      <c r="N1000"/>
      <c r="O1000"/>
      <c r="P1000"/>
      <c r="Q1000"/>
      <c r="R1000"/>
      <c r="S1000"/>
      <c r="T1000"/>
      <c r="U1000"/>
    </row>
    <row r="1001" spans="1:21" s="9" customFormat="1" ht="20" x14ac:dyDescent="0.35">
      <c r="A1001" s="43" t="s">
        <v>2685</v>
      </c>
      <c r="B1001" s="60"/>
      <c r="C1001" s="230"/>
      <c r="D1001" s="61"/>
      <c r="E1001" s="62"/>
      <c r="F1001" s="62"/>
      <c r="G1001" s="63"/>
      <c r="I1001"/>
      <c r="J1001"/>
      <c r="K1001"/>
      <c r="L1001"/>
      <c r="M1001"/>
      <c r="N1001"/>
      <c r="O1001"/>
      <c r="P1001"/>
      <c r="Q1001"/>
      <c r="R1001"/>
      <c r="S1001"/>
      <c r="T1001"/>
      <c r="U1001"/>
    </row>
    <row r="1002" spans="1:21" s="9" customFormat="1" ht="17.5" x14ac:dyDescent="0.35">
      <c r="A1002" s="18"/>
      <c r="B1002" s="19" t="s">
        <v>1089</v>
      </c>
      <c r="C1002" s="35" t="s">
        <v>1003</v>
      </c>
      <c r="D1002" s="16" t="s">
        <v>1004</v>
      </c>
      <c r="E1002" s="13">
        <v>94</v>
      </c>
      <c r="F1002" s="13">
        <v>55.836000000000006</v>
      </c>
      <c r="G1002" s="13">
        <v>43.24</v>
      </c>
      <c r="I1002"/>
      <c r="J1002"/>
      <c r="K1002"/>
      <c r="L1002"/>
      <c r="M1002"/>
      <c r="N1002"/>
      <c r="O1002"/>
      <c r="P1002"/>
      <c r="Q1002"/>
      <c r="R1002"/>
      <c r="S1002"/>
      <c r="T1002"/>
      <c r="U1002"/>
    </row>
    <row r="1003" spans="1:21" s="9" customFormat="1" ht="17.5" x14ac:dyDescent="0.35">
      <c r="A1003" s="18"/>
      <c r="B1003" s="19" t="s">
        <v>1089</v>
      </c>
      <c r="C1003" s="35" t="s">
        <v>1027</v>
      </c>
      <c r="D1003" s="16" t="s">
        <v>1028</v>
      </c>
      <c r="E1003" s="13">
        <v>153</v>
      </c>
      <c r="F1003" s="13">
        <v>90.882000000000005</v>
      </c>
      <c r="G1003" s="13">
        <v>70.38000000000001</v>
      </c>
      <c r="I1003"/>
      <c r="J1003"/>
      <c r="K1003"/>
      <c r="L1003"/>
      <c r="M1003"/>
      <c r="N1003"/>
      <c r="O1003"/>
      <c r="P1003"/>
      <c r="Q1003"/>
      <c r="R1003"/>
      <c r="S1003"/>
      <c r="T1003"/>
      <c r="U1003"/>
    </row>
    <row r="1004" spans="1:21" s="9" customFormat="1" ht="17.5" x14ac:dyDescent="0.35">
      <c r="A1004" s="18"/>
      <c r="B1004" s="19" t="s">
        <v>1089</v>
      </c>
      <c r="C1004" s="35" t="s">
        <v>1029</v>
      </c>
      <c r="D1004" s="16" t="s">
        <v>1030</v>
      </c>
      <c r="E1004" s="13">
        <v>208</v>
      </c>
      <c r="F1004" s="13">
        <v>123.55200000000001</v>
      </c>
      <c r="G1004" s="13">
        <v>95.68</v>
      </c>
      <c r="I1004"/>
      <c r="J1004"/>
      <c r="K1004"/>
      <c r="L1004"/>
      <c r="M1004"/>
      <c r="N1004"/>
      <c r="O1004"/>
      <c r="P1004"/>
      <c r="Q1004"/>
      <c r="R1004"/>
      <c r="S1004"/>
      <c r="T1004"/>
      <c r="U1004"/>
    </row>
    <row r="1005" spans="1:21" s="9" customFormat="1" ht="17.5" x14ac:dyDescent="0.35">
      <c r="A1005" s="18"/>
      <c r="B1005" s="19" t="s">
        <v>1089</v>
      </c>
      <c r="C1005" s="35" t="s">
        <v>1031</v>
      </c>
      <c r="D1005" s="16" t="s">
        <v>1032</v>
      </c>
      <c r="E1005" s="13">
        <v>77</v>
      </c>
      <c r="F1005" s="13">
        <v>45.738000000000007</v>
      </c>
      <c r="G1005" s="13">
        <v>35.42</v>
      </c>
      <c r="I1005"/>
      <c r="J1005"/>
      <c r="K1005"/>
      <c r="L1005"/>
      <c r="M1005"/>
      <c r="N1005"/>
      <c r="O1005"/>
      <c r="P1005"/>
      <c r="Q1005"/>
      <c r="R1005"/>
      <c r="S1005"/>
      <c r="T1005"/>
      <c r="U1005"/>
    </row>
    <row r="1006" spans="1:21" s="9" customFormat="1" ht="20" x14ac:dyDescent="0.35">
      <c r="A1006" s="43" t="s">
        <v>2686</v>
      </c>
      <c r="B1006" s="60"/>
      <c r="C1006" s="230"/>
      <c r="D1006" s="61"/>
      <c r="E1006" s="62"/>
      <c r="F1006" s="62"/>
      <c r="G1006" s="63"/>
      <c r="I1006"/>
      <c r="J1006"/>
      <c r="K1006"/>
      <c r="L1006"/>
      <c r="M1006"/>
      <c r="N1006"/>
      <c r="O1006"/>
      <c r="P1006"/>
      <c r="Q1006"/>
      <c r="R1006"/>
      <c r="S1006"/>
      <c r="T1006"/>
      <c r="U1006"/>
    </row>
    <row r="1007" spans="1:21" s="9" customFormat="1" ht="17.5" x14ac:dyDescent="0.35">
      <c r="A1007" s="18"/>
      <c r="B1007" s="19" t="s">
        <v>1089</v>
      </c>
      <c r="C1007" s="35" t="s">
        <v>1052</v>
      </c>
      <c r="D1007" s="42" t="s">
        <v>1053</v>
      </c>
      <c r="E1007" s="13">
        <v>77</v>
      </c>
      <c r="F1007" s="13">
        <v>45.738000000000007</v>
      </c>
      <c r="G1007" s="13">
        <v>35.42</v>
      </c>
      <c r="I1007"/>
      <c r="J1007"/>
      <c r="K1007"/>
      <c r="L1007"/>
      <c r="M1007"/>
      <c r="N1007"/>
      <c r="O1007"/>
      <c r="P1007"/>
      <c r="Q1007"/>
      <c r="R1007"/>
      <c r="S1007"/>
      <c r="T1007"/>
      <c r="U1007"/>
    </row>
    <row r="1008" spans="1:21" s="9" customFormat="1" ht="17.5" x14ac:dyDescent="0.35">
      <c r="A1008" s="18"/>
      <c r="B1008" s="19" t="s">
        <v>1089</v>
      </c>
      <c r="C1008" s="35" t="s">
        <v>1054</v>
      </c>
      <c r="D1008" s="42" t="s">
        <v>1055</v>
      </c>
      <c r="E1008" s="13">
        <v>153</v>
      </c>
      <c r="F1008" s="13">
        <v>90.882000000000005</v>
      </c>
      <c r="G1008" s="13">
        <v>70.38000000000001</v>
      </c>
      <c r="I1008"/>
      <c r="J1008"/>
      <c r="K1008"/>
      <c r="L1008"/>
      <c r="M1008"/>
      <c r="N1008"/>
      <c r="O1008"/>
      <c r="P1008"/>
      <c r="Q1008"/>
      <c r="R1008"/>
      <c r="S1008"/>
      <c r="T1008"/>
      <c r="U1008"/>
    </row>
    <row r="1009" spans="1:21" s="9" customFormat="1" ht="20" x14ac:dyDescent="0.35">
      <c r="A1009" s="43" t="s">
        <v>2687</v>
      </c>
      <c r="B1009" s="60"/>
      <c r="C1009" s="230"/>
      <c r="D1009" s="61"/>
      <c r="E1009" s="62"/>
      <c r="F1009" s="62"/>
      <c r="G1009" s="63"/>
      <c r="I1009"/>
      <c r="J1009"/>
      <c r="K1009"/>
      <c r="L1009"/>
      <c r="M1009"/>
      <c r="N1009"/>
      <c r="O1009"/>
      <c r="P1009"/>
      <c r="Q1009"/>
      <c r="R1009"/>
      <c r="S1009"/>
      <c r="T1009"/>
      <c r="U1009"/>
    </row>
    <row r="1010" spans="1:21" s="9" customFormat="1" ht="17.5" x14ac:dyDescent="0.35">
      <c r="A1010" s="18"/>
      <c r="B1010" s="19" t="s">
        <v>1089</v>
      </c>
      <c r="C1010" s="35" t="s">
        <v>1060</v>
      </c>
      <c r="D1010" s="42" t="s">
        <v>1061</v>
      </c>
      <c r="E1010" s="13">
        <v>94</v>
      </c>
      <c r="F1010" s="13">
        <v>55.836000000000006</v>
      </c>
      <c r="G1010" s="13">
        <v>43.24</v>
      </c>
      <c r="I1010"/>
      <c r="J1010"/>
      <c r="K1010"/>
      <c r="L1010"/>
      <c r="M1010"/>
      <c r="N1010"/>
      <c r="O1010"/>
      <c r="P1010"/>
      <c r="Q1010"/>
      <c r="R1010"/>
      <c r="S1010"/>
      <c r="T1010"/>
      <c r="U1010"/>
    </row>
    <row r="1011" spans="1:21" s="9" customFormat="1" ht="17.5" x14ac:dyDescent="0.35">
      <c r="A1011" s="18"/>
      <c r="B1011" s="19" t="s">
        <v>1089</v>
      </c>
      <c r="C1011" s="35" t="s">
        <v>1069</v>
      </c>
      <c r="D1011" s="42" t="s">
        <v>1070</v>
      </c>
      <c r="E1011" s="13">
        <v>60</v>
      </c>
      <c r="F1011" s="13">
        <v>35.640000000000008</v>
      </c>
      <c r="G1011" s="13">
        <v>27.6</v>
      </c>
      <c r="I1011"/>
      <c r="J1011"/>
      <c r="K1011"/>
      <c r="L1011"/>
      <c r="M1011"/>
      <c r="N1011"/>
      <c r="O1011"/>
      <c r="P1011"/>
      <c r="Q1011"/>
      <c r="R1011"/>
      <c r="S1011"/>
      <c r="T1011"/>
      <c r="U1011"/>
    </row>
    <row r="1012" spans="1:21" s="9" customFormat="1" ht="20" x14ac:dyDescent="0.35">
      <c r="A1012" s="43" t="s">
        <v>2688</v>
      </c>
      <c r="B1012" s="60"/>
      <c r="C1012" s="230"/>
      <c r="D1012" s="61"/>
      <c r="E1012" s="62"/>
      <c r="F1012" s="62"/>
      <c r="G1012" s="63"/>
      <c r="I1012"/>
      <c r="J1012"/>
      <c r="K1012"/>
      <c r="L1012"/>
      <c r="M1012"/>
      <c r="N1012"/>
      <c r="O1012"/>
      <c r="P1012"/>
      <c r="Q1012"/>
      <c r="R1012"/>
      <c r="S1012"/>
      <c r="T1012"/>
      <c r="U1012"/>
    </row>
    <row r="1013" spans="1:21" s="9" customFormat="1" ht="17.5" x14ac:dyDescent="0.35">
      <c r="A1013" s="18"/>
      <c r="B1013" s="19" t="s">
        <v>1089</v>
      </c>
      <c r="C1013" s="35" t="s">
        <v>1007</v>
      </c>
      <c r="D1013" s="16" t="s">
        <v>1008</v>
      </c>
      <c r="E1013" s="13">
        <v>77</v>
      </c>
      <c r="F1013" s="13">
        <v>45.738000000000007</v>
      </c>
      <c r="G1013" s="13">
        <v>35.42</v>
      </c>
      <c r="I1013"/>
      <c r="J1013"/>
      <c r="K1013"/>
      <c r="L1013"/>
      <c r="M1013"/>
      <c r="N1013"/>
      <c r="O1013"/>
      <c r="P1013"/>
      <c r="Q1013"/>
      <c r="R1013"/>
      <c r="S1013"/>
      <c r="T1013"/>
      <c r="U1013"/>
    </row>
    <row r="1014" spans="1:21" s="9" customFormat="1" ht="20" x14ac:dyDescent="0.35">
      <c r="A1014" s="170" t="s">
        <v>2689</v>
      </c>
      <c r="B1014" s="171"/>
      <c r="C1014" s="231"/>
      <c r="D1014" s="172"/>
      <c r="E1014" s="173"/>
      <c r="F1014" s="173"/>
      <c r="G1014" s="174"/>
      <c r="I1014"/>
      <c r="J1014"/>
      <c r="K1014"/>
      <c r="L1014"/>
      <c r="M1014"/>
      <c r="N1014"/>
      <c r="O1014"/>
      <c r="P1014"/>
      <c r="Q1014"/>
      <c r="R1014"/>
      <c r="S1014"/>
      <c r="T1014"/>
      <c r="U1014"/>
    </row>
    <row r="1015" spans="1:21" s="9" customFormat="1" ht="20" x14ac:dyDescent="0.35">
      <c r="A1015" s="176"/>
      <c r="B1015" s="220" t="s">
        <v>1089</v>
      </c>
      <c r="C1015" s="224" t="s">
        <v>3347</v>
      </c>
      <c r="D1015" s="177" t="s">
        <v>3357</v>
      </c>
      <c r="E1015" s="14">
        <v>274</v>
      </c>
      <c r="F1015" s="14">
        <v>162.756</v>
      </c>
      <c r="G1015" s="14">
        <v>126.04</v>
      </c>
      <c r="I1015"/>
      <c r="J1015"/>
      <c r="K1015"/>
      <c r="L1015"/>
      <c r="M1015"/>
      <c r="N1015"/>
      <c r="O1015"/>
      <c r="P1015"/>
      <c r="Q1015"/>
      <c r="R1015"/>
      <c r="S1015"/>
      <c r="T1015"/>
      <c r="U1015"/>
    </row>
    <row r="1016" spans="1:21" s="9" customFormat="1" ht="20" x14ac:dyDescent="0.35">
      <c r="A1016" s="176"/>
      <c r="B1016" s="220" t="s">
        <v>1089</v>
      </c>
      <c r="C1016" s="224" t="s">
        <v>3348</v>
      </c>
      <c r="D1016" s="177" t="s">
        <v>3358</v>
      </c>
      <c r="E1016" s="14">
        <v>274</v>
      </c>
      <c r="F1016" s="14">
        <v>162.756</v>
      </c>
      <c r="G1016" s="14">
        <v>126.04</v>
      </c>
      <c r="I1016"/>
      <c r="J1016"/>
      <c r="K1016"/>
      <c r="L1016"/>
      <c r="M1016"/>
      <c r="N1016"/>
      <c r="O1016"/>
      <c r="P1016"/>
      <c r="Q1016"/>
      <c r="R1016"/>
      <c r="S1016"/>
      <c r="T1016"/>
      <c r="U1016"/>
    </row>
    <row r="1017" spans="1:21" customFormat="1" ht="17.5" x14ac:dyDescent="0.35">
      <c r="A1017" s="12"/>
      <c r="B1017" s="220" t="s">
        <v>1089</v>
      </c>
      <c r="C1017" s="224" t="s">
        <v>47</v>
      </c>
      <c r="D1017" s="11" t="s">
        <v>2230</v>
      </c>
      <c r="E1017" s="14">
        <v>359</v>
      </c>
      <c r="F1017" s="14">
        <v>213.24600000000001</v>
      </c>
      <c r="G1017" s="14">
        <v>165.14000000000001</v>
      </c>
    </row>
    <row r="1018" spans="1:21" s="9" customFormat="1" ht="17.5" x14ac:dyDescent="0.35">
      <c r="A1018" s="18"/>
      <c r="B1018" s="19" t="s">
        <v>1089</v>
      </c>
      <c r="C1018" s="35" t="s">
        <v>1048</v>
      </c>
      <c r="D1018" s="16" t="s">
        <v>1049</v>
      </c>
      <c r="E1018" s="13">
        <v>72</v>
      </c>
      <c r="F1018" s="13">
        <v>42.768000000000001</v>
      </c>
      <c r="G1018" s="13">
        <v>33.120000000000005</v>
      </c>
      <c r="I1018"/>
      <c r="J1018"/>
      <c r="K1018"/>
      <c r="L1018"/>
      <c r="M1018"/>
      <c r="N1018"/>
      <c r="O1018"/>
      <c r="P1018"/>
      <c r="Q1018"/>
      <c r="R1018"/>
      <c r="S1018"/>
      <c r="T1018"/>
      <c r="U1018"/>
    </row>
    <row r="1019" spans="1:21" customFormat="1" ht="17.5" x14ac:dyDescent="0.35">
      <c r="A1019" s="18"/>
      <c r="B1019" s="19" t="s">
        <v>1089</v>
      </c>
      <c r="C1019" s="35" t="s">
        <v>443</v>
      </c>
      <c r="D1019" s="35" t="s">
        <v>2231</v>
      </c>
      <c r="E1019" s="13">
        <v>999</v>
      </c>
      <c r="F1019" s="13">
        <v>593.40600000000006</v>
      </c>
      <c r="G1019" s="13">
        <v>459.54</v>
      </c>
    </row>
    <row r="1020" spans="1:21" s="9" customFormat="1" ht="20" x14ac:dyDescent="0.35">
      <c r="A1020" s="43" t="s">
        <v>2690</v>
      </c>
      <c r="B1020" s="60"/>
      <c r="C1020" s="230"/>
      <c r="D1020" s="61"/>
      <c r="E1020" s="62"/>
      <c r="F1020" s="62"/>
      <c r="G1020" s="63"/>
      <c r="I1020"/>
      <c r="J1020"/>
      <c r="K1020"/>
      <c r="L1020"/>
      <c r="M1020"/>
      <c r="N1020"/>
      <c r="O1020"/>
      <c r="P1020"/>
      <c r="Q1020"/>
      <c r="R1020"/>
      <c r="S1020"/>
      <c r="T1020"/>
      <c r="U1020"/>
    </row>
    <row r="1021" spans="1:21" s="9" customFormat="1" ht="17.5" x14ac:dyDescent="0.35">
      <c r="A1021" s="18"/>
      <c r="B1021" s="19" t="s">
        <v>1089</v>
      </c>
      <c r="C1021" s="35" t="s">
        <v>994</v>
      </c>
      <c r="D1021" s="35" t="s">
        <v>2517</v>
      </c>
      <c r="E1021" s="13">
        <v>143</v>
      </c>
      <c r="F1021" s="13">
        <v>84.941999999999993</v>
      </c>
      <c r="G1021" s="13">
        <v>65.78</v>
      </c>
      <c r="I1021"/>
      <c r="J1021"/>
      <c r="K1021"/>
      <c r="L1021"/>
      <c r="M1021"/>
      <c r="N1021"/>
      <c r="O1021"/>
      <c r="P1021"/>
      <c r="Q1021"/>
      <c r="R1021"/>
      <c r="S1021"/>
      <c r="T1021"/>
      <c r="U1021"/>
    </row>
    <row r="1022" spans="1:21" s="9" customFormat="1" ht="17.5" x14ac:dyDescent="0.35">
      <c r="A1022" s="18"/>
      <c r="B1022" s="19" t="s">
        <v>1089</v>
      </c>
      <c r="C1022" s="35" t="s">
        <v>1091</v>
      </c>
      <c r="D1022" s="35" t="s">
        <v>2518</v>
      </c>
      <c r="E1022" s="13">
        <v>143</v>
      </c>
      <c r="F1022" s="13">
        <v>84.941999999999993</v>
      </c>
      <c r="G1022" s="13">
        <v>65.78</v>
      </c>
      <c r="I1022"/>
      <c r="J1022"/>
      <c r="K1022"/>
      <c r="L1022"/>
      <c r="M1022"/>
      <c r="N1022"/>
      <c r="O1022"/>
      <c r="P1022"/>
      <c r="Q1022"/>
      <c r="R1022"/>
      <c r="S1022"/>
      <c r="T1022"/>
      <c r="U1022"/>
    </row>
    <row r="1023" spans="1:21" s="9" customFormat="1" ht="17.5" x14ac:dyDescent="0.35">
      <c r="A1023" s="18"/>
      <c r="B1023" s="19" t="s">
        <v>1089</v>
      </c>
      <c r="C1023" s="35" t="s">
        <v>1092</v>
      </c>
      <c r="D1023" s="35" t="s">
        <v>2519</v>
      </c>
      <c r="E1023" s="13">
        <v>146</v>
      </c>
      <c r="F1023" s="13">
        <v>86.724000000000004</v>
      </c>
      <c r="G1023" s="13">
        <v>67.16</v>
      </c>
      <c r="I1023"/>
      <c r="J1023"/>
      <c r="K1023"/>
      <c r="L1023"/>
      <c r="M1023"/>
      <c r="N1023"/>
      <c r="O1023"/>
      <c r="P1023"/>
      <c r="Q1023"/>
      <c r="R1023"/>
      <c r="S1023"/>
      <c r="T1023"/>
      <c r="U1023"/>
    </row>
    <row r="1024" spans="1:21" s="9" customFormat="1" ht="17.5" x14ac:dyDescent="0.35">
      <c r="A1024" s="18"/>
      <c r="B1024" s="19" t="s">
        <v>1089</v>
      </c>
      <c r="C1024" s="35" t="s">
        <v>1093</v>
      </c>
      <c r="D1024" s="35" t="s">
        <v>2520</v>
      </c>
      <c r="E1024" s="13">
        <v>146</v>
      </c>
      <c r="F1024" s="13">
        <v>86.724000000000004</v>
      </c>
      <c r="G1024" s="13">
        <v>67.16</v>
      </c>
      <c r="I1024"/>
      <c r="J1024"/>
      <c r="K1024"/>
      <c r="L1024"/>
      <c r="M1024"/>
      <c r="N1024"/>
      <c r="O1024"/>
      <c r="P1024"/>
      <c r="Q1024"/>
      <c r="R1024"/>
      <c r="S1024"/>
      <c r="T1024"/>
      <c r="U1024"/>
    </row>
    <row r="1025" spans="1:21" s="9" customFormat="1" ht="17.5" x14ac:dyDescent="0.35">
      <c r="A1025" s="18"/>
      <c r="B1025" s="19" t="s">
        <v>1089</v>
      </c>
      <c r="C1025" s="35" t="s">
        <v>1551</v>
      </c>
      <c r="D1025" s="35" t="s">
        <v>3118</v>
      </c>
      <c r="E1025" s="13">
        <v>146</v>
      </c>
      <c r="F1025" s="13">
        <v>86.724000000000004</v>
      </c>
      <c r="G1025" s="13">
        <v>67.16</v>
      </c>
      <c r="I1025"/>
      <c r="J1025"/>
      <c r="K1025"/>
      <c r="L1025"/>
      <c r="M1025"/>
      <c r="N1025"/>
      <c r="O1025"/>
      <c r="P1025"/>
      <c r="Q1025"/>
      <c r="R1025"/>
      <c r="S1025"/>
      <c r="T1025"/>
      <c r="U1025"/>
    </row>
    <row r="1026" spans="1:21" s="9" customFormat="1" ht="17.5" x14ac:dyDescent="0.35">
      <c r="A1026" s="18"/>
      <c r="B1026" s="19" t="s">
        <v>1089</v>
      </c>
      <c r="C1026" s="35" t="s">
        <v>1552</v>
      </c>
      <c r="D1026" s="35" t="s">
        <v>2521</v>
      </c>
      <c r="E1026" s="13">
        <v>148</v>
      </c>
      <c r="F1026" s="13">
        <v>87.912000000000006</v>
      </c>
      <c r="G1026" s="13">
        <v>68.08</v>
      </c>
      <c r="I1026"/>
      <c r="J1026"/>
      <c r="K1026"/>
      <c r="L1026"/>
      <c r="M1026"/>
      <c r="N1026"/>
      <c r="O1026"/>
      <c r="P1026"/>
      <c r="Q1026"/>
      <c r="R1026"/>
      <c r="S1026"/>
      <c r="T1026"/>
      <c r="U1026"/>
    </row>
    <row r="1027" spans="1:21" s="9" customFormat="1" ht="17.5" x14ac:dyDescent="0.35">
      <c r="A1027" s="18"/>
      <c r="B1027" s="19" t="s">
        <v>1089</v>
      </c>
      <c r="C1027" s="35" t="s">
        <v>2511</v>
      </c>
      <c r="D1027" s="35" t="s">
        <v>2514</v>
      </c>
      <c r="E1027" s="13">
        <v>148</v>
      </c>
      <c r="F1027" s="13">
        <v>87.912000000000006</v>
      </c>
      <c r="G1027" s="13">
        <v>68.08</v>
      </c>
      <c r="I1027"/>
      <c r="J1027"/>
      <c r="K1027"/>
      <c r="L1027"/>
      <c r="M1027"/>
      <c r="N1027"/>
      <c r="O1027"/>
      <c r="P1027"/>
      <c r="Q1027"/>
      <c r="R1027"/>
      <c r="S1027"/>
      <c r="T1027"/>
      <c r="U1027"/>
    </row>
    <row r="1028" spans="1:21" s="9" customFormat="1" ht="17.5" x14ac:dyDescent="0.35">
      <c r="A1028" s="18"/>
      <c r="B1028" s="19" t="s">
        <v>1089</v>
      </c>
      <c r="C1028" s="35" t="s">
        <v>2512</v>
      </c>
      <c r="D1028" s="35" t="s">
        <v>2515</v>
      </c>
      <c r="E1028" s="13">
        <v>148</v>
      </c>
      <c r="F1028" s="13">
        <v>87.912000000000006</v>
      </c>
      <c r="G1028" s="13">
        <v>68.08</v>
      </c>
      <c r="I1028"/>
      <c r="J1028"/>
      <c r="K1028"/>
      <c r="L1028"/>
      <c r="M1028"/>
      <c r="N1028"/>
      <c r="O1028"/>
      <c r="P1028"/>
      <c r="Q1028"/>
      <c r="R1028"/>
      <c r="S1028"/>
      <c r="T1028"/>
      <c r="U1028"/>
    </row>
    <row r="1029" spans="1:21" s="9" customFormat="1" ht="17.5" x14ac:dyDescent="0.35">
      <c r="A1029" s="18"/>
      <c r="B1029" s="19" t="s">
        <v>1089</v>
      </c>
      <c r="C1029" s="35" t="s">
        <v>2513</v>
      </c>
      <c r="D1029" s="35" t="s">
        <v>2516</v>
      </c>
      <c r="E1029" s="13">
        <v>150</v>
      </c>
      <c r="F1029" s="13">
        <v>89.1</v>
      </c>
      <c r="G1029" s="13">
        <v>69</v>
      </c>
      <c r="I1029"/>
      <c r="J1029"/>
      <c r="K1029"/>
      <c r="L1029"/>
      <c r="M1029"/>
      <c r="N1029"/>
      <c r="O1029"/>
      <c r="P1029"/>
      <c r="Q1029"/>
      <c r="R1029"/>
      <c r="S1029"/>
      <c r="T1029"/>
      <c r="U1029"/>
    </row>
    <row r="1030" spans="1:21" s="9" customFormat="1" ht="17.5" x14ac:dyDescent="0.35">
      <c r="A1030" s="18"/>
      <c r="B1030" s="19" t="s">
        <v>1089</v>
      </c>
      <c r="C1030" s="35" t="s">
        <v>1009</v>
      </c>
      <c r="D1030" s="16" t="s">
        <v>1010</v>
      </c>
      <c r="E1030" s="13">
        <v>71</v>
      </c>
      <c r="F1030" s="13">
        <v>42.174000000000007</v>
      </c>
      <c r="G1030" s="13">
        <v>32.660000000000004</v>
      </c>
      <c r="I1030"/>
      <c r="J1030"/>
      <c r="K1030"/>
      <c r="L1030"/>
      <c r="M1030"/>
      <c r="N1030"/>
      <c r="O1030"/>
      <c r="P1030"/>
      <c r="Q1030"/>
      <c r="R1030"/>
      <c r="S1030"/>
      <c r="T1030"/>
      <c r="U1030"/>
    </row>
    <row r="1031" spans="1:21" s="9" customFormat="1" ht="17.5" x14ac:dyDescent="0.35">
      <c r="A1031" s="18"/>
      <c r="B1031" s="19" t="s">
        <v>1089</v>
      </c>
      <c r="C1031" s="35" t="s">
        <v>1011</v>
      </c>
      <c r="D1031" s="16" t="s">
        <v>1012</v>
      </c>
      <c r="E1031" s="13">
        <v>77</v>
      </c>
      <c r="F1031" s="13">
        <v>45.738000000000007</v>
      </c>
      <c r="G1031" s="13">
        <v>35.42</v>
      </c>
      <c r="I1031"/>
      <c r="J1031"/>
      <c r="K1031"/>
      <c r="L1031"/>
      <c r="M1031"/>
      <c r="N1031"/>
      <c r="O1031"/>
      <c r="P1031"/>
      <c r="Q1031"/>
      <c r="R1031"/>
      <c r="S1031"/>
      <c r="T1031"/>
      <c r="U1031"/>
    </row>
    <row r="1032" spans="1:21" s="9" customFormat="1" ht="17.5" x14ac:dyDescent="0.35">
      <c r="A1032" s="18"/>
      <c r="B1032" s="19" t="s">
        <v>1089</v>
      </c>
      <c r="C1032" s="35" t="s">
        <v>1013</v>
      </c>
      <c r="D1032" s="16" t="s">
        <v>1014</v>
      </c>
      <c r="E1032" s="13">
        <v>81</v>
      </c>
      <c r="F1032" s="13">
        <v>48.114000000000004</v>
      </c>
      <c r="G1032" s="13">
        <v>37.260000000000005</v>
      </c>
      <c r="I1032"/>
      <c r="J1032"/>
      <c r="K1032"/>
      <c r="L1032"/>
      <c r="M1032"/>
      <c r="N1032"/>
      <c r="O1032"/>
      <c r="P1032"/>
      <c r="Q1032"/>
      <c r="R1032"/>
      <c r="S1032"/>
      <c r="T1032"/>
      <c r="U1032"/>
    </row>
    <row r="1033" spans="1:21" s="9" customFormat="1" ht="17.5" x14ac:dyDescent="0.35">
      <c r="A1033" s="18"/>
      <c r="B1033" s="19" t="s">
        <v>1089</v>
      </c>
      <c r="C1033" s="35" t="s">
        <v>1015</v>
      </c>
      <c r="D1033" s="16" t="s">
        <v>1016</v>
      </c>
      <c r="E1033" s="13">
        <v>87</v>
      </c>
      <c r="F1033" s="13">
        <v>51.678000000000004</v>
      </c>
      <c r="G1033" s="13">
        <v>40.020000000000003</v>
      </c>
      <c r="I1033"/>
      <c r="J1033"/>
      <c r="K1033"/>
      <c r="L1033"/>
      <c r="M1033"/>
      <c r="N1033"/>
      <c r="O1033"/>
      <c r="P1033"/>
      <c r="Q1033"/>
      <c r="R1033"/>
      <c r="S1033"/>
      <c r="T1033"/>
      <c r="U1033"/>
    </row>
    <row r="1034" spans="1:21" s="9" customFormat="1" ht="17.5" x14ac:dyDescent="0.35">
      <c r="A1034" s="18"/>
      <c r="B1034" s="19" t="s">
        <v>1089</v>
      </c>
      <c r="C1034" s="35" t="s">
        <v>3787</v>
      </c>
      <c r="D1034" s="16" t="s">
        <v>3789</v>
      </c>
      <c r="E1034" s="13">
        <v>252</v>
      </c>
      <c r="F1034" s="13">
        <v>149.68800000000002</v>
      </c>
      <c r="G1034" s="13">
        <v>115.92</v>
      </c>
      <c r="I1034"/>
      <c r="J1034"/>
      <c r="K1034"/>
      <c r="L1034"/>
      <c r="M1034"/>
      <c r="N1034"/>
      <c r="O1034"/>
      <c r="P1034"/>
      <c r="Q1034"/>
      <c r="R1034"/>
      <c r="S1034"/>
      <c r="T1034"/>
      <c r="U1034"/>
    </row>
    <row r="1035" spans="1:21" s="9" customFormat="1" ht="17.5" x14ac:dyDescent="0.35">
      <c r="A1035" s="18"/>
      <c r="B1035" s="19" t="s">
        <v>1089</v>
      </c>
      <c r="C1035" s="35" t="s">
        <v>3786</v>
      </c>
      <c r="D1035" s="16" t="s">
        <v>3788</v>
      </c>
      <c r="E1035" s="13">
        <v>252</v>
      </c>
      <c r="F1035" s="13">
        <v>149.68800000000002</v>
      </c>
      <c r="G1035" s="13">
        <v>115.92</v>
      </c>
      <c r="I1035"/>
      <c r="J1035"/>
      <c r="K1035"/>
      <c r="L1035"/>
      <c r="M1035"/>
      <c r="N1035"/>
      <c r="O1035"/>
      <c r="P1035"/>
      <c r="Q1035"/>
      <c r="R1035"/>
      <c r="S1035"/>
      <c r="T1035"/>
      <c r="U1035"/>
    </row>
    <row r="1036" spans="1:21" s="9" customFormat="1" ht="17.5" x14ac:dyDescent="0.35">
      <c r="A1036" s="18"/>
      <c r="B1036" s="19" t="s">
        <v>1089</v>
      </c>
      <c r="C1036" s="35" t="s">
        <v>1019</v>
      </c>
      <c r="D1036" s="16" t="s">
        <v>1020</v>
      </c>
      <c r="E1036" s="13">
        <v>83</v>
      </c>
      <c r="F1036" s="13">
        <v>49.302</v>
      </c>
      <c r="G1036" s="13">
        <v>38.18</v>
      </c>
      <c r="I1036"/>
      <c r="J1036"/>
      <c r="K1036"/>
      <c r="L1036"/>
      <c r="M1036"/>
      <c r="N1036"/>
      <c r="O1036"/>
      <c r="P1036"/>
      <c r="Q1036"/>
      <c r="R1036"/>
      <c r="S1036"/>
      <c r="T1036"/>
      <c r="U1036"/>
    </row>
    <row r="1037" spans="1:21" s="9" customFormat="1" ht="17.5" x14ac:dyDescent="0.35">
      <c r="A1037" s="18"/>
      <c r="B1037" s="19" t="s">
        <v>1089</v>
      </c>
      <c r="C1037" s="35" t="s">
        <v>1021</v>
      </c>
      <c r="D1037" s="16" t="s">
        <v>1022</v>
      </c>
      <c r="E1037" s="13">
        <v>89</v>
      </c>
      <c r="F1037" s="13">
        <v>52.866</v>
      </c>
      <c r="G1037" s="13">
        <v>40.940000000000005</v>
      </c>
      <c r="I1037"/>
      <c r="J1037"/>
      <c r="K1037"/>
      <c r="L1037"/>
      <c r="M1037"/>
      <c r="N1037"/>
      <c r="O1037"/>
      <c r="P1037"/>
      <c r="Q1037"/>
      <c r="R1037"/>
      <c r="S1037"/>
      <c r="T1037"/>
      <c r="U1037"/>
    </row>
    <row r="1038" spans="1:21" s="9" customFormat="1" ht="17.5" x14ac:dyDescent="0.35">
      <c r="A1038" s="18"/>
      <c r="B1038" s="19" t="s">
        <v>1089</v>
      </c>
      <c r="C1038" s="35" t="s">
        <v>1023</v>
      </c>
      <c r="D1038" s="16" t="s">
        <v>1024</v>
      </c>
      <c r="E1038" s="13">
        <v>74</v>
      </c>
      <c r="F1038" s="13">
        <v>43.956000000000003</v>
      </c>
      <c r="G1038" s="13">
        <v>34.04</v>
      </c>
      <c r="I1038"/>
      <c r="J1038"/>
      <c r="K1038"/>
      <c r="L1038"/>
      <c r="M1038"/>
      <c r="N1038"/>
      <c r="O1038"/>
      <c r="P1038"/>
      <c r="Q1038"/>
      <c r="R1038"/>
      <c r="S1038"/>
      <c r="T1038"/>
      <c r="U1038"/>
    </row>
    <row r="1039" spans="1:21" s="9" customFormat="1" ht="17.5" x14ac:dyDescent="0.35">
      <c r="A1039" s="18"/>
      <c r="B1039" s="19" t="s">
        <v>1089</v>
      </c>
      <c r="C1039" s="35" t="s">
        <v>1025</v>
      </c>
      <c r="D1039" s="16" t="s">
        <v>1026</v>
      </c>
      <c r="E1039" s="13">
        <v>79</v>
      </c>
      <c r="F1039" s="13">
        <v>46.926000000000002</v>
      </c>
      <c r="G1039" s="13">
        <v>36.340000000000003</v>
      </c>
      <c r="I1039"/>
      <c r="J1039"/>
      <c r="K1039"/>
      <c r="L1039"/>
      <c r="M1039"/>
      <c r="N1039"/>
      <c r="O1039"/>
      <c r="P1039"/>
      <c r="Q1039"/>
      <c r="R1039"/>
      <c r="S1039"/>
      <c r="T1039"/>
      <c r="U1039"/>
    </row>
    <row r="1040" spans="1:21" s="9" customFormat="1" ht="17.5" x14ac:dyDescent="0.35">
      <c r="A1040" s="18"/>
      <c r="B1040" s="19" t="s">
        <v>1089</v>
      </c>
      <c r="C1040" s="35" t="s">
        <v>1675</v>
      </c>
      <c r="D1040" s="42" t="s">
        <v>1679</v>
      </c>
      <c r="E1040" s="13">
        <v>140</v>
      </c>
      <c r="F1040" s="13">
        <v>83.160000000000011</v>
      </c>
      <c r="G1040" s="13">
        <v>64.400000000000006</v>
      </c>
      <c r="I1040"/>
      <c r="J1040"/>
      <c r="K1040"/>
      <c r="L1040"/>
      <c r="M1040"/>
      <c r="N1040"/>
      <c r="O1040"/>
      <c r="P1040"/>
      <c r="Q1040"/>
      <c r="R1040"/>
      <c r="S1040"/>
      <c r="T1040"/>
      <c r="U1040"/>
    </row>
    <row r="1041" spans="1:21" s="9" customFormat="1" ht="17.5" x14ac:dyDescent="0.35">
      <c r="A1041" s="18"/>
      <c r="B1041" s="19" t="s">
        <v>1089</v>
      </c>
      <c r="C1041" s="35" t="s">
        <v>1676</v>
      </c>
      <c r="D1041" s="42" t="s">
        <v>1680</v>
      </c>
      <c r="E1041" s="13">
        <v>140</v>
      </c>
      <c r="F1041" s="13">
        <v>83.160000000000011</v>
      </c>
      <c r="G1041" s="13">
        <v>64.400000000000006</v>
      </c>
      <c r="I1041"/>
      <c r="J1041"/>
      <c r="K1041"/>
      <c r="L1041"/>
      <c r="M1041"/>
      <c r="N1041"/>
      <c r="O1041"/>
      <c r="P1041"/>
      <c r="Q1041"/>
      <c r="R1041"/>
      <c r="S1041"/>
      <c r="T1041"/>
      <c r="U1041"/>
    </row>
    <row r="1042" spans="1:21" s="9" customFormat="1" ht="17.5" x14ac:dyDescent="0.35">
      <c r="A1042" s="18"/>
      <c r="B1042" s="19" t="s">
        <v>1089</v>
      </c>
      <c r="C1042" s="35" t="s">
        <v>1677</v>
      </c>
      <c r="D1042" s="42" t="s">
        <v>1681</v>
      </c>
      <c r="E1042" s="13">
        <v>148</v>
      </c>
      <c r="F1042" s="13">
        <v>87.912000000000006</v>
      </c>
      <c r="G1042" s="13">
        <v>68.08</v>
      </c>
      <c r="I1042"/>
      <c r="J1042"/>
      <c r="K1042"/>
      <c r="L1042"/>
      <c r="M1042"/>
      <c r="N1042"/>
      <c r="O1042"/>
      <c r="P1042"/>
      <c r="Q1042"/>
      <c r="R1042"/>
      <c r="S1042"/>
      <c r="T1042"/>
      <c r="U1042"/>
    </row>
    <row r="1043" spans="1:21" s="9" customFormat="1" ht="17.5" x14ac:dyDescent="0.35">
      <c r="A1043" s="18"/>
      <c r="B1043" s="19" t="s">
        <v>1089</v>
      </c>
      <c r="C1043" s="35" t="s">
        <v>1678</v>
      </c>
      <c r="D1043" s="42" t="s">
        <v>1682</v>
      </c>
      <c r="E1043" s="13">
        <v>151</v>
      </c>
      <c r="F1043" s="13">
        <v>89.694000000000003</v>
      </c>
      <c r="G1043" s="13">
        <v>69.460000000000008</v>
      </c>
      <c r="I1043"/>
      <c r="J1043"/>
      <c r="K1043"/>
      <c r="L1043"/>
      <c r="M1043"/>
      <c r="N1043"/>
      <c r="O1043"/>
      <c r="P1043"/>
      <c r="Q1043"/>
      <c r="R1043"/>
      <c r="S1043"/>
      <c r="T1043"/>
      <c r="U1043"/>
    </row>
    <row r="1044" spans="1:21" s="9" customFormat="1" ht="17.5" x14ac:dyDescent="0.35">
      <c r="A1044" s="18"/>
      <c r="B1044" s="19" t="s">
        <v>1089</v>
      </c>
      <c r="C1044" s="35" t="s">
        <v>1807</v>
      </c>
      <c r="D1044" s="42" t="s">
        <v>1810</v>
      </c>
      <c r="E1044" s="13">
        <v>164</v>
      </c>
      <c r="F1044" s="13">
        <v>97.415999999999997</v>
      </c>
      <c r="G1044" s="13">
        <v>75.44</v>
      </c>
      <c r="I1044"/>
      <c r="J1044"/>
      <c r="K1044"/>
      <c r="L1044"/>
      <c r="M1044"/>
      <c r="N1044"/>
      <c r="O1044"/>
      <c r="P1044"/>
      <c r="Q1044"/>
      <c r="R1044"/>
      <c r="S1044"/>
      <c r="T1044"/>
      <c r="U1044"/>
    </row>
    <row r="1045" spans="1:21" s="9" customFormat="1" ht="17.5" x14ac:dyDescent="0.35">
      <c r="A1045" s="18"/>
      <c r="B1045" s="19" t="s">
        <v>1089</v>
      </c>
      <c r="C1045" s="35" t="s">
        <v>1808</v>
      </c>
      <c r="D1045" s="42" t="s">
        <v>1809</v>
      </c>
      <c r="E1045" s="13">
        <v>164</v>
      </c>
      <c r="F1045" s="13">
        <v>97.415999999999997</v>
      </c>
      <c r="G1045" s="13">
        <v>75.44</v>
      </c>
      <c r="I1045"/>
      <c r="J1045"/>
      <c r="K1045"/>
      <c r="L1045"/>
      <c r="M1045"/>
      <c r="N1045"/>
      <c r="O1045"/>
      <c r="P1045"/>
      <c r="Q1045"/>
      <c r="R1045"/>
      <c r="S1045"/>
      <c r="T1045"/>
      <c r="U1045"/>
    </row>
    <row r="1046" spans="1:21" s="9" customFormat="1" ht="17.5" x14ac:dyDescent="0.35">
      <c r="A1046" s="18"/>
      <c r="B1046" s="19" t="s">
        <v>1089</v>
      </c>
      <c r="C1046" s="35" t="s">
        <v>1752</v>
      </c>
      <c r="D1046" s="42" t="s">
        <v>1754</v>
      </c>
      <c r="E1046" s="13">
        <v>127</v>
      </c>
      <c r="F1046" s="13">
        <v>75.438000000000002</v>
      </c>
      <c r="G1046" s="13">
        <v>58.42</v>
      </c>
      <c r="I1046"/>
      <c r="J1046"/>
      <c r="K1046"/>
      <c r="L1046"/>
      <c r="M1046"/>
      <c r="N1046"/>
      <c r="O1046"/>
      <c r="P1046"/>
      <c r="Q1046"/>
      <c r="R1046"/>
      <c r="S1046"/>
      <c r="T1046"/>
      <c r="U1046"/>
    </row>
    <row r="1047" spans="1:21" s="9" customFormat="1" ht="17.5" x14ac:dyDescent="0.35">
      <c r="A1047" s="18"/>
      <c r="B1047" s="19" t="s">
        <v>1089</v>
      </c>
      <c r="C1047" s="35" t="s">
        <v>1753</v>
      </c>
      <c r="D1047" s="42" t="s">
        <v>1755</v>
      </c>
      <c r="E1047" s="13">
        <v>127</v>
      </c>
      <c r="F1047" s="13">
        <v>75.438000000000002</v>
      </c>
      <c r="G1047" s="13">
        <v>58.42</v>
      </c>
      <c r="I1047"/>
      <c r="J1047"/>
      <c r="K1047"/>
      <c r="L1047"/>
      <c r="M1047"/>
      <c r="N1047"/>
      <c r="O1047"/>
      <c r="P1047"/>
      <c r="Q1047"/>
      <c r="R1047"/>
      <c r="S1047"/>
      <c r="T1047"/>
      <c r="U1047"/>
    </row>
    <row r="1048" spans="1:21" s="9" customFormat="1" ht="25" x14ac:dyDescent="0.35">
      <c r="A1048" s="6" t="s">
        <v>1094</v>
      </c>
      <c r="B1048" s="75"/>
      <c r="C1048" s="234"/>
      <c r="D1048" s="76"/>
      <c r="E1048" s="77"/>
      <c r="F1048" s="77"/>
      <c r="G1048" s="77"/>
      <c r="I1048"/>
      <c r="J1048"/>
      <c r="K1048"/>
      <c r="L1048"/>
      <c r="M1048"/>
      <c r="N1048"/>
      <c r="O1048"/>
      <c r="P1048"/>
      <c r="Q1048"/>
      <c r="R1048"/>
      <c r="S1048"/>
      <c r="T1048"/>
      <c r="U1048"/>
    </row>
    <row r="1049" spans="1:21" s="78" customFormat="1" ht="25" x14ac:dyDescent="0.35">
      <c r="A1049" s="120" t="s">
        <v>2460</v>
      </c>
      <c r="B1049" s="120"/>
      <c r="C1049" s="136"/>
      <c r="D1049" s="99"/>
      <c r="E1049" s="121"/>
      <c r="F1049" s="121"/>
      <c r="G1049" s="119"/>
      <c r="I1049"/>
      <c r="J1049"/>
      <c r="K1049"/>
      <c r="L1049"/>
      <c r="M1049"/>
      <c r="N1049"/>
      <c r="O1049"/>
      <c r="P1049"/>
      <c r="Q1049"/>
      <c r="R1049"/>
      <c r="S1049"/>
      <c r="T1049"/>
      <c r="U1049"/>
    </row>
    <row r="1050" spans="1:21" ht="17.5" x14ac:dyDescent="0.35">
      <c r="A1050" s="19"/>
      <c r="B1050" s="19" t="s">
        <v>1095</v>
      </c>
      <c r="C1050" s="35" t="s">
        <v>2398</v>
      </c>
      <c r="D1050" s="17" t="s">
        <v>2404</v>
      </c>
      <c r="E1050" s="13">
        <v>700</v>
      </c>
      <c r="F1050" s="13">
        <v>415.8</v>
      </c>
      <c r="G1050" s="13">
        <v>322</v>
      </c>
      <c r="I1050"/>
      <c r="J1050"/>
      <c r="K1050"/>
      <c r="L1050"/>
      <c r="M1050"/>
      <c r="N1050"/>
      <c r="O1050"/>
      <c r="P1050"/>
      <c r="Q1050"/>
      <c r="R1050"/>
      <c r="S1050"/>
      <c r="T1050"/>
      <c r="U1050"/>
    </row>
    <row r="1051" spans="1:21" ht="17.5" x14ac:dyDescent="0.35">
      <c r="A1051" s="19"/>
      <c r="B1051" s="19" t="s">
        <v>1095</v>
      </c>
      <c r="C1051" s="35" t="s">
        <v>2399</v>
      </c>
      <c r="D1051" s="17" t="s">
        <v>2405</v>
      </c>
      <c r="E1051" s="13">
        <v>855</v>
      </c>
      <c r="F1051" s="13">
        <v>507.87000000000006</v>
      </c>
      <c r="G1051" s="13">
        <v>393.3</v>
      </c>
      <c r="I1051"/>
      <c r="J1051"/>
      <c r="K1051"/>
      <c r="L1051"/>
      <c r="M1051"/>
      <c r="N1051"/>
      <c r="O1051"/>
      <c r="P1051"/>
      <c r="Q1051"/>
      <c r="R1051"/>
      <c r="S1051"/>
      <c r="T1051"/>
      <c r="U1051"/>
    </row>
    <row r="1052" spans="1:21" ht="17.5" x14ac:dyDescent="0.35">
      <c r="A1052" s="19"/>
      <c r="B1052" s="19" t="s">
        <v>1095</v>
      </c>
      <c r="C1052" s="35" t="s">
        <v>2400</v>
      </c>
      <c r="D1052" s="17" t="s">
        <v>3119</v>
      </c>
      <c r="E1052" s="13">
        <v>351</v>
      </c>
      <c r="F1052" s="13">
        <v>208.49400000000003</v>
      </c>
      <c r="G1052" s="13">
        <v>161.46</v>
      </c>
      <c r="I1052"/>
      <c r="J1052"/>
      <c r="K1052"/>
      <c r="L1052"/>
      <c r="M1052"/>
      <c r="N1052"/>
      <c r="O1052"/>
      <c r="P1052"/>
      <c r="Q1052"/>
      <c r="R1052"/>
      <c r="S1052"/>
      <c r="T1052"/>
      <c r="U1052"/>
    </row>
    <row r="1053" spans="1:21" s="78" customFormat="1" ht="25" x14ac:dyDescent="0.35">
      <c r="A1053" s="120" t="s">
        <v>3614</v>
      </c>
      <c r="B1053" s="120"/>
      <c r="C1053" s="136"/>
      <c r="D1053" s="99"/>
      <c r="E1053" s="121"/>
      <c r="F1053" s="121"/>
      <c r="G1053" s="119"/>
      <c r="I1053"/>
      <c r="J1053"/>
      <c r="K1053"/>
      <c r="L1053"/>
      <c r="M1053"/>
      <c r="N1053"/>
      <c r="O1053"/>
      <c r="P1053"/>
      <c r="Q1053"/>
      <c r="R1053"/>
      <c r="S1053"/>
      <c r="T1053"/>
      <c r="U1053"/>
    </row>
    <row r="1054" spans="1:21" ht="17.5" x14ac:dyDescent="0.35">
      <c r="A1054" s="21"/>
      <c r="B1054" s="19" t="s">
        <v>1095</v>
      </c>
      <c r="C1054" s="35" t="s">
        <v>628</v>
      </c>
      <c r="D1054" s="17" t="s">
        <v>3615</v>
      </c>
      <c r="E1054" s="13">
        <v>843</v>
      </c>
      <c r="F1054" s="13">
        <v>500.74200000000002</v>
      </c>
      <c r="G1054" s="13">
        <v>387.78000000000003</v>
      </c>
      <c r="I1054"/>
      <c r="J1054"/>
      <c r="K1054"/>
      <c r="L1054"/>
      <c r="M1054"/>
      <c r="N1054"/>
      <c r="O1054"/>
      <c r="P1054"/>
      <c r="Q1054"/>
      <c r="R1054"/>
      <c r="S1054"/>
      <c r="T1054"/>
      <c r="U1054"/>
    </row>
    <row r="1055" spans="1:21" s="9" customFormat="1" ht="17.5" x14ac:dyDescent="0.35">
      <c r="A1055" s="21"/>
      <c r="B1055" s="19" t="s">
        <v>1095</v>
      </c>
      <c r="C1055" s="35" t="s">
        <v>630</v>
      </c>
      <c r="D1055" s="17" t="s">
        <v>3377</v>
      </c>
      <c r="E1055" s="13">
        <v>1127</v>
      </c>
      <c r="F1055" s="13">
        <v>669.4380000000001</v>
      </c>
      <c r="G1055" s="13">
        <v>518.42000000000007</v>
      </c>
      <c r="I1055"/>
      <c r="J1055"/>
      <c r="K1055"/>
      <c r="L1055"/>
      <c r="M1055"/>
      <c r="N1055"/>
      <c r="O1055"/>
      <c r="P1055"/>
      <c r="Q1055"/>
      <c r="R1055"/>
      <c r="S1055"/>
      <c r="T1055"/>
      <c r="U1055"/>
    </row>
    <row r="1056" spans="1:21" s="9" customFormat="1" ht="17.5" x14ac:dyDescent="0.35">
      <c r="A1056" s="21"/>
      <c r="B1056" s="19" t="s">
        <v>1095</v>
      </c>
      <c r="C1056" s="35" t="s">
        <v>634</v>
      </c>
      <c r="D1056" s="17" t="s">
        <v>3616</v>
      </c>
      <c r="E1056" s="13">
        <v>843</v>
      </c>
      <c r="F1056" s="13">
        <v>500.74200000000002</v>
      </c>
      <c r="G1056" s="13">
        <v>387.78000000000003</v>
      </c>
      <c r="I1056"/>
      <c r="J1056"/>
      <c r="K1056"/>
      <c r="L1056"/>
      <c r="M1056"/>
      <c r="N1056"/>
      <c r="O1056"/>
      <c r="P1056"/>
      <c r="Q1056"/>
      <c r="R1056"/>
      <c r="S1056"/>
      <c r="T1056"/>
      <c r="U1056"/>
    </row>
    <row r="1057" spans="1:21" s="9" customFormat="1" ht="17.5" x14ac:dyDescent="0.35">
      <c r="A1057" s="21"/>
      <c r="B1057" s="19" t="s">
        <v>1095</v>
      </c>
      <c r="C1057" s="35" t="s">
        <v>638</v>
      </c>
      <c r="D1057" s="17" t="s">
        <v>3617</v>
      </c>
      <c r="E1057" s="13">
        <v>1127</v>
      </c>
      <c r="F1057" s="13">
        <v>669.4380000000001</v>
      </c>
      <c r="G1057" s="13">
        <v>518.42000000000007</v>
      </c>
      <c r="I1057"/>
      <c r="J1057"/>
      <c r="K1057"/>
      <c r="L1057"/>
      <c r="M1057"/>
      <c r="N1057"/>
      <c r="O1057"/>
      <c r="P1057"/>
      <c r="Q1057"/>
      <c r="R1057"/>
      <c r="S1057"/>
      <c r="T1057"/>
      <c r="U1057"/>
    </row>
    <row r="1058" spans="1:21" s="9" customFormat="1" ht="17.5" x14ac:dyDescent="0.35">
      <c r="A1058" s="21"/>
      <c r="B1058" s="19" t="s">
        <v>1095</v>
      </c>
      <c r="C1058" s="35" t="s">
        <v>640</v>
      </c>
      <c r="D1058" s="17" t="s">
        <v>3618</v>
      </c>
      <c r="E1058" s="13">
        <v>843</v>
      </c>
      <c r="F1058" s="13">
        <v>500.74200000000002</v>
      </c>
      <c r="G1058" s="13">
        <v>387.78000000000003</v>
      </c>
      <c r="I1058"/>
      <c r="J1058"/>
      <c r="K1058"/>
      <c r="L1058"/>
      <c r="M1058"/>
      <c r="N1058"/>
      <c r="O1058"/>
      <c r="P1058"/>
      <c r="Q1058"/>
      <c r="R1058"/>
      <c r="S1058"/>
      <c r="T1058"/>
      <c r="U1058"/>
    </row>
    <row r="1059" spans="1:21" s="9" customFormat="1" ht="17.5" x14ac:dyDescent="0.35">
      <c r="A1059" s="21"/>
      <c r="B1059" s="19" t="s">
        <v>1095</v>
      </c>
      <c r="C1059" s="35" t="s">
        <v>642</v>
      </c>
      <c r="D1059" s="17" t="s">
        <v>3619</v>
      </c>
      <c r="E1059" s="13">
        <v>1127</v>
      </c>
      <c r="F1059" s="13">
        <v>669.4380000000001</v>
      </c>
      <c r="G1059" s="13">
        <v>518.42000000000007</v>
      </c>
      <c r="I1059"/>
      <c r="J1059"/>
      <c r="K1059"/>
      <c r="L1059"/>
      <c r="M1059"/>
      <c r="N1059"/>
      <c r="O1059"/>
      <c r="P1059"/>
      <c r="Q1059"/>
      <c r="R1059"/>
      <c r="S1059"/>
      <c r="T1059"/>
      <c r="U1059"/>
    </row>
    <row r="1060" spans="1:21" s="9" customFormat="1" ht="17.5" x14ac:dyDescent="0.35">
      <c r="A1060" s="21"/>
      <c r="B1060" s="19" t="s">
        <v>1095</v>
      </c>
      <c r="C1060" s="35" t="s">
        <v>645</v>
      </c>
      <c r="D1060" s="17" t="s">
        <v>3620</v>
      </c>
      <c r="E1060" s="13">
        <v>843</v>
      </c>
      <c r="F1060" s="13">
        <v>500.74200000000002</v>
      </c>
      <c r="G1060" s="13">
        <v>387.78000000000003</v>
      </c>
      <c r="I1060"/>
      <c r="J1060"/>
      <c r="K1060"/>
      <c r="L1060"/>
      <c r="M1060"/>
      <c r="N1060"/>
      <c r="O1060"/>
      <c r="P1060"/>
      <c r="Q1060"/>
      <c r="R1060"/>
      <c r="S1060"/>
      <c r="T1060"/>
      <c r="U1060"/>
    </row>
    <row r="1061" spans="1:21" s="9" customFormat="1" ht="17.5" x14ac:dyDescent="0.35">
      <c r="A1061" s="21"/>
      <c r="B1061" s="19" t="s">
        <v>1095</v>
      </c>
      <c r="C1061" s="35" t="s">
        <v>648</v>
      </c>
      <c r="D1061" s="17" t="s">
        <v>3621</v>
      </c>
      <c r="E1061" s="13">
        <v>1127</v>
      </c>
      <c r="F1061" s="13">
        <v>669.4380000000001</v>
      </c>
      <c r="G1061" s="13">
        <v>518.42000000000007</v>
      </c>
      <c r="I1061"/>
      <c r="J1061"/>
      <c r="K1061"/>
      <c r="L1061"/>
      <c r="M1061"/>
      <c r="N1061"/>
      <c r="O1061"/>
      <c r="P1061"/>
      <c r="Q1061"/>
      <c r="R1061"/>
      <c r="S1061"/>
      <c r="T1061"/>
      <c r="U1061"/>
    </row>
    <row r="1062" spans="1:21" s="9" customFormat="1" ht="17.5" x14ac:dyDescent="0.35">
      <c r="A1062" s="21"/>
      <c r="B1062" s="218" t="s">
        <v>1095</v>
      </c>
      <c r="C1062" s="222" t="s">
        <v>3481</v>
      </c>
      <c r="D1062" s="17" t="s">
        <v>3622</v>
      </c>
      <c r="E1062" s="13">
        <v>822</v>
      </c>
      <c r="F1062" s="13">
        <v>478.74200000000002</v>
      </c>
      <c r="G1062" s="13">
        <v>367.78000000000003</v>
      </c>
      <c r="I1062"/>
      <c r="J1062"/>
      <c r="K1062"/>
      <c r="L1062"/>
      <c r="M1062"/>
      <c r="N1062"/>
      <c r="O1062"/>
      <c r="P1062"/>
      <c r="Q1062"/>
      <c r="R1062"/>
      <c r="S1062"/>
      <c r="T1062"/>
      <c r="U1062"/>
    </row>
    <row r="1063" spans="1:21" s="9" customFormat="1" ht="17.5" x14ac:dyDescent="0.35">
      <c r="A1063" s="21"/>
      <c r="B1063" s="218" t="s">
        <v>1095</v>
      </c>
      <c r="C1063" s="222" t="s">
        <v>3482</v>
      </c>
      <c r="D1063" s="17" t="s">
        <v>3623</v>
      </c>
      <c r="E1063" s="13">
        <v>1106</v>
      </c>
      <c r="F1063" s="13">
        <v>647.4380000000001</v>
      </c>
      <c r="G1063" s="13">
        <v>498.42000000000007</v>
      </c>
      <c r="I1063"/>
      <c r="J1063"/>
      <c r="K1063"/>
      <c r="L1063"/>
      <c r="M1063"/>
      <c r="N1063"/>
      <c r="O1063"/>
      <c r="P1063"/>
      <c r="Q1063"/>
      <c r="R1063"/>
      <c r="S1063"/>
      <c r="T1063"/>
      <c r="U1063"/>
    </row>
    <row r="1064" spans="1:21" s="9" customFormat="1" ht="17.5" x14ac:dyDescent="0.35">
      <c r="A1064" s="21"/>
      <c r="B1064" s="19" t="s">
        <v>1095</v>
      </c>
      <c r="C1064" s="35" t="s">
        <v>651</v>
      </c>
      <c r="D1064" s="17" t="s">
        <v>3624</v>
      </c>
      <c r="E1064" s="13">
        <v>396</v>
      </c>
      <c r="F1064" s="13">
        <v>235.22399999999999</v>
      </c>
      <c r="G1064" s="13">
        <v>182.16</v>
      </c>
      <c r="I1064"/>
      <c r="J1064"/>
      <c r="K1064"/>
      <c r="L1064"/>
      <c r="M1064"/>
      <c r="N1064"/>
      <c r="O1064"/>
      <c r="P1064"/>
      <c r="Q1064"/>
      <c r="R1064"/>
      <c r="S1064"/>
      <c r="T1064"/>
      <c r="U1064"/>
    </row>
    <row r="1065" spans="1:21" s="9" customFormat="1" ht="17.5" x14ac:dyDescent="0.35">
      <c r="A1065" s="18"/>
      <c r="B1065" s="19" t="s">
        <v>1095</v>
      </c>
      <c r="C1065" s="35" t="s">
        <v>654</v>
      </c>
      <c r="D1065" s="17" t="s">
        <v>3625</v>
      </c>
      <c r="E1065" s="13">
        <v>396</v>
      </c>
      <c r="F1065" s="13">
        <v>235.22399999999999</v>
      </c>
      <c r="G1065" s="13">
        <v>182.16</v>
      </c>
      <c r="I1065"/>
      <c r="J1065"/>
      <c r="K1065"/>
      <c r="L1065"/>
      <c r="M1065"/>
      <c r="N1065"/>
      <c r="O1065"/>
      <c r="P1065"/>
      <c r="Q1065"/>
      <c r="R1065"/>
      <c r="S1065"/>
      <c r="T1065"/>
      <c r="U1065"/>
    </row>
    <row r="1066" spans="1:21" s="9" customFormat="1" ht="17.5" x14ac:dyDescent="0.35">
      <c r="A1066" s="18"/>
      <c r="B1066" s="19" t="s">
        <v>1095</v>
      </c>
      <c r="C1066" s="35" t="s">
        <v>657</v>
      </c>
      <c r="D1066" s="17" t="s">
        <v>3626</v>
      </c>
      <c r="E1066" s="13">
        <v>396</v>
      </c>
      <c r="F1066" s="13">
        <v>235.22399999999999</v>
      </c>
      <c r="G1066" s="13">
        <v>182.16</v>
      </c>
      <c r="I1066"/>
      <c r="J1066"/>
      <c r="K1066"/>
      <c r="L1066"/>
      <c r="M1066"/>
      <c r="N1066"/>
      <c r="O1066"/>
      <c r="P1066"/>
      <c r="Q1066"/>
      <c r="R1066"/>
      <c r="S1066"/>
      <c r="T1066"/>
      <c r="U1066"/>
    </row>
    <row r="1067" spans="1:21" s="9" customFormat="1" ht="17.5" x14ac:dyDescent="0.35">
      <c r="A1067" s="18"/>
      <c r="B1067" s="19" t="s">
        <v>1095</v>
      </c>
      <c r="C1067" s="35" t="s">
        <v>660</v>
      </c>
      <c r="D1067" s="17" t="s">
        <v>3627</v>
      </c>
      <c r="E1067" s="13">
        <v>396</v>
      </c>
      <c r="F1067" s="13">
        <v>235.22399999999999</v>
      </c>
      <c r="G1067" s="13">
        <v>182.16</v>
      </c>
      <c r="I1067"/>
      <c r="J1067"/>
      <c r="K1067"/>
      <c r="L1067"/>
      <c r="M1067"/>
      <c r="N1067"/>
      <c r="O1067"/>
      <c r="P1067"/>
      <c r="Q1067"/>
      <c r="R1067"/>
      <c r="S1067"/>
      <c r="T1067"/>
      <c r="U1067"/>
    </row>
    <row r="1068" spans="1:21" s="9" customFormat="1" ht="18" x14ac:dyDescent="0.35">
      <c r="A1068" s="18"/>
      <c r="B1068" s="19" t="s">
        <v>1095</v>
      </c>
      <c r="C1068" s="35" t="s">
        <v>809</v>
      </c>
      <c r="D1068" s="17" t="s">
        <v>3678</v>
      </c>
      <c r="E1068" s="13">
        <v>843</v>
      </c>
      <c r="F1068" s="13">
        <v>500.74200000000002</v>
      </c>
      <c r="G1068" s="13">
        <v>387.78000000000003</v>
      </c>
      <c r="I1068"/>
      <c r="J1068"/>
      <c r="K1068"/>
      <c r="L1068"/>
      <c r="M1068"/>
      <c r="N1068"/>
      <c r="O1068"/>
      <c r="P1068"/>
      <c r="Q1068"/>
      <c r="R1068"/>
      <c r="S1068"/>
      <c r="T1068"/>
      <c r="U1068"/>
    </row>
    <row r="1069" spans="1:21" s="78" customFormat="1" ht="18" x14ac:dyDescent="0.35">
      <c r="A1069" s="18"/>
      <c r="B1069" s="19" t="s">
        <v>1095</v>
      </c>
      <c r="C1069" s="35" t="s">
        <v>810</v>
      </c>
      <c r="D1069" s="17" t="s">
        <v>3679</v>
      </c>
      <c r="E1069" s="13">
        <v>1127</v>
      </c>
      <c r="F1069" s="13">
        <v>669.4380000000001</v>
      </c>
      <c r="G1069" s="13">
        <v>518.42000000000007</v>
      </c>
      <c r="I1069"/>
      <c r="J1069"/>
      <c r="K1069"/>
      <c r="L1069"/>
      <c r="M1069"/>
      <c r="N1069"/>
      <c r="O1069"/>
      <c r="P1069"/>
      <c r="Q1069"/>
      <c r="R1069"/>
      <c r="S1069"/>
      <c r="T1069"/>
      <c r="U1069"/>
    </row>
    <row r="1070" spans="1:21" s="9" customFormat="1" ht="18" x14ac:dyDescent="0.35">
      <c r="A1070" s="18"/>
      <c r="B1070" s="218" t="s">
        <v>1095</v>
      </c>
      <c r="C1070" s="222" t="s">
        <v>3483</v>
      </c>
      <c r="D1070" s="17" t="s">
        <v>3680</v>
      </c>
      <c r="E1070" s="13">
        <v>822</v>
      </c>
      <c r="F1070" s="13">
        <v>478.74200000000002</v>
      </c>
      <c r="G1070" s="13">
        <v>367.78000000000003</v>
      </c>
      <c r="I1070"/>
      <c r="J1070"/>
      <c r="K1070"/>
      <c r="L1070"/>
      <c r="M1070"/>
      <c r="N1070"/>
      <c r="O1070"/>
      <c r="P1070"/>
      <c r="Q1070"/>
      <c r="R1070"/>
      <c r="S1070"/>
      <c r="T1070"/>
      <c r="U1070"/>
    </row>
    <row r="1071" spans="1:21" s="9" customFormat="1" ht="18" x14ac:dyDescent="0.35">
      <c r="A1071" s="18"/>
      <c r="B1071" s="218" t="s">
        <v>1095</v>
      </c>
      <c r="C1071" s="222" t="s">
        <v>3484</v>
      </c>
      <c r="D1071" s="17" t="s">
        <v>3681</v>
      </c>
      <c r="E1071" s="13">
        <v>1106</v>
      </c>
      <c r="F1071" s="13">
        <v>647.4380000000001</v>
      </c>
      <c r="G1071" s="13">
        <v>498.42000000000007</v>
      </c>
      <c r="I1071"/>
      <c r="J1071"/>
      <c r="K1071"/>
      <c r="L1071"/>
      <c r="M1071"/>
      <c r="N1071"/>
      <c r="O1071"/>
      <c r="P1071"/>
      <c r="Q1071"/>
      <c r="R1071"/>
      <c r="S1071"/>
      <c r="T1071"/>
      <c r="U1071"/>
    </row>
    <row r="1072" spans="1:21" s="78" customFormat="1" ht="18" x14ac:dyDescent="0.35">
      <c r="A1072" s="18"/>
      <c r="B1072" s="19" t="s">
        <v>1095</v>
      </c>
      <c r="C1072" s="35" t="s">
        <v>814</v>
      </c>
      <c r="D1072" s="17" t="s">
        <v>3682</v>
      </c>
      <c r="E1072" s="13">
        <v>396</v>
      </c>
      <c r="F1072" s="13">
        <v>235.22399999999999</v>
      </c>
      <c r="G1072" s="13">
        <v>182.16</v>
      </c>
      <c r="I1072"/>
      <c r="J1072"/>
      <c r="K1072"/>
      <c r="L1072"/>
      <c r="M1072"/>
      <c r="N1072"/>
      <c r="O1072"/>
      <c r="P1072"/>
      <c r="Q1072"/>
      <c r="R1072"/>
      <c r="S1072"/>
      <c r="T1072"/>
      <c r="U1072"/>
    </row>
    <row r="1073" spans="1:21" s="78" customFormat="1" ht="25" x14ac:dyDescent="0.35">
      <c r="A1073" s="120" t="s">
        <v>3202</v>
      </c>
      <c r="B1073" s="120"/>
      <c r="C1073" s="136"/>
      <c r="D1073" s="99"/>
      <c r="E1073" s="121"/>
      <c r="F1073" s="121"/>
      <c r="G1073" s="119"/>
      <c r="I1073"/>
      <c r="J1073"/>
      <c r="K1073"/>
      <c r="L1073"/>
      <c r="M1073"/>
      <c r="N1073"/>
      <c r="O1073"/>
      <c r="P1073"/>
      <c r="Q1073"/>
      <c r="R1073"/>
      <c r="S1073"/>
      <c r="T1073"/>
      <c r="U1073"/>
    </row>
    <row r="1074" spans="1:21" s="78" customFormat="1" ht="18" x14ac:dyDescent="0.35">
      <c r="A1074" s="79"/>
      <c r="B1074" s="19" t="s">
        <v>1095</v>
      </c>
      <c r="C1074" s="35" t="s">
        <v>1425</v>
      </c>
      <c r="D1074" s="17" t="s">
        <v>3120</v>
      </c>
      <c r="E1074" s="13">
        <v>242</v>
      </c>
      <c r="F1074" s="13">
        <v>200.2</v>
      </c>
      <c r="G1074" s="13">
        <v>182</v>
      </c>
      <c r="I1074"/>
      <c r="J1074"/>
      <c r="K1074"/>
      <c r="L1074"/>
      <c r="M1074"/>
      <c r="N1074"/>
      <c r="O1074"/>
      <c r="P1074"/>
      <c r="Q1074"/>
      <c r="R1074"/>
      <c r="S1074"/>
      <c r="T1074"/>
      <c r="U1074"/>
    </row>
    <row r="1075" spans="1:21" s="78" customFormat="1" ht="18" x14ac:dyDescent="0.35">
      <c r="A1075" s="79"/>
      <c r="B1075" s="19" t="s">
        <v>1095</v>
      </c>
      <c r="C1075" s="35" t="s">
        <v>1426</v>
      </c>
      <c r="D1075" s="17" t="s">
        <v>1840</v>
      </c>
      <c r="E1075" s="13">
        <v>319</v>
      </c>
      <c r="F1075" s="13">
        <v>272.8</v>
      </c>
      <c r="G1075" s="13">
        <v>248</v>
      </c>
      <c r="I1075"/>
      <c r="J1075"/>
      <c r="K1075"/>
      <c r="L1075"/>
      <c r="M1075"/>
      <c r="N1075"/>
      <c r="O1075"/>
      <c r="P1075"/>
      <c r="Q1075"/>
      <c r="R1075"/>
      <c r="S1075"/>
      <c r="T1075"/>
      <c r="U1075"/>
    </row>
    <row r="1076" spans="1:21" s="78" customFormat="1" ht="18" x14ac:dyDescent="0.35">
      <c r="A1076" s="79"/>
      <c r="B1076" s="19" t="s">
        <v>1095</v>
      </c>
      <c r="C1076" s="35" t="s">
        <v>1427</v>
      </c>
      <c r="D1076" s="17" t="s">
        <v>1841</v>
      </c>
      <c r="E1076" s="13">
        <v>175</v>
      </c>
      <c r="F1076" s="13">
        <v>149.6</v>
      </c>
      <c r="G1076" s="13">
        <v>136</v>
      </c>
      <c r="I1076"/>
      <c r="J1076"/>
      <c r="K1076"/>
      <c r="L1076"/>
      <c r="M1076"/>
      <c r="N1076"/>
      <c r="O1076"/>
      <c r="P1076"/>
      <c r="Q1076"/>
      <c r="R1076"/>
      <c r="S1076"/>
      <c r="T1076"/>
      <c r="U1076"/>
    </row>
    <row r="1077" spans="1:21" s="78" customFormat="1" ht="18" x14ac:dyDescent="0.35">
      <c r="A1077" s="79"/>
      <c r="B1077" s="19" t="s">
        <v>1095</v>
      </c>
      <c r="C1077" s="35" t="s">
        <v>1428</v>
      </c>
      <c r="D1077" s="17" t="s">
        <v>1842</v>
      </c>
      <c r="E1077" s="13">
        <v>242</v>
      </c>
      <c r="F1077" s="13">
        <v>200.2</v>
      </c>
      <c r="G1077" s="13">
        <v>182</v>
      </c>
      <c r="I1077"/>
      <c r="J1077"/>
      <c r="K1077"/>
      <c r="L1077"/>
      <c r="M1077"/>
      <c r="N1077"/>
      <c r="O1077"/>
      <c r="P1077"/>
      <c r="Q1077"/>
      <c r="R1077"/>
      <c r="S1077"/>
      <c r="T1077"/>
      <c r="U1077"/>
    </row>
    <row r="1078" spans="1:21" s="78" customFormat="1" ht="18" x14ac:dyDescent="0.35">
      <c r="A1078" s="79"/>
      <c r="B1078" s="19" t="s">
        <v>1095</v>
      </c>
      <c r="C1078" s="35" t="s">
        <v>1429</v>
      </c>
      <c r="D1078" s="17" t="s">
        <v>1843</v>
      </c>
      <c r="E1078" s="13">
        <v>319</v>
      </c>
      <c r="F1078" s="13">
        <v>272.8</v>
      </c>
      <c r="G1078" s="13">
        <v>248</v>
      </c>
      <c r="I1078"/>
      <c r="J1078"/>
      <c r="K1078"/>
      <c r="L1078"/>
      <c r="M1078"/>
      <c r="N1078"/>
      <c r="O1078"/>
      <c r="P1078"/>
      <c r="Q1078"/>
      <c r="R1078"/>
      <c r="S1078"/>
      <c r="T1078"/>
      <c r="U1078"/>
    </row>
    <row r="1079" spans="1:21" s="78" customFormat="1" ht="18" x14ac:dyDescent="0.35">
      <c r="A1079" s="79"/>
      <c r="B1079" s="19" t="s">
        <v>1095</v>
      </c>
      <c r="C1079" s="35" t="s">
        <v>1430</v>
      </c>
      <c r="D1079" s="17" t="s">
        <v>1844</v>
      </c>
      <c r="E1079" s="13">
        <v>175</v>
      </c>
      <c r="F1079" s="13">
        <v>149.6</v>
      </c>
      <c r="G1079" s="13">
        <v>136</v>
      </c>
      <c r="I1079"/>
      <c r="J1079"/>
      <c r="K1079"/>
      <c r="L1079"/>
      <c r="M1079"/>
      <c r="N1079"/>
      <c r="O1079"/>
      <c r="P1079"/>
      <c r="Q1079"/>
      <c r="R1079"/>
      <c r="S1079"/>
      <c r="T1079"/>
      <c r="U1079"/>
    </row>
    <row r="1080" spans="1:21" s="78" customFormat="1" ht="25" x14ac:dyDescent="0.35">
      <c r="A1080" s="120" t="s">
        <v>2459</v>
      </c>
      <c r="B1080" s="120"/>
      <c r="C1080" s="136"/>
      <c r="D1080" s="99"/>
      <c r="E1080" s="121"/>
      <c r="F1080" s="121"/>
      <c r="G1080" s="119"/>
      <c r="I1080"/>
      <c r="J1080"/>
      <c r="K1080"/>
      <c r="L1080"/>
      <c r="M1080"/>
      <c r="N1080"/>
      <c r="O1080"/>
      <c r="P1080"/>
      <c r="Q1080"/>
      <c r="R1080"/>
      <c r="S1080"/>
      <c r="T1080"/>
      <c r="U1080"/>
    </row>
    <row r="1081" spans="1:21" s="78" customFormat="1" ht="17.5" x14ac:dyDescent="0.35">
      <c r="A1081" s="79"/>
      <c r="B1081" s="19" t="s">
        <v>1095</v>
      </c>
      <c r="C1081" s="35" t="s">
        <v>873</v>
      </c>
      <c r="D1081" s="51" t="s">
        <v>1845</v>
      </c>
      <c r="E1081" s="13">
        <v>219</v>
      </c>
      <c r="F1081" s="13">
        <v>189.2</v>
      </c>
      <c r="G1081" s="13">
        <v>172</v>
      </c>
      <c r="I1081"/>
      <c r="J1081"/>
      <c r="K1081"/>
      <c r="L1081"/>
      <c r="M1081"/>
      <c r="N1081"/>
      <c r="O1081"/>
      <c r="P1081"/>
      <c r="Q1081"/>
      <c r="R1081"/>
      <c r="S1081"/>
      <c r="T1081"/>
      <c r="U1081"/>
    </row>
    <row r="1082" spans="1:21" s="78" customFormat="1" ht="17.5" x14ac:dyDescent="0.35">
      <c r="A1082" s="79"/>
      <c r="B1082" s="19" t="s">
        <v>1095</v>
      </c>
      <c r="C1082" s="35" t="s">
        <v>874</v>
      </c>
      <c r="D1082" s="51" t="s">
        <v>1846</v>
      </c>
      <c r="E1082" s="13">
        <v>131</v>
      </c>
      <c r="F1082" s="13">
        <v>101.2</v>
      </c>
      <c r="G1082" s="13">
        <v>92</v>
      </c>
      <c r="I1082"/>
      <c r="J1082"/>
      <c r="K1082"/>
      <c r="L1082"/>
      <c r="M1082"/>
      <c r="N1082"/>
      <c r="O1082"/>
      <c r="P1082"/>
      <c r="Q1082"/>
      <c r="R1082"/>
      <c r="S1082"/>
      <c r="T1082"/>
      <c r="U1082"/>
    </row>
    <row r="1083" spans="1:21" s="78" customFormat="1" ht="25" x14ac:dyDescent="0.35">
      <c r="A1083" s="120" t="s">
        <v>2457</v>
      </c>
      <c r="B1083" s="120"/>
      <c r="C1083" s="136"/>
      <c r="D1083" s="99"/>
      <c r="E1083" s="121"/>
      <c r="F1083" s="121"/>
      <c r="G1083" s="119"/>
      <c r="I1083"/>
      <c r="J1083"/>
      <c r="K1083"/>
      <c r="L1083"/>
      <c r="M1083"/>
      <c r="N1083"/>
      <c r="O1083"/>
      <c r="P1083"/>
      <c r="Q1083"/>
      <c r="R1083"/>
      <c r="S1083"/>
      <c r="T1083"/>
      <c r="U1083"/>
    </row>
    <row r="1084" spans="1:21" s="78" customFormat="1" ht="17.5" x14ac:dyDescent="0.35">
      <c r="A1084" s="79"/>
      <c r="B1084" s="19" t="s">
        <v>1095</v>
      </c>
      <c r="C1084" s="35" t="s">
        <v>1496</v>
      </c>
      <c r="D1084" s="51" t="s">
        <v>1847</v>
      </c>
      <c r="E1084" s="13">
        <v>131</v>
      </c>
      <c r="F1084" s="13">
        <v>96</v>
      </c>
      <c r="G1084" s="13">
        <v>93</v>
      </c>
      <c r="I1084"/>
      <c r="J1084"/>
      <c r="K1084"/>
      <c r="L1084"/>
      <c r="M1084"/>
      <c r="N1084"/>
      <c r="O1084"/>
      <c r="P1084"/>
      <c r="Q1084"/>
      <c r="R1084"/>
      <c r="S1084"/>
      <c r="T1084"/>
      <c r="U1084"/>
    </row>
    <row r="1085" spans="1:21" s="78" customFormat="1" ht="17.5" x14ac:dyDescent="0.35">
      <c r="A1085" s="79"/>
      <c r="B1085" s="19" t="s">
        <v>1095</v>
      </c>
      <c r="C1085" s="35" t="s">
        <v>1497</v>
      </c>
      <c r="D1085" s="51" t="s">
        <v>1848</v>
      </c>
      <c r="E1085" s="13">
        <v>219</v>
      </c>
      <c r="F1085" s="13">
        <v>180</v>
      </c>
      <c r="G1085" s="13">
        <v>172</v>
      </c>
      <c r="I1085"/>
      <c r="J1085"/>
      <c r="K1085"/>
      <c r="L1085"/>
      <c r="M1085"/>
      <c r="N1085"/>
      <c r="O1085"/>
      <c r="P1085"/>
      <c r="Q1085"/>
      <c r="R1085"/>
      <c r="S1085"/>
      <c r="T1085"/>
      <c r="U1085"/>
    </row>
    <row r="1086" spans="1:21" s="78" customFormat="1" ht="25" x14ac:dyDescent="0.35">
      <c r="A1086" s="120" t="s">
        <v>2455</v>
      </c>
      <c r="B1086" s="120"/>
      <c r="C1086" s="136"/>
      <c r="D1086" s="99"/>
      <c r="E1086" s="121"/>
      <c r="F1086" s="121"/>
      <c r="G1086" s="119"/>
      <c r="I1086"/>
      <c r="J1086"/>
      <c r="K1086"/>
      <c r="L1086"/>
      <c r="M1086"/>
      <c r="N1086"/>
      <c r="O1086"/>
      <c r="P1086"/>
      <c r="Q1086"/>
      <c r="R1086"/>
      <c r="S1086"/>
      <c r="T1086"/>
      <c r="U1086"/>
    </row>
    <row r="1087" spans="1:21" s="9" customFormat="1" ht="17.5" x14ac:dyDescent="0.35">
      <c r="A1087" s="18"/>
      <c r="B1087" s="19" t="s">
        <v>1095</v>
      </c>
      <c r="C1087" s="35" t="s">
        <v>1050</v>
      </c>
      <c r="D1087" s="51" t="s">
        <v>1832</v>
      </c>
      <c r="E1087" s="13">
        <v>1642</v>
      </c>
      <c r="F1087" s="13">
        <v>975.34800000000007</v>
      </c>
      <c r="G1087" s="13">
        <v>755.32</v>
      </c>
      <c r="I1087"/>
      <c r="J1087"/>
      <c r="K1087"/>
      <c r="L1087"/>
      <c r="M1087"/>
      <c r="N1087"/>
      <c r="O1087"/>
      <c r="P1087"/>
      <c r="Q1087"/>
      <c r="R1087"/>
      <c r="S1087"/>
      <c r="T1087"/>
      <c r="U1087"/>
    </row>
    <row r="1088" spans="1:21" s="78" customFormat="1" ht="17.5" x14ac:dyDescent="0.35">
      <c r="A1088" s="18"/>
      <c r="B1088" s="19" t="s">
        <v>1095</v>
      </c>
      <c r="C1088" s="35" t="s">
        <v>1051</v>
      </c>
      <c r="D1088" s="51" t="s">
        <v>1833</v>
      </c>
      <c r="E1088" s="13">
        <v>1789</v>
      </c>
      <c r="F1088" s="13">
        <v>1062.6660000000002</v>
      </c>
      <c r="G1088" s="13">
        <v>822.94</v>
      </c>
      <c r="I1088"/>
      <c r="J1088"/>
      <c r="K1088"/>
      <c r="L1088"/>
      <c r="M1088"/>
      <c r="N1088"/>
      <c r="O1088"/>
      <c r="P1088"/>
      <c r="Q1088"/>
      <c r="R1088"/>
      <c r="S1088"/>
      <c r="T1088"/>
      <c r="U1088"/>
    </row>
    <row r="1089" spans="1:21" s="78" customFormat="1" ht="17.5" x14ac:dyDescent="0.35">
      <c r="A1089" s="18"/>
      <c r="B1089" s="19" t="s">
        <v>1095</v>
      </c>
      <c r="C1089" s="35" t="s">
        <v>3489</v>
      </c>
      <c r="D1089" s="51" t="s">
        <v>3491</v>
      </c>
      <c r="E1089" s="13">
        <v>1598</v>
      </c>
      <c r="F1089" s="13">
        <v>933.34800000000007</v>
      </c>
      <c r="G1089" s="13">
        <v>713.32</v>
      </c>
      <c r="I1089"/>
      <c r="J1089"/>
      <c r="K1089"/>
      <c r="L1089"/>
      <c r="M1089"/>
      <c r="N1089"/>
      <c r="O1089"/>
      <c r="P1089"/>
      <c r="Q1089"/>
      <c r="R1089"/>
      <c r="S1089"/>
      <c r="T1089"/>
      <c r="U1089"/>
    </row>
    <row r="1090" spans="1:21" s="78" customFormat="1" ht="17.5" x14ac:dyDescent="0.35">
      <c r="A1090" s="18"/>
      <c r="B1090" s="19" t="s">
        <v>1095</v>
      </c>
      <c r="C1090" s="35" t="s">
        <v>3490</v>
      </c>
      <c r="D1090" s="51" t="s">
        <v>3492</v>
      </c>
      <c r="E1090" s="13">
        <v>1745</v>
      </c>
      <c r="F1090" s="13">
        <v>1020.6660000000002</v>
      </c>
      <c r="G1090" s="13">
        <v>780.94</v>
      </c>
      <c r="I1090"/>
      <c r="J1090"/>
      <c r="K1090"/>
      <c r="L1090"/>
      <c r="M1090"/>
      <c r="N1090"/>
      <c r="O1090"/>
      <c r="P1090"/>
      <c r="Q1090"/>
      <c r="R1090"/>
      <c r="S1090"/>
      <c r="T1090"/>
      <c r="U1090"/>
    </row>
    <row r="1091" spans="1:21" s="78" customFormat="1" ht="17.5" x14ac:dyDescent="0.35">
      <c r="A1091" s="18"/>
      <c r="B1091" s="19" t="s">
        <v>1095</v>
      </c>
      <c r="C1091" s="35" t="s">
        <v>1641</v>
      </c>
      <c r="D1091" s="49" t="s">
        <v>1834</v>
      </c>
      <c r="E1091" s="13">
        <v>791</v>
      </c>
      <c r="F1091" s="13">
        <v>469.85400000000004</v>
      </c>
      <c r="G1091" s="13">
        <v>363.86</v>
      </c>
      <c r="I1091"/>
      <c r="J1091"/>
      <c r="K1091"/>
      <c r="L1091"/>
      <c r="M1091"/>
      <c r="N1091"/>
      <c r="O1091"/>
      <c r="P1091"/>
      <c r="Q1091"/>
      <c r="R1091"/>
      <c r="S1091"/>
      <c r="T1091"/>
      <c r="U1091"/>
    </row>
    <row r="1092" spans="1:21" s="78" customFormat="1" ht="25" x14ac:dyDescent="0.35">
      <c r="A1092" s="120" t="s">
        <v>2456</v>
      </c>
      <c r="B1092" s="120"/>
      <c r="C1092" s="136"/>
      <c r="D1092" s="99"/>
      <c r="E1092" s="121"/>
      <c r="F1092" s="121"/>
      <c r="G1092" s="119"/>
      <c r="I1092"/>
      <c r="J1092"/>
      <c r="K1092"/>
      <c r="L1092"/>
      <c r="M1092"/>
      <c r="N1092"/>
      <c r="O1092"/>
      <c r="P1092"/>
      <c r="Q1092"/>
      <c r="R1092"/>
      <c r="S1092"/>
      <c r="T1092"/>
      <c r="U1092"/>
    </row>
    <row r="1093" spans="1:21" s="9" customFormat="1" ht="17.5" x14ac:dyDescent="0.35">
      <c r="A1093" s="18"/>
      <c r="B1093" s="19" t="s">
        <v>1095</v>
      </c>
      <c r="C1093" s="35" t="s">
        <v>876</v>
      </c>
      <c r="D1093" s="51" t="s">
        <v>1819</v>
      </c>
      <c r="E1093" s="13">
        <v>1601</v>
      </c>
      <c r="F1093" s="13">
        <v>950.99400000000014</v>
      </c>
      <c r="G1093" s="13">
        <v>736.46</v>
      </c>
      <c r="I1093"/>
      <c r="J1093"/>
      <c r="K1093"/>
      <c r="L1093"/>
      <c r="M1093"/>
      <c r="N1093"/>
      <c r="O1093"/>
      <c r="P1093"/>
      <c r="Q1093"/>
      <c r="R1093"/>
      <c r="S1093"/>
      <c r="T1093"/>
      <c r="U1093"/>
    </row>
    <row r="1094" spans="1:21" s="78" customFormat="1" ht="17.5" x14ac:dyDescent="0.35">
      <c r="A1094" s="18"/>
      <c r="B1094" s="19" t="s">
        <v>1095</v>
      </c>
      <c r="C1094" s="35" t="s">
        <v>877</v>
      </c>
      <c r="D1094" s="51" t="s">
        <v>1820</v>
      </c>
      <c r="E1094" s="13">
        <v>1734</v>
      </c>
      <c r="F1094" s="13">
        <v>1029.9960000000001</v>
      </c>
      <c r="G1094" s="13">
        <v>797.64</v>
      </c>
      <c r="I1094"/>
      <c r="J1094"/>
      <c r="K1094"/>
      <c r="L1094"/>
      <c r="M1094"/>
      <c r="N1094"/>
      <c r="O1094"/>
      <c r="P1094"/>
      <c r="Q1094"/>
      <c r="R1094"/>
      <c r="S1094"/>
      <c r="T1094"/>
      <c r="U1094"/>
    </row>
    <row r="1095" spans="1:21" s="78" customFormat="1" ht="18" x14ac:dyDescent="0.35">
      <c r="A1095" s="18"/>
      <c r="B1095" s="19" t="s">
        <v>1095</v>
      </c>
      <c r="C1095" s="35" t="s">
        <v>878</v>
      </c>
      <c r="D1095" s="80" t="s">
        <v>1821</v>
      </c>
      <c r="E1095" s="13">
        <v>1460</v>
      </c>
      <c r="F1095" s="13">
        <v>867.24000000000012</v>
      </c>
      <c r="G1095" s="13">
        <v>671.6</v>
      </c>
      <c r="I1095"/>
      <c r="J1095"/>
      <c r="K1095"/>
      <c r="L1095"/>
      <c r="M1095"/>
      <c r="N1095"/>
      <c r="O1095"/>
      <c r="P1095"/>
      <c r="Q1095"/>
      <c r="R1095"/>
      <c r="S1095"/>
      <c r="T1095"/>
      <c r="U1095"/>
    </row>
    <row r="1096" spans="1:21" s="78" customFormat="1" ht="18" x14ac:dyDescent="0.35">
      <c r="A1096" s="18"/>
      <c r="B1096" s="19" t="s">
        <v>1095</v>
      </c>
      <c r="C1096" s="35" t="s">
        <v>879</v>
      </c>
      <c r="D1096" s="80" t="s">
        <v>1822</v>
      </c>
      <c r="E1096" s="13">
        <v>1594</v>
      </c>
      <c r="F1096" s="13">
        <v>946.83600000000013</v>
      </c>
      <c r="G1096" s="13">
        <v>733.24</v>
      </c>
      <c r="I1096"/>
      <c r="J1096"/>
      <c r="K1096"/>
      <c r="L1096"/>
      <c r="M1096"/>
      <c r="N1096"/>
      <c r="O1096"/>
      <c r="P1096"/>
      <c r="Q1096"/>
      <c r="R1096"/>
      <c r="S1096"/>
      <c r="T1096"/>
      <c r="U1096"/>
    </row>
    <row r="1097" spans="1:21" s="78" customFormat="1" ht="17.5" x14ac:dyDescent="0.35">
      <c r="A1097" s="18"/>
      <c r="B1097" s="218" t="s">
        <v>1095</v>
      </c>
      <c r="C1097" s="222" t="s">
        <v>880</v>
      </c>
      <c r="D1097" s="80" t="s">
        <v>1823</v>
      </c>
      <c r="E1097" s="40">
        <v>769</v>
      </c>
      <c r="F1097" s="40">
        <v>456.78600000000006</v>
      </c>
      <c r="G1097" s="40">
        <v>353.74</v>
      </c>
      <c r="I1097"/>
      <c r="J1097"/>
      <c r="K1097"/>
      <c r="L1097"/>
      <c r="M1097"/>
      <c r="N1097"/>
      <c r="O1097"/>
      <c r="P1097"/>
      <c r="Q1097"/>
      <c r="R1097"/>
      <c r="S1097"/>
      <c r="T1097"/>
      <c r="U1097"/>
    </row>
    <row r="1098" spans="1:21" s="78" customFormat="1" ht="17.5" x14ac:dyDescent="0.35">
      <c r="A1098" s="18"/>
      <c r="B1098" s="125"/>
      <c r="C1098" s="235"/>
      <c r="D1098" s="146"/>
      <c r="E1098" s="45"/>
      <c r="F1098" s="45"/>
      <c r="G1098" s="45"/>
      <c r="I1098"/>
      <c r="J1098"/>
      <c r="K1098"/>
      <c r="L1098"/>
      <c r="M1098"/>
      <c r="N1098"/>
      <c r="O1098"/>
      <c r="P1098"/>
      <c r="Q1098"/>
      <c r="R1098"/>
      <c r="S1098"/>
      <c r="T1098"/>
      <c r="U1098"/>
    </row>
    <row r="1099" spans="1:21" s="78" customFormat="1" ht="17.5" x14ac:dyDescent="0.35">
      <c r="A1099" s="18"/>
      <c r="B1099" s="220" t="s">
        <v>1095</v>
      </c>
      <c r="C1099" s="224" t="s">
        <v>881</v>
      </c>
      <c r="D1099" s="145" t="s">
        <v>1824</v>
      </c>
      <c r="E1099" s="14">
        <v>1779</v>
      </c>
      <c r="F1099" s="14">
        <v>1056.7260000000001</v>
      </c>
      <c r="G1099" s="14">
        <v>818.34</v>
      </c>
      <c r="I1099"/>
      <c r="J1099"/>
      <c r="K1099"/>
      <c r="L1099"/>
      <c r="M1099"/>
      <c r="N1099"/>
      <c r="O1099"/>
      <c r="P1099"/>
      <c r="Q1099"/>
      <c r="R1099"/>
      <c r="S1099"/>
      <c r="T1099"/>
      <c r="U1099"/>
    </row>
    <row r="1100" spans="1:21" s="78" customFormat="1" ht="17.5" x14ac:dyDescent="0.35">
      <c r="A1100" s="18"/>
      <c r="B1100" s="19" t="s">
        <v>1095</v>
      </c>
      <c r="C1100" s="35" t="s">
        <v>882</v>
      </c>
      <c r="D1100" s="51" t="s">
        <v>1825</v>
      </c>
      <c r="E1100" s="13">
        <v>1910</v>
      </c>
      <c r="F1100" s="13">
        <v>1134.5400000000002</v>
      </c>
      <c r="G1100" s="13">
        <v>878.6</v>
      </c>
      <c r="I1100"/>
      <c r="J1100"/>
      <c r="K1100"/>
      <c r="L1100"/>
      <c r="M1100"/>
      <c r="N1100"/>
      <c r="O1100"/>
      <c r="P1100"/>
      <c r="Q1100"/>
      <c r="R1100"/>
      <c r="S1100"/>
      <c r="T1100"/>
      <c r="U1100"/>
    </row>
    <row r="1101" spans="1:21" s="78" customFormat="1" ht="17.5" x14ac:dyDescent="0.35">
      <c r="A1101" s="12"/>
      <c r="B1101" s="19" t="s">
        <v>1095</v>
      </c>
      <c r="C1101" s="35" t="s">
        <v>3500</v>
      </c>
      <c r="D1101" s="51" t="s">
        <v>3502</v>
      </c>
      <c r="E1101" s="13">
        <v>1735</v>
      </c>
      <c r="F1101" s="13">
        <v>1010.5260000000001</v>
      </c>
      <c r="G1101" s="13">
        <v>776.34</v>
      </c>
      <c r="I1101"/>
      <c r="J1101"/>
      <c r="K1101"/>
      <c r="L1101"/>
      <c r="M1101"/>
      <c r="N1101"/>
      <c r="O1101"/>
      <c r="P1101"/>
      <c r="Q1101"/>
      <c r="R1101"/>
      <c r="S1101"/>
      <c r="T1101"/>
      <c r="U1101"/>
    </row>
    <row r="1102" spans="1:21" s="78" customFormat="1" ht="17.5" x14ac:dyDescent="0.35">
      <c r="A1102" s="12"/>
      <c r="B1102" s="19" t="s">
        <v>1095</v>
      </c>
      <c r="C1102" s="35" t="s">
        <v>3501</v>
      </c>
      <c r="D1102" s="51" t="s">
        <v>3503</v>
      </c>
      <c r="E1102" s="13">
        <v>1866</v>
      </c>
      <c r="F1102" s="13">
        <v>1088.3400000000001</v>
      </c>
      <c r="G1102" s="13">
        <v>836.6</v>
      </c>
      <c r="I1102"/>
      <c r="J1102"/>
      <c r="K1102"/>
      <c r="L1102"/>
      <c r="M1102"/>
      <c r="N1102"/>
      <c r="O1102"/>
      <c r="P1102"/>
      <c r="Q1102"/>
      <c r="R1102"/>
      <c r="S1102"/>
      <c r="T1102"/>
      <c r="U1102"/>
    </row>
    <row r="1103" spans="1:21" s="78" customFormat="1" ht="17.5" x14ac:dyDescent="0.35">
      <c r="A1103" s="18"/>
      <c r="B1103" s="19" t="s">
        <v>1095</v>
      </c>
      <c r="C1103" s="35" t="s">
        <v>883</v>
      </c>
      <c r="D1103" s="51" t="s">
        <v>1826</v>
      </c>
      <c r="E1103" s="13">
        <v>984</v>
      </c>
      <c r="F1103" s="13">
        <v>584.49599999999998</v>
      </c>
      <c r="G1103" s="13">
        <v>452.64000000000004</v>
      </c>
      <c r="I1103"/>
      <c r="J1103"/>
      <c r="K1103"/>
      <c r="L1103"/>
      <c r="M1103"/>
      <c r="N1103"/>
      <c r="O1103"/>
      <c r="P1103"/>
      <c r="Q1103"/>
      <c r="R1103"/>
      <c r="S1103"/>
      <c r="T1103"/>
      <c r="U1103"/>
    </row>
    <row r="1104" spans="1:21" s="78" customFormat="1" ht="25" x14ac:dyDescent="0.35">
      <c r="A1104" s="120" t="s">
        <v>2458</v>
      </c>
      <c r="B1104" s="120"/>
      <c r="C1104" s="136"/>
      <c r="D1104" s="99"/>
      <c r="E1104" s="121"/>
      <c r="F1104" s="121"/>
      <c r="G1104" s="119"/>
      <c r="I1104"/>
      <c r="J1104"/>
      <c r="K1104"/>
      <c r="L1104"/>
      <c r="M1104"/>
      <c r="N1104"/>
      <c r="O1104"/>
      <c r="P1104"/>
      <c r="Q1104"/>
      <c r="R1104"/>
      <c r="S1104"/>
      <c r="T1104"/>
      <c r="U1104"/>
    </row>
    <row r="1105" spans="1:21" s="9" customFormat="1" ht="17.5" x14ac:dyDescent="0.35">
      <c r="A1105" s="18"/>
      <c r="B1105" s="19" t="s">
        <v>1095</v>
      </c>
      <c r="C1105" s="35" t="s">
        <v>794</v>
      </c>
      <c r="D1105" s="17" t="s">
        <v>2311</v>
      </c>
      <c r="E1105" s="13">
        <v>1351</v>
      </c>
      <c r="F1105" s="13">
        <v>802.49400000000014</v>
      </c>
      <c r="G1105" s="13">
        <v>621.46</v>
      </c>
      <c r="I1105"/>
      <c r="J1105"/>
      <c r="K1105"/>
      <c r="L1105"/>
      <c r="M1105"/>
      <c r="N1105"/>
      <c r="O1105"/>
      <c r="P1105"/>
      <c r="Q1105"/>
      <c r="R1105"/>
      <c r="S1105"/>
      <c r="T1105"/>
      <c r="U1105"/>
    </row>
    <row r="1106" spans="1:21" s="78" customFormat="1" ht="17.5" x14ac:dyDescent="0.35">
      <c r="A1106" s="18"/>
      <c r="B1106" s="19" t="s">
        <v>1095</v>
      </c>
      <c r="C1106" s="35" t="s">
        <v>796</v>
      </c>
      <c r="D1106" s="17" t="s">
        <v>2312</v>
      </c>
      <c r="E1106" s="13">
        <v>1597</v>
      </c>
      <c r="F1106" s="13">
        <v>948.61800000000017</v>
      </c>
      <c r="G1106" s="13">
        <v>734.62</v>
      </c>
      <c r="I1106"/>
      <c r="J1106"/>
      <c r="K1106"/>
      <c r="L1106"/>
      <c r="M1106"/>
      <c r="N1106"/>
      <c r="O1106"/>
      <c r="P1106"/>
      <c r="Q1106"/>
      <c r="R1106"/>
      <c r="S1106"/>
      <c r="T1106"/>
      <c r="U1106"/>
    </row>
    <row r="1107" spans="1:21" s="78" customFormat="1" ht="17.5" x14ac:dyDescent="0.35">
      <c r="A1107" s="18"/>
      <c r="B1107" s="19" t="s">
        <v>1095</v>
      </c>
      <c r="C1107" s="35" t="s">
        <v>3495</v>
      </c>
      <c r="D1107" s="51" t="s">
        <v>3497</v>
      </c>
      <c r="E1107" s="13">
        <v>1320</v>
      </c>
      <c r="F1107" s="13">
        <v>769.49400000000014</v>
      </c>
      <c r="G1107" s="13">
        <v>591.46</v>
      </c>
      <c r="I1107"/>
      <c r="J1107"/>
      <c r="K1107"/>
      <c r="L1107"/>
      <c r="M1107"/>
      <c r="N1107"/>
      <c r="O1107"/>
      <c r="P1107"/>
      <c r="Q1107"/>
      <c r="R1107"/>
      <c r="S1107"/>
      <c r="T1107"/>
      <c r="U1107"/>
    </row>
    <row r="1108" spans="1:21" s="78" customFormat="1" ht="17.5" x14ac:dyDescent="0.35">
      <c r="A1108" s="18"/>
      <c r="B1108" s="19" t="s">
        <v>1095</v>
      </c>
      <c r="C1108" s="35" t="s">
        <v>3496</v>
      </c>
      <c r="D1108" s="51" t="s">
        <v>3498</v>
      </c>
      <c r="E1108" s="13">
        <v>1566</v>
      </c>
      <c r="F1108" s="13">
        <v>915.61800000000017</v>
      </c>
      <c r="G1108" s="13">
        <v>704.62</v>
      </c>
      <c r="I1108"/>
      <c r="J1108"/>
      <c r="K1108"/>
      <c r="L1108"/>
      <c r="M1108"/>
      <c r="N1108"/>
      <c r="O1108"/>
      <c r="P1108"/>
      <c r="Q1108"/>
      <c r="R1108"/>
      <c r="S1108"/>
      <c r="T1108"/>
      <c r="U1108"/>
    </row>
    <row r="1109" spans="1:21" s="78" customFormat="1" ht="17.5" x14ac:dyDescent="0.35">
      <c r="A1109" s="18"/>
      <c r="B1109" s="19" t="s">
        <v>1095</v>
      </c>
      <c r="C1109" s="35" t="s">
        <v>797</v>
      </c>
      <c r="D1109" s="17" t="s">
        <v>2313</v>
      </c>
      <c r="E1109" s="13">
        <v>551</v>
      </c>
      <c r="F1109" s="13">
        <v>327.29400000000004</v>
      </c>
      <c r="G1109" s="13">
        <v>253.46</v>
      </c>
      <c r="I1109"/>
      <c r="J1109"/>
      <c r="K1109"/>
      <c r="L1109"/>
      <c r="M1109"/>
      <c r="N1109"/>
      <c r="O1109"/>
      <c r="P1109"/>
      <c r="Q1109"/>
      <c r="R1109"/>
      <c r="S1109"/>
      <c r="T1109"/>
      <c r="U1109"/>
    </row>
    <row r="1110" spans="1:21" s="78" customFormat="1" ht="25" x14ac:dyDescent="0.35">
      <c r="A1110" s="120" t="s">
        <v>3707</v>
      </c>
      <c r="B1110" s="120"/>
      <c r="C1110" s="136"/>
      <c r="D1110" s="99"/>
      <c r="E1110" s="121"/>
      <c r="F1110" s="121"/>
      <c r="G1110" s="119"/>
      <c r="I1110"/>
      <c r="J1110"/>
      <c r="K1110"/>
      <c r="L1110"/>
      <c r="M1110"/>
      <c r="N1110"/>
      <c r="O1110"/>
      <c r="P1110"/>
      <c r="Q1110"/>
      <c r="R1110"/>
      <c r="S1110"/>
      <c r="T1110"/>
      <c r="U1110"/>
    </row>
    <row r="1111" spans="1:21" s="9" customFormat="1" ht="17.5" x14ac:dyDescent="0.35">
      <c r="A1111" s="18"/>
      <c r="B1111" s="19" t="s">
        <v>1095</v>
      </c>
      <c r="C1111" s="35" t="s">
        <v>3709</v>
      </c>
      <c r="D1111" s="17" t="s">
        <v>3767</v>
      </c>
      <c r="E1111" s="13">
        <v>1880</v>
      </c>
      <c r="F1111" s="13">
        <v>1116.72</v>
      </c>
      <c r="G1111" s="13">
        <v>864.80000000000007</v>
      </c>
      <c r="I1111"/>
      <c r="J1111"/>
      <c r="K1111"/>
      <c r="L1111"/>
      <c r="M1111"/>
      <c r="N1111"/>
      <c r="O1111"/>
      <c r="P1111"/>
      <c r="Q1111"/>
      <c r="R1111"/>
      <c r="S1111"/>
      <c r="T1111"/>
      <c r="U1111"/>
    </row>
    <row r="1112" spans="1:21" s="78" customFormat="1" ht="17.5" x14ac:dyDescent="0.35">
      <c r="A1112" s="18"/>
      <c r="B1112" s="19" t="s">
        <v>1095</v>
      </c>
      <c r="C1112" s="35" t="s">
        <v>3710</v>
      </c>
      <c r="D1112" s="17" t="s">
        <v>3768</v>
      </c>
      <c r="E1112" s="13">
        <v>2226</v>
      </c>
      <c r="F1112" s="13">
        <v>1322.2440000000001</v>
      </c>
      <c r="G1112" s="13">
        <v>1023.96</v>
      </c>
      <c r="I1112"/>
      <c r="J1112"/>
      <c r="K1112"/>
      <c r="L1112"/>
      <c r="M1112"/>
      <c r="N1112"/>
      <c r="O1112"/>
      <c r="P1112"/>
      <c r="Q1112"/>
      <c r="R1112"/>
      <c r="S1112"/>
      <c r="T1112"/>
      <c r="U1112"/>
    </row>
    <row r="1113" spans="1:21" s="78" customFormat="1" ht="17.5" x14ac:dyDescent="0.35">
      <c r="A1113" s="18"/>
      <c r="B1113" s="19" t="s">
        <v>1095</v>
      </c>
      <c r="C1113" s="35" t="s">
        <v>3711</v>
      </c>
      <c r="D1113" s="51" t="s">
        <v>3769</v>
      </c>
      <c r="E1113" s="13">
        <v>1544</v>
      </c>
      <c r="F1113" s="13">
        <v>917.13600000000008</v>
      </c>
      <c r="G1113" s="13">
        <v>710.24</v>
      </c>
      <c r="I1113"/>
      <c r="J1113"/>
      <c r="K1113"/>
      <c r="L1113"/>
      <c r="M1113"/>
      <c r="N1113"/>
      <c r="O1113"/>
      <c r="P1113"/>
      <c r="Q1113"/>
      <c r="R1113"/>
      <c r="S1113"/>
      <c r="T1113"/>
      <c r="U1113"/>
    </row>
    <row r="1114" spans="1:21" s="78" customFormat="1" ht="17.5" x14ac:dyDescent="0.35">
      <c r="A1114" s="18"/>
      <c r="B1114" s="19" t="s">
        <v>1095</v>
      </c>
      <c r="C1114" s="35" t="s">
        <v>3712</v>
      </c>
      <c r="D1114" s="51" t="s">
        <v>3770</v>
      </c>
      <c r="E1114" s="13">
        <v>1890</v>
      </c>
      <c r="F1114" s="13">
        <v>1122.6600000000001</v>
      </c>
      <c r="G1114" s="13">
        <v>869.40000000000009</v>
      </c>
      <c r="I1114"/>
      <c r="J1114"/>
      <c r="K1114"/>
      <c r="L1114"/>
      <c r="M1114"/>
      <c r="N1114"/>
      <c r="O1114"/>
      <c r="P1114"/>
      <c r="Q1114"/>
      <c r="R1114"/>
      <c r="S1114"/>
      <c r="T1114"/>
      <c r="U1114"/>
    </row>
    <row r="1115" spans="1:21" s="78" customFormat="1" ht="17.5" x14ac:dyDescent="0.35">
      <c r="A1115" s="18"/>
      <c r="B1115" s="19" t="s">
        <v>1095</v>
      </c>
      <c r="C1115" s="35" t="s">
        <v>3708</v>
      </c>
      <c r="D1115" s="17" t="s">
        <v>3771</v>
      </c>
      <c r="E1115" s="13">
        <v>851</v>
      </c>
      <c r="F1115" s="13">
        <v>505.49400000000003</v>
      </c>
      <c r="G1115" s="13">
        <v>391.46000000000004</v>
      </c>
      <c r="I1115"/>
      <c r="J1115"/>
      <c r="K1115"/>
      <c r="L1115"/>
      <c r="M1115"/>
      <c r="N1115"/>
      <c r="O1115"/>
      <c r="P1115"/>
      <c r="Q1115"/>
      <c r="R1115"/>
      <c r="S1115"/>
      <c r="T1115"/>
      <c r="U1115"/>
    </row>
    <row r="1116" spans="1:21" s="78" customFormat="1" ht="25" x14ac:dyDescent="0.35">
      <c r="A1116" s="6" t="s">
        <v>1126</v>
      </c>
      <c r="B1116" s="81"/>
      <c r="C1116" s="236"/>
      <c r="D1116" s="81"/>
      <c r="E1116" s="62"/>
      <c r="F1116" s="62"/>
      <c r="G1116" s="63"/>
      <c r="I1116"/>
      <c r="J1116"/>
      <c r="K1116"/>
      <c r="L1116"/>
      <c r="M1116"/>
      <c r="N1116"/>
      <c r="O1116"/>
      <c r="P1116"/>
      <c r="Q1116"/>
      <c r="R1116"/>
      <c r="S1116"/>
      <c r="T1116"/>
      <c r="U1116"/>
    </row>
    <row r="1117" spans="1:21" s="78" customFormat="1" ht="25" x14ac:dyDescent="0.35">
      <c r="A1117" s="120" t="s">
        <v>2460</v>
      </c>
      <c r="B1117" s="120"/>
      <c r="C1117" s="136"/>
      <c r="D1117" s="99"/>
      <c r="E1117" s="121"/>
      <c r="F1117" s="121"/>
      <c r="G1117" s="119"/>
      <c r="I1117"/>
      <c r="J1117"/>
      <c r="K1117"/>
      <c r="L1117"/>
      <c r="M1117"/>
      <c r="N1117"/>
      <c r="O1117"/>
      <c r="P1117"/>
      <c r="Q1117"/>
      <c r="R1117"/>
      <c r="S1117"/>
      <c r="T1117"/>
      <c r="U1117"/>
    </row>
    <row r="1118" spans="1:21" ht="17.5" x14ac:dyDescent="0.35">
      <c r="A1118" s="18"/>
      <c r="B1118" s="19" t="s">
        <v>1095</v>
      </c>
      <c r="C1118" s="35" t="s">
        <v>2401</v>
      </c>
      <c r="D1118" s="17" t="s">
        <v>3592</v>
      </c>
      <c r="E1118" s="13">
        <v>830</v>
      </c>
      <c r="F1118" s="13">
        <v>542.29999999999995</v>
      </c>
      <c r="G1118" s="13">
        <v>437</v>
      </c>
      <c r="I1118"/>
      <c r="J1118"/>
      <c r="K1118"/>
      <c r="L1118"/>
      <c r="M1118"/>
      <c r="N1118"/>
      <c r="O1118"/>
      <c r="P1118"/>
      <c r="Q1118"/>
      <c r="R1118"/>
      <c r="S1118"/>
      <c r="T1118"/>
      <c r="U1118"/>
    </row>
    <row r="1119" spans="1:21" ht="17.5" x14ac:dyDescent="0.35">
      <c r="A1119" s="18"/>
      <c r="B1119" s="19" t="s">
        <v>1095</v>
      </c>
      <c r="C1119" s="35" t="s">
        <v>2402</v>
      </c>
      <c r="D1119" s="17" t="s">
        <v>3593</v>
      </c>
      <c r="E1119" s="13">
        <v>985</v>
      </c>
      <c r="F1119" s="13">
        <v>634.37</v>
      </c>
      <c r="G1119" s="13">
        <v>508.3</v>
      </c>
      <c r="I1119"/>
      <c r="J1119"/>
      <c r="K1119"/>
      <c r="L1119"/>
      <c r="M1119"/>
      <c r="N1119"/>
      <c r="O1119"/>
      <c r="P1119"/>
      <c r="Q1119"/>
      <c r="R1119"/>
      <c r="S1119"/>
      <c r="T1119"/>
      <c r="U1119"/>
    </row>
    <row r="1120" spans="1:21" ht="17.5" x14ac:dyDescent="0.35">
      <c r="A1120" s="18"/>
      <c r="B1120" s="19" t="s">
        <v>1095</v>
      </c>
      <c r="C1120" s="35" t="s">
        <v>2403</v>
      </c>
      <c r="D1120" s="17" t="s">
        <v>3594</v>
      </c>
      <c r="E1120" s="13">
        <v>481</v>
      </c>
      <c r="F1120" s="13">
        <v>334.99400000000003</v>
      </c>
      <c r="G1120" s="13">
        <v>276.46000000000004</v>
      </c>
      <c r="I1120"/>
      <c r="J1120"/>
      <c r="K1120"/>
      <c r="L1120"/>
      <c r="M1120"/>
      <c r="N1120"/>
      <c r="O1120"/>
      <c r="P1120"/>
      <c r="Q1120"/>
      <c r="R1120"/>
      <c r="S1120"/>
      <c r="T1120"/>
      <c r="U1120"/>
    </row>
    <row r="1121" spans="1:21" s="78" customFormat="1" ht="25" x14ac:dyDescent="0.35">
      <c r="A1121" s="120" t="s">
        <v>2455</v>
      </c>
      <c r="B1121" s="120"/>
      <c r="C1121" s="136"/>
      <c r="D1121" s="99"/>
      <c r="E1121" s="121"/>
      <c r="F1121" s="121"/>
      <c r="G1121" s="119"/>
      <c r="I1121"/>
      <c r="J1121"/>
      <c r="K1121"/>
      <c r="L1121"/>
      <c r="M1121"/>
      <c r="N1121"/>
      <c r="O1121"/>
      <c r="P1121"/>
      <c r="Q1121"/>
      <c r="R1121"/>
      <c r="S1121"/>
      <c r="T1121"/>
      <c r="U1121"/>
    </row>
    <row r="1122" spans="1:21" s="82" customFormat="1" ht="17.5" x14ac:dyDescent="0.35">
      <c r="A1122" s="18"/>
      <c r="B1122" s="218" t="s">
        <v>1095</v>
      </c>
      <c r="C1122" s="222" t="s">
        <v>1127</v>
      </c>
      <c r="D1122" s="29" t="s">
        <v>2179</v>
      </c>
      <c r="E1122" s="40">
        <v>1772</v>
      </c>
      <c r="F1122" s="40">
        <v>1101.848</v>
      </c>
      <c r="G1122" s="13">
        <v>870.32</v>
      </c>
      <c r="I1122"/>
      <c r="J1122"/>
      <c r="K1122"/>
      <c r="L1122"/>
      <c r="M1122"/>
      <c r="N1122"/>
      <c r="O1122"/>
      <c r="P1122"/>
      <c r="Q1122"/>
      <c r="R1122"/>
      <c r="S1122"/>
      <c r="T1122"/>
      <c r="U1122"/>
    </row>
    <row r="1123" spans="1:21" s="9" customFormat="1" ht="17.5" x14ac:dyDescent="0.35">
      <c r="A1123" s="18"/>
      <c r="B1123" s="218" t="s">
        <v>1095</v>
      </c>
      <c r="C1123" s="222" t="s">
        <v>1128</v>
      </c>
      <c r="D1123" s="29" t="s">
        <v>2180</v>
      </c>
      <c r="E1123" s="40">
        <v>1919</v>
      </c>
      <c r="F1123" s="40">
        <v>1189.1659999999999</v>
      </c>
      <c r="G1123" s="13">
        <v>937.94</v>
      </c>
      <c r="I1123"/>
      <c r="J1123"/>
      <c r="K1123"/>
      <c r="L1123"/>
      <c r="M1123"/>
      <c r="N1123"/>
      <c r="O1123"/>
      <c r="P1123"/>
      <c r="Q1123"/>
      <c r="R1123"/>
      <c r="S1123"/>
      <c r="T1123"/>
      <c r="U1123"/>
    </row>
    <row r="1124" spans="1:21" s="78" customFormat="1" ht="17.5" x14ac:dyDescent="0.35">
      <c r="A1124" s="18"/>
      <c r="B1124" s="19" t="s">
        <v>1095</v>
      </c>
      <c r="C1124" s="35" t="s">
        <v>3493</v>
      </c>
      <c r="D1124" s="51" t="s">
        <v>3584</v>
      </c>
      <c r="E1124" s="40">
        <v>1728</v>
      </c>
      <c r="F1124" s="40">
        <v>1055.6480000000001</v>
      </c>
      <c r="G1124" s="13">
        <v>828.32</v>
      </c>
      <c r="I1124"/>
      <c r="J1124"/>
      <c r="K1124"/>
      <c r="L1124"/>
      <c r="M1124"/>
      <c r="N1124"/>
      <c r="O1124"/>
      <c r="P1124"/>
      <c r="Q1124"/>
      <c r="R1124"/>
      <c r="S1124"/>
      <c r="T1124"/>
      <c r="U1124"/>
    </row>
    <row r="1125" spans="1:21" s="78" customFormat="1" ht="17.5" x14ac:dyDescent="0.35">
      <c r="A1125" s="18"/>
      <c r="B1125" s="19" t="s">
        <v>1095</v>
      </c>
      <c r="C1125" s="35" t="s">
        <v>3494</v>
      </c>
      <c r="D1125" s="51" t="s">
        <v>3585</v>
      </c>
      <c r="E1125" s="40">
        <v>1875</v>
      </c>
      <c r="F1125" s="40">
        <v>1142.9659999999999</v>
      </c>
      <c r="G1125" s="13">
        <v>895.94</v>
      </c>
      <c r="I1125"/>
      <c r="J1125"/>
      <c r="K1125"/>
      <c r="L1125"/>
      <c r="M1125"/>
      <c r="N1125"/>
      <c r="O1125"/>
      <c r="P1125"/>
      <c r="Q1125"/>
      <c r="R1125"/>
      <c r="S1125"/>
      <c r="T1125"/>
      <c r="U1125"/>
    </row>
    <row r="1126" spans="1:21" s="78" customFormat="1" ht="25" x14ac:dyDescent="0.35">
      <c r="A1126" s="120" t="s">
        <v>3374</v>
      </c>
      <c r="B1126" s="120"/>
      <c r="C1126" s="136"/>
      <c r="D1126" s="99"/>
      <c r="E1126" s="121"/>
      <c r="F1126" s="121"/>
      <c r="G1126" s="119"/>
      <c r="I1126"/>
      <c r="J1126"/>
      <c r="K1126"/>
      <c r="L1126"/>
      <c r="M1126"/>
      <c r="N1126"/>
      <c r="O1126"/>
      <c r="P1126"/>
      <c r="Q1126"/>
      <c r="R1126"/>
      <c r="S1126"/>
      <c r="T1126"/>
      <c r="U1126"/>
    </row>
    <row r="1127" spans="1:21" s="82" customFormat="1" ht="18" x14ac:dyDescent="0.35">
      <c r="A1127" s="18"/>
      <c r="B1127" s="218" t="s">
        <v>1095</v>
      </c>
      <c r="C1127" s="222" t="s">
        <v>3264</v>
      </c>
      <c r="D1127" s="29" t="s">
        <v>3674</v>
      </c>
      <c r="E1127" s="40">
        <v>973</v>
      </c>
      <c r="F1127" s="40">
        <v>627.24200000000008</v>
      </c>
      <c r="G1127" s="13">
        <v>502.78000000000003</v>
      </c>
      <c r="I1127"/>
      <c r="J1127"/>
      <c r="K1127"/>
      <c r="L1127"/>
      <c r="M1127"/>
      <c r="N1127"/>
      <c r="O1127"/>
      <c r="P1127"/>
      <c r="Q1127"/>
      <c r="R1127"/>
      <c r="S1127"/>
      <c r="T1127"/>
      <c r="U1127"/>
    </row>
    <row r="1128" spans="1:21" s="82" customFormat="1" ht="18" x14ac:dyDescent="0.35">
      <c r="A1128" s="18"/>
      <c r="B1128" s="218" t="s">
        <v>1095</v>
      </c>
      <c r="C1128" s="222" t="s">
        <v>3265</v>
      </c>
      <c r="D1128" s="29" t="s">
        <v>3675</v>
      </c>
      <c r="E1128" s="40">
        <v>1257</v>
      </c>
      <c r="F1128" s="40">
        <v>795.9380000000001</v>
      </c>
      <c r="G1128" s="13">
        <v>633.42000000000007</v>
      </c>
      <c r="I1128"/>
      <c r="J1128"/>
      <c r="K1128"/>
      <c r="L1128"/>
      <c r="M1128"/>
      <c r="N1128"/>
      <c r="O1128"/>
      <c r="P1128"/>
      <c r="Q1128"/>
      <c r="R1128"/>
      <c r="S1128"/>
      <c r="T1128"/>
      <c r="U1128"/>
    </row>
    <row r="1129" spans="1:21" s="82" customFormat="1" ht="17.5" x14ac:dyDescent="0.35">
      <c r="A1129" s="18"/>
      <c r="B1129" s="218" t="s">
        <v>1095</v>
      </c>
      <c r="C1129" s="222" t="s">
        <v>3266</v>
      </c>
      <c r="D1129" s="29" t="s">
        <v>3375</v>
      </c>
      <c r="E1129" s="40">
        <v>973</v>
      </c>
      <c r="F1129" s="40">
        <v>627.24200000000008</v>
      </c>
      <c r="G1129" s="13">
        <v>502.78000000000003</v>
      </c>
      <c r="I1129"/>
      <c r="J1129"/>
      <c r="K1129"/>
      <c r="L1129"/>
      <c r="M1129"/>
      <c r="N1129"/>
      <c r="O1129"/>
      <c r="P1129"/>
      <c r="Q1129"/>
      <c r="R1129"/>
      <c r="S1129"/>
      <c r="T1129"/>
      <c r="U1129"/>
    </row>
    <row r="1130" spans="1:21" s="9" customFormat="1" ht="17.5" x14ac:dyDescent="0.35">
      <c r="A1130" s="18"/>
      <c r="B1130" s="218" t="s">
        <v>1095</v>
      </c>
      <c r="C1130" s="222" t="s">
        <v>3267</v>
      </c>
      <c r="D1130" s="29" t="s">
        <v>3376</v>
      </c>
      <c r="E1130" s="40">
        <v>1257</v>
      </c>
      <c r="F1130" s="40">
        <v>795.9380000000001</v>
      </c>
      <c r="G1130" s="13">
        <v>633.42000000000007</v>
      </c>
      <c r="I1130"/>
      <c r="J1130"/>
      <c r="K1130"/>
      <c r="L1130"/>
      <c r="M1130"/>
      <c r="N1130"/>
      <c r="O1130"/>
      <c r="P1130"/>
      <c r="Q1130"/>
      <c r="R1130"/>
      <c r="S1130"/>
      <c r="T1130"/>
      <c r="U1130"/>
    </row>
    <row r="1131" spans="1:21" s="9" customFormat="1" ht="18" x14ac:dyDescent="0.35">
      <c r="A1131" s="18"/>
      <c r="B1131" s="218" t="s">
        <v>1095</v>
      </c>
      <c r="C1131" s="222" t="s">
        <v>3591</v>
      </c>
      <c r="D1131" s="17" t="s">
        <v>3676</v>
      </c>
      <c r="E1131" s="40">
        <v>952</v>
      </c>
      <c r="F1131" s="40">
        <v>605.24200000000008</v>
      </c>
      <c r="G1131" s="13">
        <v>482.78000000000003</v>
      </c>
      <c r="I1131"/>
      <c r="J1131"/>
      <c r="K1131"/>
      <c r="L1131"/>
      <c r="M1131"/>
      <c r="N1131"/>
      <c r="O1131"/>
      <c r="P1131"/>
      <c r="Q1131"/>
      <c r="R1131"/>
      <c r="S1131"/>
      <c r="T1131"/>
      <c r="U1131"/>
    </row>
    <row r="1132" spans="1:21" s="9" customFormat="1" ht="18" x14ac:dyDescent="0.35">
      <c r="A1132" s="18"/>
      <c r="B1132" s="218" t="s">
        <v>1095</v>
      </c>
      <c r="C1132" s="222" t="s">
        <v>3590</v>
      </c>
      <c r="D1132" s="17" t="s">
        <v>3677</v>
      </c>
      <c r="E1132" s="40">
        <v>1236</v>
      </c>
      <c r="F1132" s="40">
        <v>773.9380000000001</v>
      </c>
      <c r="G1132" s="13">
        <v>613.42000000000007</v>
      </c>
      <c r="I1132"/>
      <c r="J1132"/>
      <c r="K1132"/>
      <c r="L1132"/>
      <c r="M1132"/>
      <c r="N1132"/>
      <c r="O1132"/>
      <c r="P1132"/>
      <c r="Q1132"/>
      <c r="R1132"/>
      <c r="S1132"/>
      <c r="T1132"/>
      <c r="U1132"/>
    </row>
    <row r="1133" spans="1:21" s="9" customFormat="1" ht="17.5" x14ac:dyDescent="0.35">
      <c r="A1133" s="18"/>
      <c r="B1133" s="218" t="s">
        <v>1095</v>
      </c>
      <c r="C1133" s="222" t="s">
        <v>3485</v>
      </c>
      <c r="D1133" s="17" t="s">
        <v>3487</v>
      </c>
      <c r="E1133" s="40">
        <v>952</v>
      </c>
      <c r="F1133" s="40">
        <v>605.24200000000008</v>
      </c>
      <c r="G1133" s="13">
        <v>482.78000000000003</v>
      </c>
      <c r="I1133"/>
      <c r="J1133"/>
      <c r="K1133"/>
      <c r="L1133"/>
      <c r="M1133"/>
      <c r="N1133"/>
      <c r="O1133"/>
      <c r="P1133"/>
      <c r="Q1133"/>
      <c r="R1133"/>
      <c r="S1133"/>
      <c r="T1133"/>
      <c r="U1133"/>
    </row>
    <row r="1134" spans="1:21" s="9" customFormat="1" ht="17.5" x14ac:dyDescent="0.35">
      <c r="A1134" s="18"/>
      <c r="B1134" s="218" t="s">
        <v>1095</v>
      </c>
      <c r="C1134" s="222" t="s">
        <v>3486</v>
      </c>
      <c r="D1134" s="17" t="s">
        <v>3488</v>
      </c>
      <c r="E1134" s="40">
        <v>1236</v>
      </c>
      <c r="F1134" s="40">
        <v>773.9380000000001</v>
      </c>
      <c r="G1134" s="13">
        <v>613.42000000000007</v>
      </c>
      <c r="I1134"/>
      <c r="J1134"/>
      <c r="K1134"/>
      <c r="L1134"/>
      <c r="M1134"/>
      <c r="N1134"/>
      <c r="O1134"/>
      <c r="P1134"/>
      <c r="Q1134"/>
      <c r="R1134"/>
      <c r="S1134"/>
      <c r="T1134"/>
      <c r="U1134"/>
    </row>
    <row r="1135" spans="1:21" s="78" customFormat="1" ht="25" x14ac:dyDescent="0.35">
      <c r="A1135" s="120" t="s">
        <v>2456</v>
      </c>
      <c r="B1135" s="120"/>
      <c r="C1135" s="136"/>
      <c r="D1135" s="99"/>
      <c r="E1135" s="121"/>
      <c r="F1135" s="121"/>
      <c r="G1135" s="119"/>
      <c r="I1135"/>
      <c r="J1135"/>
      <c r="K1135"/>
      <c r="L1135"/>
      <c r="M1135"/>
      <c r="N1135"/>
      <c r="O1135"/>
      <c r="P1135"/>
      <c r="Q1135"/>
      <c r="R1135"/>
      <c r="S1135"/>
      <c r="T1135"/>
      <c r="U1135"/>
    </row>
    <row r="1136" spans="1:21" s="9" customFormat="1" ht="17.5" x14ac:dyDescent="0.35">
      <c r="A1136" s="18"/>
      <c r="B1136" s="218" t="s">
        <v>1095</v>
      </c>
      <c r="C1136" s="222" t="s">
        <v>1129</v>
      </c>
      <c r="D1136" s="17" t="s">
        <v>2182</v>
      </c>
      <c r="E1136" s="40">
        <v>1953</v>
      </c>
      <c r="F1136" s="40">
        <v>1219.5260000000001</v>
      </c>
      <c r="G1136" s="13">
        <v>966.34</v>
      </c>
      <c r="I1136"/>
      <c r="J1136"/>
      <c r="K1136"/>
      <c r="L1136"/>
      <c r="M1136"/>
      <c r="N1136"/>
      <c r="O1136"/>
      <c r="P1136"/>
      <c r="Q1136"/>
      <c r="R1136"/>
      <c r="S1136"/>
      <c r="T1136"/>
      <c r="U1136"/>
    </row>
    <row r="1137" spans="1:21" s="9" customFormat="1" ht="17.5" x14ac:dyDescent="0.35">
      <c r="A1137" s="18"/>
      <c r="B1137" s="218" t="s">
        <v>1095</v>
      </c>
      <c r="C1137" s="222" t="s">
        <v>1130</v>
      </c>
      <c r="D1137" s="17" t="s">
        <v>2183</v>
      </c>
      <c r="E1137" s="40">
        <v>2084</v>
      </c>
      <c r="F1137" s="40">
        <v>1297.3400000000001</v>
      </c>
      <c r="G1137" s="13">
        <v>1026.5999999999999</v>
      </c>
      <c r="I1137"/>
      <c r="J1137"/>
      <c r="K1137"/>
      <c r="L1137"/>
      <c r="M1137"/>
      <c r="N1137"/>
      <c r="O1137"/>
      <c r="P1137"/>
      <c r="Q1137"/>
      <c r="R1137"/>
      <c r="S1137"/>
      <c r="T1137"/>
      <c r="U1137"/>
    </row>
    <row r="1138" spans="1:21" s="78" customFormat="1" ht="17.5" x14ac:dyDescent="0.35">
      <c r="A1138" s="18"/>
      <c r="B1138" s="19" t="s">
        <v>1095</v>
      </c>
      <c r="C1138" s="35" t="s">
        <v>3504</v>
      </c>
      <c r="D1138" s="51" t="s">
        <v>3586</v>
      </c>
      <c r="E1138" s="40">
        <v>1909</v>
      </c>
      <c r="F1138" s="40">
        <v>1173.326</v>
      </c>
      <c r="G1138" s="13">
        <v>924.34</v>
      </c>
      <c r="I1138"/>
      <c r="J1138"/>
      <c r="K1138"/>
      <c r="L1138"/>
      <c r="M1138"/>
      <c r="N1138"/>
      <c r="O1138"/>
      <c r="P1138"/>
      <c r="Q1138"/>
      <c r="R1138"/>
      <c r="S1138"/>
      <c r="T1138"/>
      <c r="U1138"/>
    </row>
    <row r="1139" spans="1:21" s="78" customFormat="1" ht="17.5" x14ac:dyDescent="0.35">
      <c r="A1139" s="18"/>
      <c r="B1139" s="19" t="s">
        <v>1095</v>
      </c>
      <c r="C1139" s="35" t="s">
        <v>3505</v>
      </c>
      <c r="D1139" s="51" t="s">
        <v>3587</v>
      </c>
      <c r="E1139" s="40">
        <v>2040</v>
      </c>
      <c r="F1139" s="40">
        <v>1251.1400000000001</v>
      </c>
      <c r="G1139" s="13">
        <v>984.6</v>
      </c>
      <c r="I1139"/>
      <c r="J1139"/>
      <c r="K1139"/>
      <c r="L1139"/>
      <c r="M1139"/>
      <c r="N1139"/>
      <c r="O1139"/>
      <c r="P1139"/>
      <c r="Q1139"/>
      <c r="R1139"/>
      <c r="S1139"/>
      <c r="T1139"/>
      <c r="U1139"/>
    </row>
    <row r="1140" spans="1:21" s="9" customFormat="1" ht="17.5" x14ac:dyDescent="0.35">
      <c r="A1140" s="18"/>
      <c r="B1140" s="218" t="s">
        <v>1095</v>
      </c>
      <c r="C1140" s="222" t="s">
        <v>1131</v>
      </c>
      <c r="D1140" s="17" t="s">
        <v>2184</v>
      </c>
      <c r="E1140" s="40">
        <v>1775</v>
      </c>
      <c r="F1140" s="40">
        <v>1113.7940000000001</v>
      </c>
      <c r="G1140" s="13">
        <v>884.46</v>
      </c>
      <c r="I1140"/>
      <c r="J1140"/>
      <c r="K1140"/>
      <c r="L1140"/>
      <c r="M1140"/>
      <c r="N1140"/>
      <c r="O1140"/>
      <c r="P1140"/>
      <c r="Q1140"/>
      <c r="R1140"/>
      <c r="S1140"/>
      <c r="T1140"/>
      <c r="U1140"/>
    </row>
    <row r="1141" spans="1:21" s="9" customFormat="1" ht="17.5" x14ac:dyDescent="0.35">
      <c r="A1141" s="18"/>
      <c r="B1141" s="218" t="s">
        <v>1095</v>
      </c>
      <c r="C1141" s="222" t="s">
        <v>1132</v>
      </c>
      <c r="D1141" s="17" t="s">
        <v>2185</v>
      </c>
      <c r="E1141" s="40">
        <v>1908</v>
      </c>
      <c r="F1141" s="40">
        <v>1192.796</v>
      </c>
      <c r="G1141" s="13">
        <v>945.64</v>
      </c>
      <c r="I1141"/>
      <c r="J1141"/>
      <c r="K1141"/>
      <c r="L1141"/>
      <c r="M1141"/>
      <c r="N1141"/>
      <c r="O1141"/>
      <c r="P1141"/>
      <c r="Q1141"/>
      <c r="R1141"/>
      <c r="S1141"/>
      <c r="T1141"/>
      <c r="U1141"/>
    </row>
    <row r="1142" spans="1:21" s="9" customFormat="1" ht="17.5" x14ac:dyDescent="0.35">
      <c r="A1142" s="18"/>
      <c r="B1142" s="218" t="s">
        <v>1095</v>
      </c>
      <c r="C1142" s="222" t="s">
        <v>1133</v>
      </c>
      <c r="D1142" s="17" t="s">
        <v>2186</v>
      </c>
      <c r="E1142" s="40">
        <v>1634</v>
      </c>
      <c r="F1142" s="40">
        <v>1030.0400000000002</v>
      </c>
      <c r="G1142" s="13">
        <v>819.6</v>
      </c>
      <c r="I1142"/>
      <c r="J1142"/>
      <c r="K1142"/>
      <c r="L1142"/>
      <c r="M1142"/>
      <c r="N1142"/>
      <c r="O1142"/>
      <c r="P1142"/>
      <c r="Q1142"/>
      <c r="R1142"/>
      <c r="S1142"/>
      <c r="T1142"/>
      <c r="U1142"/>
    </row>
    <row r="1143" spans="1:21" s="9" customFormat="1" ht="17.5" x14ac:dyDescent="0.35">
      <c r="A1143" s="18"/>
      <c r="B1143" s="218" t="s">
        <v>1095</v>
      </c>
      <c r="C1143" s="222" t="s">
        <v>1134</v>
      </c>
      <c r="D1143" s="17" t="s">
        <v>2187</v>
      </c>
      <c r="E1143" s="40">
        <v>1768</v>
      </c>
      <c r="F1143" s="40">
        <v>1109.6360000000002</v>
      </c>
      <c r="G1143" s="13">
        <v>881.24</v>
      </c>
      <c r="I1143"/>
      <c r="J1143"/>
      <c r="K1143"/>
      <c r="L1143"/>
      <c r="M1143"/>
      <c r="N1143"/>
      <c r="O1143"/>
      <c r="P1143"/>
      <c r="Q1143"/>
      <c r="R1143"/>
      <c r="S1143"/>
      <c r="T1143"/>
      <c r="U1143"/>
    </row>
    <row r="1144" spans="1:21" s="78" customFormat="1" ht="25" x14ac:dyDescent="0.35">
      <c r="A1144" s="120" t="s">
        <v>2457</v>
      </c>
      <c r="B1144" s="120"/>
      <c r="C1144" s="136"/>
      <c r="D1144" s="99"/>
      <c r="E1144" s="121"/>
      <c r="F1144" s="121"/>
      <c r="G1144" s="119"/>
      <c r="I1144"/>
      <c r="J1144"/>
      <c r="K1144"/>
      <c r="L1144"/>
      <c r="M1144"/>
      <c r="N1144"/>
      <c r="O1144"/>
      <c r="P1144"/>
      <c r="Q1144"/>
      <c r="R1144"/>
      <c r="S1144"/>
      <c r="T1144"/>
      <c r="U1144"/>
    </row>
    <row r="1145" spans="1:21" s="9" customFormat="1" ht="17.5" x14ac:dyDescent="0.35">
      <c r="A1145" s="18"/>
      <c r="B1145" s="218" t="s">
        <v>1095</v>
      </c>
      <c r="C1145" s="222" t="s">
        <v>1924</v>
      </c>
      <c r="D1145" s="17" t="s">
        <v>2152</v>
      </c>
      <c r="E1145" s="40">
        <v>289</v>
      </c>
      <c r="F1145" s="40">
        <v>258.5</v>
      </c>
      <c r="G1145" s="13">
        <v>235</v>
      </c>
      <c r="I1145"/>
      <c r="J1145"/>
      <c r="K1145"/>
      <c r="L1145"/>
      <c r="M1145"/>
      <c r="N1145"/>
      <c r="O1145"/>
      <c r="P1145"/>
      <c r="Q1145"/>
      <c r="R1145"/>
      <c r="S1145"/>
      <c r="T1145"/>
      <c r="U1145"/>
    </row>
    <row r="1146" spans="1:21" s="78" customFormat="1" ht="25" x14ac:dyDescent="0.35">
      <c r="A1146" s="120" t="s">
        <v>2458</v>
      </c>
      <c r="B1146" s="120"/>
      <c r="C1146" s="136"/>
      <c r="D1146" s="99"/>
      <c r="E1146" s="121"/>
      <c r="F1146" s="121"/>
      <c r="G1146" s="119"/>
      <c r="I1146"/>
      <c r="J1146"/>
      <c r="K1146"/>
      <c r="L1146"/>
      <c r="M1146"/>
      <c r="N1146"/>
      <c r="O1146"/>
      <c r="P1146"/>
      <c r="Q1146"/>
      <c r="R1146"/>
      <c r="S1146"/>
      <c r="T1146"/>
      <c r="U1146"/>
    </row>
    <row r="1147" spans="1:21" s="9" customFormat="1" ht="17.5" x14ac:dyDescent="0.35">
      <c r="A1147" s="18"/>
      <c r="B1147" s="19" t="s">
        <v>1095</v>
      </c>
      <c r="C1147" s="35" t="s">
        <v>1103</v>
      </c>
      <c r="D1147" s="83" t="s">
        <v>2314</v>
      </c>
      <c r="E1147" s="13">
        <v>1525</v>
      </c>
      <c r="F1147" s="13">
        <v>965.2940000000001</v>
      </c>
      <c r="G1147" s="13">
        <v>769.46</v>
      </c>
      <c r="I1147"/>
      <c r="J1147"/>
      <c r="K1147"/>
      <c r="L1147"/>
      <c r="M1147"/>
      <c r="N1147"/>
      <c r="O1147"/>
      <c r="P1147"/>
      <c r="Q1147"/>
      <c r="R1147"/>
      <c r="S1147"/>
      <c r="T1147"/>
      <c r="U1147"/>
    </row>
    <row r="1148" spans="1:21" s="78" customFormat="1" ht="17.5" x14ac:dyDescent="0.35">
      <c r="A1148" s="18"/>
      <c r="B1148" s="19" t="s">
        <v>1095</v>
      </c>
      <c r="C1148" s="35" t="s">
        <v>1104</v>
      </c>
      <c r="D1148" s="83" t="s">
        <v>2315</v>
      </c>
      <c r="E1148" s="13">
        <v>1771</v>
      </c>
      <c r="F1148" s="13">
        <v>1111.4180000000001</v>
      </c>
      <c r="G1148" s="13">
        <v>882.62</v>
      </c>
      <c r="I1148"/>
      <c r="J1148"/>
      <c r="K1148"/>
      <c r="L1148"/>
      <c r="M1148"/>
      <c r="N1148"/>
      <c r="O1148"/>
      <c r="P1148"/>
      <c r="Q1148"/>
      <c r="R1148"/>
      <c r="S1148"/>
      <c r="T1148"/>
      <c r="U1148"/>
    </row>
    <row r="1149" spans="1:21" s="9" customFormat="1" ht="17.5" x14ac:dyDescent="0.35">
      <c r="A1149" s="18"/>
      <c r="B1149" s="218" t="s">
        <v>1095</v>
      </c>
      <c r="C1149" s="222" t="s">
        <v>3499</v>
      </c>
      <c r="D1149" s="51" t="s">
        <v>3588</v>
      </c>
      <c r="E1149" s="13">
        <v>1494</v>
      </c>
      <c r="F1149" s="13">
        <v>932.2940000000001</v>
      </c>
      <c r="G1149" s="13">
        <v>739.46</v>
      </c>
      <c r="I1149"/>
      <c r="J1149"/>
      <c r="K1149"/>
      <c r="L1149"/>
      <c r="M1149"/>
      <c r="N1149"/>
      <c r="O1149"/>
      <c r="P1149"/>
      <c r="Q1149"/>
      <c r="R1149"/>
      <c r="S1149"/>
      <c r="T1149"/>
      <c r="U1149"/>
    </row>
    <row r="1150" spans="1:21" s="9" customFormat="1" ht="17.5" x14ac:dyDescent="0.35">
      <c r="A1150" s="18"/>
      <c r="B1150" s="218" t="s">
        <v>1095</v>
      </c>
      <c r="C1150" s="222" t="s">
        <v>3507</v>
      </c>
      <c r="D1150" s="51" t="s">
        <v>3589</v>
      </c>
      <c r="E1150" s="13">
        <v>1740</v>
      </c>
      <c r="F1150" s="13">
        <v>1078.4180000000001</v>
      </c>
      <c r="G1150" s="13">
        <v>852.62</v>
      </c>
      <c r="I1150"/>
      <c r="J1150"/>
      <c r="K1150"/>
      <c r="L1150"/>
      <c r="M1150"/>
      <c r="N1150"/>
      <c r="O1150"/>
      <c r="P1150"/>
      <c r="Q1150"/>
      <c r="R1150"/>
      <c r="S1150"/>
      <c r="T1150"/>
      <c r="U1150"/>
    </row>
    <row r="1151" spans="1:21" s="78" customFormat="1" ht="25" x14ac:dyDescent="0.35">
      <c r="A1151" s="120" t="s">
        <v>3707</v>
      </c>
      <c r="B1151" s="120"/>
      <c r="C1151" s="136"/>
      <c r="D1151" s="99"/>
      <c r="E1151" s="121"/>
      <c r="F1151" s="121"/>
      <c r="G1151" s="119"/>
      <c r="I1151"/>
      <c r="J1151"/>
      <c r="K1151"/>
      <c r="L1151"/>
      <c r="M1151"/>
      <c r="N1151"/>
      <c r="O1151"/>
      <c r="P1151"/>
      <c r="Q1151"/>
      <c r="R1151"/>
      <c r="S1151"/>
      <c r="T1151"/>
      <c r="U1151"/>
    </row>
    <row r="1152" spans="1:21" s="9" customFormat="1" ht="17.5" x14ac:dyDescent="0.35">
      <c r="A1152" s="18"/>
      <c r="B1152" s="19" t="s">
        <v>1095</v>
      </c>
      <c r="C1152" s="35" t="s">
        <v>3713</v>
      </c>
      <c r="D1152" s="83" t="s">
        <v>3763</v>
      </c>
      <c r="E1152" s="13">
        <v>2054</v>
      </c>
      <c r="F1152" s="13">
        <v>1279.52</v>
      </c>
      <c r="G1152" s="13">
        <v>1012.8000000000001</v>
      </c>
      <c r="I1152"/>
      <c r="J1152"/>
      <c r="K1152"/>
      <c r="L1152"/>
      <c r="M1152"/>
      <c r="N1152"/>
      <c r="O1152"/>
      <c r="P1152"/>
      <c r="Q1152"/>
      <c r="R1152"/>
      <c r="S1152"/>
      <c r="T1152"/>
      <c r="U1152"/>
    </row>
    <row r="1153" spans="1:21" s="78" customFormat="1" ht="17.5" x14ac:dyDescent="0.35">
      <c r="A1153" s="18"/>
      <c r="B1153" s="19" t="s">
        <v>1095</v>
      </c>
      <c r="C1153" s="35" t="s">
        <v>3721</v>
      </c>
      <c r="D1153" s="83" t="s">
        <v>3764</v>
      </c>
      <c r="E1153" s="13">
        <v>2400</v>
      </c>
      <c r="F1153" s="13">
        <v>1485.0440000000003</v>
      </c>
      <c r="G1153" s="13">
        <v>1171.96</v>
      </c>
      <c r="I1153"/>
      <c r="J1153"/>
      <c r="K1153"/>
      <c r="L1153"/>
      <c r="M1153"/>
      <c r="N1153"/>
      <c r="O1153"/>
      <c r="P1153"/>
      <c r="Q1153"/>
      <c r="R1153"/>
      <c r="S1153"/>
      <c r="T1153"/>
      <c r="U1153"/>
    </row>
    <row r="1154" spans="1:21" s="9" customFormat="1" ht="17.5" x14ac:dyDescent="0.35">
      <c r="A1154" s="18"/>
      <c r="B1154" s="218" t="s">
        <v>1095</v>
      </c>
      <c r="C1154" s="222" t="s">
        <v>3714</v>
      </c>
      <c r="D1154" s="51" t="s">
        <v>3765</v>
      </c>
      <c r="E1154" s="13">
        <v>1718</v>
      </c>
      <c r="F1154" s="13">
        <v>1079.9360000000001</v>
      </c>
      <c r="G1154" s="13">
        <v>858.24</v>
      </c>
      <c r="I1154"/>
      <c r="J1154"/>
      <c r="K1154"/>
      <c r="L1154"/>
      <c r="M1154"/>
      <c r="N1154"/>
      <c r="O1154"/>
      <c r="P1154"/>
      <c r="Q1154"/>
      <c r="R1154"/>
      <c r="S1154"/>
      <c r="T1154"/>
      <c r="U1154"/>
    </row>
    <row r="1155" spans="1:21" s="9" customFormat="1" ht="17.5" x14ac:dyDescent="0.35">
      <c r="A1155" s="18"/>
      <c r="B1155" s="218" t="s">
        <v>1095</v>
      </c>
      <c r="C1155" s="222" t="s">
        <v>3715</v>
      </c>
      <c r="D1155" s="51" t="s">
        <v>3766</v>
      </c>
      <c r="E1155" s="13">
        <v>2064</v>
      </c>
      <c r="F1155" s="13">
        <v>1285.4599999999998</v>
      </c>
      <c r="G1155" s="13">
        <v>1017.4000000000001</v>
      </c>
      <c r="I1155"/>
      <c r="J1155"/>
      <c r="K1155"/>
      <c r="L1155"/>
      <c r="M1155"/>
      <c r="N1155"/>
      <c r="O1155"/>
      <c r="P1155"/>
      <c r="Q1155"/>
      <c r="R1155"/>
      <c r="S1155"/>
      <c r="T1155"/>
      <c r="U1155"/>
    </row>
    <row r="1156" spans="1:21" s="78" customFormat="1" ht="25" x14ac:dyDescent="0.35">
      <c r="A1156" s="6" t="s">
        <v>1946</v>
      </c>
      <c r="B1156" s="76"/>
      <c r="C1156" s="237"/>
      <c r="D1156" s="76"/>
      <c r="E1156" s="77"/>
      <c r="F1156" s="77"/>
      <c r="G1156" s="77"/>
      <c r="I1156"/>
      <c r="J1156"/>
      <c r="K1156"/>
      <c r="L1156"/>
      <c r="M1156"/>
      <c r="N1156"/>
      <c r="O1156"/>
      <c r="P1156"/>
      <c r="Q1156"/>
      <c r="R1156"/>
      <c r="S1156"/>
      <c r="T1156"/>
      <c r="U1156"/>
    </row>
    <row r="1157" spans="1:21" s="78" customFormat="1" ht="25" x14ac:dyDescent="0.35">
      <c r="A1157" s="120" t="s">
        <v>2455</v>
      </c>
      <c r="B1157" s="120"/>
      <c r="C1157" s="136"/>
      <c r="D1157" s="99"/>
      <c r="E1157" s="121"/>
      <c r="F1157" s="121"/>
      <c r="G1157" s="119"/>
      <c r="I1157"/>
      <c r="J1157"/>
      <c r="K1157"/>
      <c r="L1157"/>
      <c r="M1157"/>
      <c r="N1157"/>
      <c r="O1157"/>
      <c r="P1157"/>
      <c r="Q1157"/>
      <c r="R1157"/>
      <c r="S1157"/>
      <c r="T1157"/>
      <c r="U1157"/>
    </row>
    <row r="1158" spans="1:21" s="78" customFormat="1" ht="17.5" x14ac:dyDescent="0.35">
      <c r="A1158" s="21"/>
      <c r="B1158" s="19" t="s">
        <v>1095</v>
      </c>
      <c r="C1158" s="35" t="s">
        <v>1704</v>
      </c>
      <c r="D1158" s="92" t="s">
        <v>1835</v>
      </c>
      <c r="E1158" s="13">
        <v>879</v>
      </c>
      <c r="F1158" s="13">
        <v>522.12599999999998</v>
      </c>
      <c r="G1158" s="13">
        <v>404.34000000000003</v>
      </c>
      <c r="I1158"/>
      <c r="J1158"/>
      <c r="K1158"/>
      <c r="L1158"/>
      <c r="M1158"/>
      <c r="N1158"/>
      <c r="O1158"/>
      <c r="P1158"/>
      <c r="Q1158"/>
      <c r="R1158"/>
      <c r="S1158"/>
      <c r="T1158"/>
      <c r="U1158"/>
    </row>
    <row r="1159" spans="1:21" s="78" customFormat="1" ht="17.5" x14ac:dyDescent="0.35">
      <c r="B1159" s="19" t="s">
        <v>1095</v>
      </c>
      <c r="C1159" s="35" t="s">
        <v>1705</v>
      </c>
      <c r="D1159" s="92" t="s">
        <v>1947</v>
      </c>
      <c r="E1159" s="13">
        <v>1033</v>
      </c>
      <c r="F1159" s="13">
        <v>673.92600000000004</v>
      </c>
      <c r="G1159" s="13">
        <v>542.34</v>
      </c>
      <c r="I1159"/>
      <c r="J1159"/>
      <c r="K1159"/>
      <c r="L1159"/>
      <c r="M1159"/>
      <c r="N1159"/>
      <c r="O1159"/>
      <c r="P1159"/>
      <c r="Q1159"/>
      <c r="R1159"/>
      <c r="S1159"/>
      <c r="T1159"/>
      <c r="U1159"/>
    </row>
    <row r="1160" spans="1:21" s="78" customFormat="1" ht="17.5" x14ac:dyDescent="0.35">
      <c r="A1160" s="21"/>
      <c r="B1160" s="19" t="s">
        <v>1095</v>
      </c>
      <c r="C1160" s="35" t="s">
        <v>1706</v>
      </c>
      <c r="D1160" s="92" t="s">
        <v>1836</v>
      </c>
      <c r="E1160" s="13">
        <v>1825</v>
      </c>
      <c r="F1160" s="13">
        <v>1084.0500000000002</v>
      </c>
      <c r="G1160" s="13">
        <v>839.5</v>
      </c>
      <c r="I1160"/>
      <c r="J1160"/>
      <c r="K1160"/>
      <c r="L1160"/>
      <c r="M1160"/>
      <c r="N1160"/>
      <c r="O1160"/>
      <c r="P1160"/>
      <c r="Q1160"/>
      <c r="R1160"/>
      <c r="S1160"/>
      <c r="T1160"/>
      <c r="U1160"/>
    </row>
    <row r="1161" spans="1:21" s="78" customFormat="1" ht="17.5" x14ac:dyDescent="0.35">
      <c r="A1161" s="21"/>
      <c r="B1161" s="19" t="s">
        <v>1095</v>
      </c>
      <c r="C1161" s="35" t="s">
        <v>1707</v>
      </c>
      <c r="D1161" s="92" t="s">
        <v>1837</v>
      </c>
      <c r="E1161" s="13">
        <v>1989</v>
      </c>
      <c r="F1161" s="13">
        <v>1181.4660000000001</v>
      </c>
      <c r="G1161" s="13">
        <v>914.94</v>
      </c>
      <c r="I1161"/>
      <c r="J1161"/>
      <c r="K1161"/>
      <c r="L1161"/>
      <c r="M1161"/>
      <c r="N1161"/>
      <c r="O1161"/>
      <c r="P1161"/>
      <c r="Q1161"/>
      <c r="R1161"/>
      <c r="S1161"/>
      <c r="T1161"/>
      <c r="U1161"/>
    </row>
    <row r="1162" spans="1:21" s="78" customFormat="1" ht="17.5" x14ac:dyDescent="0.35">
      <c r="A1162" s="21"/>
      <c r="B1162" s="19" t="s">
        <v>1095</v>
      </c>
      <c r="C1162" s="35" t="s">
        <v>3636</v>
      </c>
      <c r="D1162" s="92" t="s">
        <v>3638</v>
      </c>
      <c r="E1162" s="13">
        <v>1777</v>
      </c>
      <c r="F1162" s="13">
        <v>1055.538</v>
      </c>
      <c r="G1162" s="13">
        <v>817.42000000000007</v>
      </c>
      <c r="I1162"/>
      <c r="J1162"/>
      <c r="K1162"/>
      <c r="L1162"/>
      <c r="M1162"/>
      <c r="N1162"/>
      <c r="O1162"/>
      <c r="P1162"/>
      <c r="Q1162"/>
      <c r="R1162"/>
      <c r="S1162"/>
      <c r="T1162"/>
      <c r="U1162"/>
    </row>
    <row r="1163" spans="1:21" s="78" customFormat="1" ht="17.5" x14ac:dyDescent="0.35">
      <c r="A1163" s="21"/>
      <c r="B1163" s="19" t="s">
        <v>1095</v>
      </c>
      <c r="C1163" s="35" t="s">
        <v>3637</v>
      </c>
      <c r="D1163" s="92" t="s">
        <v>3639</v>
      </c>
      <c r="E1163" s="13">
        <v>1939</v>
      </c>
      <c r="F1163" s="13">
        <v>1151.7660000000001</v>
      </c>
      <c r="G1163" s="13">
        <v>891.94</v>
      </c>
      <c r="I1163"/>
      <c r="J1163"/>
      <c r="K1163"/>
      <c r="L1163"/>
      <c r="M1163"/>
      <c r="N1163"/>
      <c r="O1163"/>
      <c r="P1163"/>
      <c r="Q1163"/>
      <c r="R1163"/>
      <c r="S1163"/>
      <c r="T1163"/>
      <c r="U1163"/>
    </row>
    <row r="1164" spans="1:21" s="78" customFormat="1" ht="17.5" x14ac:dyDescent="0.35">
      <c r="A1164" s="21"/>
      <c r="B1164" s="19" t="s">
        <v>1095</v>
      </c>
      <c r="C1164" s="35" t="s">
        <v>1708</v>
      </c>
      <c r="D1164" s="92" t="s">
        <v>1948</v>
      </c>
      <c r="E1164" s="13">
        <v>1979</v>
      </c>
      <c r="F1164" s="13">
        <v>1235.8499999999999</v>
      </c>
      <c r="G1164" s="13">
        <v>977.5</v>
      </c>
      <c r="I1164"/>
      <c r="J1164"/>
      <c r="K1164"/>
      <c r="L1164"/>
      <c r="M1164"/>
      <c r="N1164"/>
      <c r="O1164"/>
      <c r="P1164"/>
      <c r="Q1164"/>
      <c r="R1164"/>
      <c r="S1164"/>
      <c r="T1164"/>
      <c r="U1164"/>
    </row>
    <row r="1165" spans="1:21" s="78" customFormat="1" ht="17.5" x14ac:dyDescent="0.35">
      <c r="A1165" s="21"/>
      <c r="B1165" s="19" t="s">
        <v>1095</v>
      </c>
      <c r="C1165" s="35" t="s">
        <v>1709</v>
      </c>
      <c r="D1165" s="92" t="s">
        <v>1949</v>
      </c>
      <c r="E1165" s="13">
        <v>2143</v>
      </c>
      <c r="F1165" s="13">
        <v>1333.2660000000001</v>
      </c>
      <c r="G1165" s="13">
        <v>1052.94</v>
      </c>
      <c r="I1165"/>
      <c r="J1165"/>
      <c r="K1165"/>
      <c r="L1165"/>
      <c r="M1165"/>
      <c r="N1165"/>
      <c r="O1165"/>
      <c r="P1165"/>
      <c r="Q1165"/>
      <c r="R1165"/>
      <c r="S1165"/>
      <c r="T1165"/>
      <c r="U1165"/>
    </row>
    <row r="1166" spans="1:21" s="78" customFormat="1" ht="17.5" x14ac:dyDescent="0.35">
      <c r="A1166" s="21"/>
      <c r="B1166" s="19" t="s">
        <v>1095</v>
      </c>
      <c r="C1166" s="35" t="s">
        <v>3642</v>
      </c>
      <c r="D1166" s="92" t="s">
        <v>3640</v>
      </c>
      <c r="E1166" s="13">
        <v>1931</v>
      </c>
      <c r="F1166" s="13">
        <v>1207.338</v>
      </c>
      <c r="G1166" s="13">
        <v>955.42000000000007</v>
      </c>
      <c r="I1166"/>
      <c r="J1166"/>
      <c r="K1166"/>
      <c r="L1166"/>
      <c r="M1166"/>
      <c r="N1166"/>
      <c r="O1166"/>
      <c r="P1166"/>
      <c r="Q1166"/>
      <c r="R1166"/>
      <c r="S1166"/>
      <c r="T1166"/>
      <c r="U1166"/>
    </row>
    <row r="1167" spans="1:21" s="78" customFormat="1" ht="17.5" x14ac:dyDescent="0.35">
      <c r="A1167" s="21"/>
      <c r="B1167" s="19" t="s">
        <v>1095</v>
      </c>
      <c r="C1167" s="35" t="s">
        <v>3643</v>
      </c>
      <c r="D1167" s="92" t="s">
        <v>3641</v>
      </c>
      <c r="E1167" s="13">
        <v>2093</v>
      </c>
      <c r="F1167" s="13">
        <v>1303.5660000000003</v>
      </c>
      <c r="G1167" s="13">
        <v>1029.94</v>
      </c>
      <c r="I1167"/>
      <c r="J1167"/>
      <c r="K1167"/>
      <c r="L1167"/>
      <c r="M1167"/>
      <c r="N1167"/>
      <c r="O1167"/>
      <c r="P1167"/>
      <c r="Q1167"/>
      <c r="R1167"/>
      <c r="S1167"/>
      <c r="T1167"/>
      <c r="U1167"/>
    </row>
    <row r="1168" spans="1:21" s="78" customFormat="1" ht="17.5" x14ac:dyDescent="0.35">
      <c r="A1168" s="21"/>
      <c r="B1168" s="19" t="s">
        <v>1095</v>
      </c>
      <c r="C1168" s="35" t="s">
        <v>1710</v>
      </c>
      <c r="D1168" s="92" t="s">
        <v>1838</v>
      </c>
      <c r="E1168" s="13">
        <v>1985</v>
      </c>
      <c r="F1168" s="13">
        <v>1179.0900000000001</v>
      </c>
      <c r="G1168" s="13">
        <v>913.1</v>
      </c>
      <c r="I1168"/>
      <c r="J1168"/>
      <c r="K1168"/>
      <c r="L1168"/>
      <c r="M1168"/>
      <c r="N1168"/>
      <c r="O1168"/>
      <c r="P1168"/>
      <c r="Q1168"/>
      <c r="R1168"/>
      <c r="S1168"/>
      <c r="T1168"/>
      <c r="U1168"/>
    </row>
    <row r="1169" spans="1:21" s="78" customFormat="1" ht="17.5" x14ac:dyDescent="0.35">
      <c r="A1169" s="21"/>
      <c r="B1169" s="19" t="s">
        <v>1095</v>
      </c>
      <c r="C1169" s="35" t="s">
        <v>1711</v>
      </c>
      <c r="D1169" s="92" t="s">
        <v>1839</v>
      </c>
      <c r="E1169" s="13">
        <v>2149</v>
      </c>
      <c r="F1169" s="13">
        <v>1276.5060000000003</v>
      </c>
      <c r="G1169" s="13">
        <v>988.54000000000008</v>
      </c>
      <c r="I1169"/>
      <c r="J1169"/>
      <c r="K1169"/>
      <c r="L1169"/>
      <c r="M1169"/>
      <c r="N1169"/>
      <c r="O1169"/>
      <c r="P1169"/>
      <c r="Q1169"/>
      <c r="R1169"/>
      <c r="S1169"/>
      <c r="T1169"/>
      <c r="U1169"/>
    </row>
    <row r="1170" spans="1:21" s="78" customFormat="1" ht="17.5" x14ac:dyDescent="0.35">
      <c r="A1170" s="21"/>
      <c r="B1170" s="19" t="s">
        <v>1095</v>
      </c>
      <c r="C1170" s="35" t="s">
        <v>3646</v>
      </c>
      <c r="D1170" s="92" t="s">
        <v>3644</v>
      </c>
      <c r="E1170" s="13">
        <v>1937</v>
      </c>
      <c r="F1170" s="13">
        <v>1150.578</v>
      </c>
      <c r="G1170" s="13">
        <v>891.0200000000001</v>
      </c>
      <c r="I1170"/>
      <c r="J1170"/>
      <c r="K1170"/>
      <c r="L1170"/>
      <c r="M1170"/>
      <c r="N1170"/>
      <c r="O1170"/>
      <c r="P1170"/>
      <c r="Q1170"/>
      <c r="R1170"/>
      <c r="S1170"/>
      <c r="T1170"/>
      <c r="U1170"/>
    </row>
    <row r="1171" spans="1:21" s="78" customFormat="1" ht="17.5" x14ac:dyDescent="0.35">
      <c r="A1171" s="21"/>
      <c r="B1171" s="19" t="s">
        <v>1095</v>
      </c>
      <c r="C1171" s="35" t="s">
        <v>3647</v>
      </c>
      <c r="D1171" s="92" t="s">
        <v>3645</v>
      </c>
      <c r="E1171" s="13">
        <v>2099</v>
      </c>
      <c r="F1171" s="13">
        <v>1246.8060000000003</v>
      </c>
      <c r="G1171" s="13">
        <v>965.54000000000008</v>
      </c>
      <c r="I1171"/>
      <c r="J1171"/>
      <c r="K1171"/>
      <c r="L1171"/>
      <c r="M1171"/>
      <c r="N1171"/>
      <c r="O1171"/>
      <c r="P1171"/>
      <c r="Q1171"/>
      <c r="R1171"/>
      <c r="S1171"/>
      <c r="T1171"/>
      <c r="U1171"/>
    </row>
    <row r="1172" spans="1:21" s="78" customFormat="1" ht="17.5" x14ac:dyDescent="0.35">
      <c r="A1172" s="21"/>
      <c r="B1172" s="19" t="s">
        <v>1095</v>
      </c>
      <c r="C1172" s="35" t="s">
        <v>1712</v>
      </c>
      <c r="D1172" s="92" t="s">
        <v>1950</v>
      </c>
      <c r="E1172" s="13">
        <v>2139</v>
      </c>
      <c r="F1172" s="13">
        <v>1330.89</v>
      </c>
      <c r="G1172" s="13">
        <v>1051.0999999999999</v>
      </c>
      <c r="I1172"/>
      <c r="J1172"/>
      <c r="K1172"/>
      <c r="L1172"/>
      <c r="M1172"/>
      <c r="N1172"/>
      <c r="O1172"/>
      <c r="P1172"/>
      <c r="Q1172"/>
      <c r="R1172"/>
      <c r="S1172"/>
      <c r="T1172"/>
      <c r="U1172"/>
    </row>
    <row r="1173" spans="1:21" s="78" customFormat="1" ht="17.5" x14ac:dyDescent="0.35">
      <c r="A1173" s="21"/>
      <c r="B1173" s="218" t="s">
        <v>1095</v>
      </c>
      <c r="C1173" s="222" t="s">
        <v>1713</v>
      </c>
      <c r="D1173" s="144" t="s">
        <v>1951</v>
      </c>
      <c r="E1173" s="40">
        <v>2303</v>
      </c>
      <c r="F1173" s="40">
        <v>1428.3060000000003</v>
      </c>
      <c r="G1173" s="40">
        <v>1126.54</v>
      </c>
      <c r="I1173"/>
      <c r="J1173"/>
      <c r="K1173"/>
      <c r="L1173"/>
      <c r="M1173"/>
      <c r="N1173"/>
      <c r="O1173"/>
      <c r="P1173"/>
      <c r="Q1173"/>
      <c r="R1173"/>
      <c r="S1173"/>
      <c r="T1173"/>
      <c r="U1173"/>
    </row>
    <row r="1174" spans="1:21" s="78" customFormat="1" ht="17.5" x14ac:dyDescent="0.35">
      <c r="A1174" s="21"/>
      <c r="B1174" s="19" t="s">
        <v>1095</v>
      </c>
      <c r="C1174" s="35" t="s">
        <v>3648</v>
      </c>
      <c r="D1174" s="92" t="s">
        <v>3650</v>
      </c>
      <c r="E1174" s="40">
        <v>2091</v>
      </c>
      <c r="F1174" s="40">
        <v>1302.3779999999999</v>
      </c>
      <c r="G1174" s="40">
        <v>1029.02</v>
      </c>
      <c r="I1174"/>
      <c r="J1174"/>
      <c r="K1174"/>
      <c r="L1174"/>
      <c r="M1174"/>
      <c r="N1174"/>
      <c r="O1174"/>
      <c r="P1174"/>
      <c r="Q1174"/>
      <c r="R1174"/>
      <c r="S1174"/>
      <c r="T1174"/>
      <c r="U1174"/>
    </row>
    <row r="1175" spans="1:21" s="78" customFormat="1" ht="17.5" x14ac:dyDescent="0.35">
      <c r="A1175" s="21"/>
      <c r="B1175" s="218" t="s">
        <v>1095</v>
      </c>
      <c r="C1175" s="222" t="s">
        <v>3649</v>
      </c>
      <c r="D1175" s="144" t="s">
        <v>3651</v>
      </c>
      <c r="E1175" s="40">
        <v>2253</v>
      </c>
      <c r="F1175" s="40">
        <v>1398.6060000000002</v>
      </c>
      <c r="G1175" s="40">
        <v>1103.54</v>
      </c>
      <c r="I1175"/>
      <c r="J1175"/>
      <c r="K1175"/>
      <c r="L1175"/>
      <c r="M1175"/>
      <c r="N1175"/>
      <c r="O1175"/>
      <c r="P1175"/>
      <c r="Q1175"/>
      <c r="R1175"/>
      <c r="S1175"/>
      <c r="T1175"/>
      <c r="U1175"/>
    </row>
    <row r="1176" spans="1:21" s="9" customFormat="1" ht="17.5" x14ac:dyDescent="0.35">
      <c r="A1176" s="21"/>
      <c r="B1176" s="19" t="s">
        <v>1125</v>
      </c>
      <c r="C1176" s="35" t="s">
        <v>1714</v>
      </c>
      <c r="D1176" s="17" t="s">
        <v>1859</v>
      </c>
      <c r="E1176" s="45">
        <v>160</v>
      </c>
      <c r="F1176" s="45">
        <v>95.04</v>
      </c>
      <c r="G1176" s="13">
        <v>73.600000000000009</v>
      </c>
      <c r="I1176"/>
      <c r="J1176"/>
      <c r="K1176"/>
      <c r="L1176"/>
      <c r="M1176"/>
      <c r="N1176"/>
      <c r="O1176"/>
      <c r="P1176"/>
      <c r="Q1176"/>
      <c r="R1176"/>
      <c r="S1176"/>
      <c r="T1176"/>
      <c r="U1176"/>
    </row>
    <row r="1177" spans="1:21" s="9" customFormat="1" ht="17.5" x14ac:dyDescent="0.35">
      <c r="A1177" s="21"/>
      <c r="B1177" s="19" t="s">
        <v>1125</v>
      </c>
      <c r="C1177" s="35" t="s">
        <v>1715</v>
      </c>
      <c r="D1177" s="17" t="s">
        <v>1860</v>
      </c>
      <c r="E1177" s="45">
        <v>153</v>
      </c>
      <c r="F1177" s="45">
        <v>90.882000000000005</v>
      </c>
      <c r="G1177" s="13">
        <v>70.38000000000001</v>
      </c>
      <c r="I1177"/>
      <c r="J1177"/>
      <c r="K1177"/>
      <c r="L1177"/>
      <c r="M1177"/>
      <c r="N1177"/>
      <c r="O1177"/>
      <c r="P1177"/>
      <c r="Q1177"/>
      <c r="R1177"/>
      <c r="S1177"/>
      <c r="T1177"/>
      <c r="U1177"/>
    </row>
    <row r="1178" spans="1:21" s="78" customFormat="1" ht="25" x14ac:dyDescent="0.35">
      <c r="A1178" s="120" t="s">
        <v>3019</v>
      </c>
      <c r="B1178" s="120"/>
      <c r="C1178" s="136"/>
      <c r="D1178" s="99"/>
      <c r="E1178" s="121"/>
      <c r="F1178" s="121"/>
      <c r="G1178" s="119"/>
      <c r="I1178"/>
      <c r="J1178"/>
      <c r="K1178"/>
      <c r="L1178"/>
      <c r="M1178"/>
      <c r="N1178"/>
      <c r="O1178"/>
      <c r="P1178"/>
      <c r="Q1178"/>
      <c r="R1178"/>
      <c r="S1178"/>
      <c r="T1178"/>
      <c r="U1178"/>
    </row>
    <row r="1179" spans="1:21" s="78" customFormat="1" ht="17.5" x14ac:dyDescent="0.35">
      <c r="A1179" s="21"/>
      <c r="B1179" s="220" t="s">
        <v>1095</v>
      </c>
      <c r="C1179" s="224" t="s">
        <v>1358</v>
      </c>
      <c r="D1179" s="145" t="s">
        <v>1827</v>
      </c>
      <c r="E1179" s="14">
        <v>855</v>
      </c>
      <c r="F1179" s="14">
        <v>507.87000000000006</v>
      </c>
      <c r="G1179" s="14">
        <v>393.3</v>
      </c>
      <c r="I1179"/>
      <c r="J1179"/>
      <c r="K1179"/>
      <c r="L1179"/>
      <c r="M1179"/>
      <c r="N1179"/>
      <c r="O1179"/>
      <c r="P1179"/>
      <c r="Q1179"/>
      <c r="R1179"/>
      <c r="S1179"/>
      <c r="T1179"/>
      <c r="U1179"/>
    </row>
    <row r="1180" spans="1:21" s="78" customFormat="1" ht="17.5" x14ac:dyDescent="0.35">
      <c r="A1180" s="21"/>
      <c r="B1180" s="19" t="s">
        <v>1095</v>
      </c>
      <c r="C1180" s="35" t="s">
        <v>1359</v>
      </c>
      <c r="D1180" s="51" t="s">
        <v>1952</v>
      </c>
      <c r="E1180" s="13">
        <v>1059</v>
      </c>
      <c r="F1180" s="13">
        <v>697.07</v>
      </c>
      <c r="G1180" s="13">
        <v>565.29999999999995</v>
      </c>
      <c r="I1180"/>
      <c r="J1180"/>
      <c r="K1180"/>
      <c r="L1180"/>
      <c r="M1180"/>
      <c r="N1180"/>
      <c r="O1180"/>
      <c r="P1180"/>
      <c r="Q1180"/>
      <c r="R1180"/>
      <c r="S1180"/>
      <c r="T1180"/>
      <c r="U1180"/>
    </row>
    <row r="1181" spans="1:21" s="78" customFormat="1" ht="17.5" x14ac:dyDescent="0.35">
      <c r="A1181" s="21"/>
      <c r="B1181" s="19" t="s">
        <v>1095</v>
      </c>
      <c r="C1181" s="35" t="s">
        <v>1360</v>
      </c>
      <c r="D1181" s="51" t="s">
        <v>1828</v>
      </c>
      <c r="E1181" s="13">
        <v>1622</v>
      </c>
      <c r="F1181" s="13">
        <v>963.46800000000007</v>
      </c>
      <c r="G1181" s="13">
        <v>746.12</v>
      </c>
      <c r="I1181"/>
      <c r="J1181"/>
      <c r="K1181"/>
      <c r="L1181"/>
      <c r="M1181"/>
      <c r="N1181"/>
      <c r="O1181"/>
      <c r="P1181"/>
      <c r="Q1181"/>
      <c r="R1181"/>
      <c r="S1181"/>
      <c r="T1181"/>
      <c r="U1181"/>
    </row>
    <row r="1182" spans="1:21" s="78" customFormat="1" ht="17.5" x14ac:dyDescent="0.35">
      <c r="A1182" s="21"/>
      <c r="B1182" s="19" t="s">
        <v>1095</v>
      </c>
      <c r="C1182" s="35" t="s">
        <v>1362</v>
      </c>
      <c r="D1182" s="51" t="s">
        <v>1829</v>
      </c>
      <c r="E1182" s="13">
        <v>1771</v>
      </c>
      <c r="F1182" s="13">
        <v>1051.9740000000002</v>
      </c>
      <c r="G1182" s="13">
        <v>814.66000000000008</v>
      </c>
      <c r="I1182"/>
      <c r="J1182"/>
      <c r="K1182"/>
      <c r="L1182"/>
      <c r="M1182"/>
      <c r="N1182"/>
      <c r="O1182"/>
      <c r="P1182"/>
      <c r="Q1182"/>
      <c r="R1182"/>
      <c r="S1182"/>
      <c r="T1182"/>
      <c r="U1182"/>
    </row>
    <row r="1183" spans="1:21" s="78" customFormat="1" ht="17.5" x14ac:dyDescent="0.35">
      <c r="A1183" s="21"/>
      <c r="B1183" s="19" t="s">
        <v>1095</v>
      </c>
      <c r="C1183" s="35" t="s">
        <v>1361</v>
      </c>
      <c r="D1183" s="51" t="s">
        <v>1953</v>
      </c>
      <c r="E1183" s="13">
        <v>1826</v>
      </c>
      <c r="F1183" s="13">
        <v>1152.6680000000001</v>
      </c>
      <c r="G1183" s="13">
        <v>918.12</v>
      </c>
      <c r="I1183"/>
      <c r="J1183"/>
      <c r="K1183"/>
      <c r="L1183"/>
      <c r="M1183"/>
      <c r="N1183"/>
      <c r="O1183"/>
      <c r="P1183"/>
      <c r="Q1183"/>
      <c r="R1183"/>
      <c r="S1183"/>
      <c r="T1183"/>
      <c r="U1183"/>
    </row>
    <row r="1184" spans="1:21" s="78" customFormat="1" ht="17.5" x14ac:dyDescent="0.35">
      <c r="A1184" s="21"/>
      <c r="B1184" s="19" t="s">
        <v>1095</v>
      </c>
      <c r="C1184" s="35" t="s">
        <v>1363</v>
      </c>
      <c r="D1184" s="51" t="s">
        <v>1954</v>
      </c>
      <c r="E1184" s="13">
        <v>1975</v>
      </c>
      <c r="F1184" s="13">
        <v>1241.1740000000002</v>
      </c>
      <c r="G1184" s="13">
        <v>986.66000000000008</v>
      </c>
      <c r="I1184"/>
      <c r="J1184"/>
      <c r="K1184"/>
      <c r="L1184"/>
      <c r="M1184"/>
      <c r="N1184"/>
      <c r="O1184"/>
      <c r="P1184"/>
      <c r="Q1184"/>
      <c r="R1184"/>
      <c r="S1184"/>
      <c r="T1184"/>
      <c r="U1184"/>
    </row>
    <row r="1185" spans="1:21" s="78" customFormat="1" ht="17.5" x14ac:dyDescent="0.35">
      <c r="A1185" s="21"/>
      <c r="B1185" s="19" t="s">
        <v>1095</v>
      </c>
      <c r="C1185" s="35" t="s">
        <v>1364</v>
      </c>
      <c r="D1185" s="51" t="s">
        <v>1830</v>
      </c>
      <c r="E1185" s="13">
        <v>1780</v>
      </c>
      <c r="F1185" s="13">
        <v>1057.3200000000002</v>
      </c>
      <c r="G1185" s="13">
        <v>818.80000000000007</v>
      </c>
      <c r="I1185"/>
      <c r="J1185"/>
      <c r="K1185"/>
      <c r="L1185"/>
      <c r="M1185"/>
      <c r="N1185"/>
      <c r="O1185"/>
      <c r="P1185"/>
      <c r="Q1185"/>
      <c r="R1185"/>
      <c r="S1185"/>
      <c r="T1185"/>
      <c r="U1185"/>
    </row>
    <row r="1186" spans="1:21" s="78" customFormat="1" ht="17.5" x14ac:dyDescent="0.35">
      <c r="A1186" s="21"/>
      <c r="B1186" s="19" t="s">
        <v>1095</v>
      </c>
      <c r="C1186" s="35" t="s">
        <v>1367</v>
      </c>
      <c r="D1186" s="51" t="s">
        <v>1831</v>
      </c>
      <c r="E1186" s="13">
        <v>1927</v>
      </c>
      <c r="F1186" s="13">
        <v>1144.6380000000001</v>
      </c>
      <c r="G1186" s="13">
        <v>886.42000000000007</v>
      </c>
      <c r="I1186"/>
      <c r="J1186"/>
      <c r="K1186"/>
      <c r="L1186"/>
      <c r="M1186"/>
      <c r="N1186"/>
      <c r="O1186"/>
      <c r="P1186"/>
      <c r="Q1186"/>
      <c r="R1186"/>
      <c r="S1186"/>
      <c r="T1186"/>
      <c r="U1186"/>
    </row>
    <row r="1187" spans="1:21" s="78" customFormat="1" ht="17.5" x14ac:dyDescent="0.35">
      <c r="A1187" s="21"/>
      <c r="B1187" s="19" t="s">
        <v>1095</v>
      </c>
      <c r="C1187" s="35" t="s">
        <v>1365</v>
      </c>
      <c r="D1187" s="51" t="s">
        <v>1955</v>
      </c>
      <c r="E1187" s="13">
        <v>1984</v>
      </c>
      <c r="F1187" s="13">
        <v>1246.52</v>
      </c>
      <c r="G1187" s="13">
        <v>990.80000000000007</v>
      </c>
      <c r="I1187"/>
      <c r="J1187"/>
      <c r="K1187"/>
      <c r="L1187"/>
      <c r="M1187"/>
      <c r="N1187"/>
      <c r="O1187"/>
      <c r="P1187"/>
      <c r="Q1187"/>
      <c r="R1187"/>
      <c r="S1187"/>
      <c r="T1187"/>
      <c r="U1187"/>
    </row>
    <row r="1188" spans="1:21" s="78" customFormat="1" ht="17.5" x14ac:dyDescent="0.35">
      <c r="A1188" s="21"/>
      <c r="B1188" s="19" t="s">
        <v>1095</v>
      </c>
      <c r="C1188" s="35" t="s">
        <v>1366</v>
      </c>
      <c r="D1188" s="51" t="s">
        <v>1956</v>
      </c>
      <c r="E1188" s="13">
        <v>2131</v>
      </c>
      <c r="F1188" s="13">
        <v>1333.8380000000002</v>
      </c>
      <c r="G1188" s="13">
        <v>1058.42</v>
      </c>
      <c r="I1188"/>
      <c r="J1188"/>
      <c r="K1188"/>
      <c r="L1188"/>
      <c r="M1188"/>
      <c r="N1188"/>
      <c r="O1188"/>
      <c r="P1188"/>
      <c r="Q1188"/>
      <c r="R1188"/>
      <c r="S1188"/>
      <c r="T1188"/>
      <c r="U1188"/>
    </row>
    <row r="1189" spans="1:21" s="78" customFormat="1" ht="25" x14ac:dyDescent="0.35">
      <c r="A1189" s="120" t="s">
        <v>3020</v>
      </c>
      <c r="B1189" s="120"/>
      <c r="C1189" s="136"/>
      <c r="D1189" s="99"/>
      <c r="E1189" s="121"/>
      <c r="F1189" s="121"/>
      <c r="G1189" s="119"/>
      <c r="I1189"/>
      <c r="J1189"/>
      <c r="K1189"/>
      <c r="L1189"/>
      <c r="M1189"/>
      <c r="N1189"/>
      <c r="O1189"/>
      <c r="P1189"/>
      <c r="Q1189"/>
      <c r="R1189"/>
      <c r="S1189"/>
      <c r="T1189"/>
      <c r="U1189"/>
    </row>
    <row r="1190" spans="1:21" s="78" customFormat="1" ht="17.5" x14ac:dyDescent="0.35">
      <c r="A1190" s="21"/>
      <c r="B1190" s="19" t="s">
        <v>1095</v>
      </c>
      <c r="C1190" s="35" t="s">
        <v>1999</v>
      </c>
      <c r="D1190" s="51" t="s">
        <v>2015</v>
      </c>
      <c r="E1190" s="13">
        <v>1094</v>
      </c>
      <c r="F1190" s="13">
        <v>649.83600000000001</v>
      </c>
      <c r="G1190" s="13">
        <v>503.24</v>
      </c>
      <c r="I1190"/>
      <c r="J1190"/>
      <c r="K1190"/>
      <c r="L1190"/>
      <c r="M1190"/>
      <c r="N1190"/>
      <c r="O1190"/>
      <c r="P1190"/>
      <c r="Q1190"/>
      <c r="R1190"/>
      <c r="S1190"/>
      <c r="T1190"/>
      <c r="U1190"/>
    </row>
    <row r="1191" spans="1:21" s="78" customFormat="1" ht="17.5" x14ac:dyDescent="0.35">
      <c r="A1191" s="21"/>
      <c r="B1191" s="19" t="s">
        <v>1095</v>
      </c>
      <c r="C1191" s="35" t="s">
        <v>2000</v>
      </c>
      <c r="D1191" s="51" t="s">
        <v>2017</v>
      </c>
      <c r="E1191" s="13">
        <v>1298</v>
      </c>
      <c r="F1191" s="13">
        <v>839.03599999999994</v>
      </c>
      <c r="G1191" s="13">
        <v>675.24</v>
      </c>
      <c r="I1191"/>
      <c r="J1191"/>
      <c r="K1191"/>
      <c r="L1191"/>
      <c r="M1191"/>
      <c r="N1191"/>
      <c r="O1191"/>
      <c r="P1191"/>
      <c r="Q1191"/>
      <c r="R1191"/>
      <c r="S1191"/>
      <c r="T1191"/>
      <c r="U1191"/>
    </row>
    <row r="1192" spans="1:21" s="78" customFormat="1" ht="17.5" x14ac:dyDescent="0.35">
      <c r="A1192" s="21"/>
      <c r="B1192" s="19" t="s">
        <v>1095</v>
      </c>
      <c r="C1192" s="35" t="s">
        <v>2001</v>
      </c>
      <c r="D1192" s="51" t="s">
        <v>2016</v>
      </c>
      <c r="E1192" s="13">
        <v>1225</v>
      </c>
      <c r="F1192" s="13">
        <v>727.65</v>
      </c>
      <c r="G1192" s="13">
        <v>563.5</v>
      </c>
      <c r="I1192"/>
      <c r="J1192"/>
      <c r="K1192"/>
      <c r="L1192"/>
      <c r="M1192"/>
      <c r="N1192"/>
      <c r="O1192"/>
      <c r="P1192"/>
      <c r="Q1192"/>
      <c r="R1192"/>
      <c r="S1192"/>
      <c r="T1192"/>
      <c r="U1192"/>
    </row>
    <row r="1193" spans="1:21" s="78" customFormat="1" ht="17.5" x14ac:dyDescent="0.35">
      <c r="A1193" s="21"/>
      <c r="B1193" s="19" t="s">
        <v>1095</v>
      </c>
      <c r="C1193" s="35" t="s">
        <v>2002</v>
      </c>
      <c r="D1193" s="51" t="s">
        <v>2018</v>
      </c>
      <c r="E1193" s="13">
        <v>1429</v>
      </c>
      <c r="F1193" s="13">
        <v>916.85</v>
      </c>
      <c r="G1193" s="13">
        <v>735.5</v>
      </c>
      <c r="I1193"/>
      <c r="J1193"/>
      <c r="K1193"/>
      <c r="L1193"/>
      <c r="M1193"/>
      <c r="N1193"/>
      <c r="O1193"/>
      <c r="P1193"/>
      <c r="Q1193"/>
      <c r="R1193"/>
      <c r="S1193"/>
      <c r="T1193"/>
      <c r="U1193"/>
    </row>
    <row r="1194" spans="1:21" s="78" customFormat="1" ht="17.5" x14ac:dyDescent="0.35">
      <c r="A1194" s="21"/>
      <c r="B1194" s="19"/>
      <c r="C1194" s="35"/>
      <c r="D1194" s="51"/>
      <c r="E1194" s="13"/>
      <c r="F1194" s="13"/>
      <c r="G1194" s="13"/>
      <c r="I1194"/>
      <c r="J1194"/>
      <c r="K1194"/>
      <c r="L1194"/>
      <c r="M1194"/>
      <c r="N1194"/>
      <c r="O1194"/>
      <c r="P1194"/>
      <c r="Q1194"/>
      <c r="R1194"/>
      <c r="S1194"/>
      <c r="T1194"/>
      <c r="U1194"/>
    </row>
    <row r="1195" spans="1:21" s="78" customFormat="1" ht="17.5" x14ac:dyDescent="0.35">
      <c r="A1195" s="21"/>
      <c r="B1195" s="19" t="s">
        <v>1095</v>
      </c>
      <c r="C1195" s="35" t="s">
        <v>2003</v>
      </c>
      <c r="D1195" s="51" t="s">
        <v>3741</v>
      </c>
      <c r="E1195" s="13">
        <v>1977</v>
      </c>
      <c r="F1195" s="13">
        <v>1174.3380000000002</v>
      </c>
      <c r="G1195" s="13">
        <v>909.42000000000007</v>
      </c>
      <c r="I1195"/>
      <c r="J1195"/>
      <c r="K1195"/>
      <c r="L1195"/>
      <c r="M1195"/>
      <c r="N1195"/>
      <c r="O1195"/>
      <c r="P1195"/>
      <c r="Q1195"/>
      <c r="R1195"/>
      <c r="S1195"/>
      <c r="T1195"/>
      <c r="U1195"/>
    </row>
    <row r="1196" spans="1:21" s="78" customFormat="1" ht="17.5" x14ac:dyDescent="0.35">
      <c r="A1196" s="21"/>
      <c r="B1196" s="19" t="s">
        <v>1095</v>
      </c>
      <c r="C1196" s="35" t="s">
        <v>2004</v>
      </c>
      <c r="D1196" s="51" t="s">
        <v>3742</v>
      </c>
      <c r="E1196" s="13">
        <v>2181</v>
      </c>
      <c r="F1196" s="13">
        <v>1363.5380000000002</v>
      </c>
      <c r="G1196" s="13">
        <v>1081.42</v>
      </c>
      <c r="I1196"/>
      <c r="J1196"/>
      <c r="K1196"/>
      <c r="L1196"/>
      <c r="M1196"/>
      <c r="N1196"/>
      <c r="O1196"/>
      <c r="P1196"/>
      <c r="Q1196"/>
      <c r="R1196"/>
      <c r="S1196"/>
      <c r="T1196"/>
      <c r="U1196"/>
    </row>
    <row r="1197" spans="1:21" s="78" customFormat="1" ht="17.5" x14ac:dyDescent="0.35">
      <c r="A1197" s="21"/>
      <c r="B1197" s="19" t="s">
        <v>1095</v>
      </c>
      <c r="C1197" s="35" t="s">
        <v>2005</v>
      </c>
      <c r="D1197" s="51" t="s">
        <v>3743</v>
      </c>
      <c r="E1197" s="13">
        <v>2108</v>
      </c>
      <c r="F1197" s="13">
        <v>1252.1520000000003</v>
      </c>
      <c r="G1197" s="13">
        <v>969.68000000000006</v>
      </c>
      <c r="I1197"/>
      <c r="J1197"/>
      <c r="K1197"/>
      <c r="L1197"/>
      <c r="M1197"/>
      <c r="N1197"/>
      <c r="O1197"/>
      <c r="P1197"/>
      <c r="Q1197"/>
      <c r="R1197"/>
      <c r="S1197"/>
      <c r="T1197"/>
      <c r="U1197"/>
    </row>
    <row r="1198" spans="1:21" s="78" customFormat="1" ht="17.5" x14ac:dyDescent="0.35">
      <c r="A1198" s="21"/>
      <c r="B1198" s="19" t="s">
        <v>1095</v>
      </c>
      <c r="C1198" s="35" t="s">
        <v>2006</v>
      </c>
      <c r="D1198" s="51" t="s">
        <v>3744</v>
      </c>
      <c r="E1198" s="13">
        <v>2312</v>
      </c>
      <c r="F1198" s="13">
        <v>1441.3520000000001</v>
      </c>
      <c r="G1198" s="13">
        <v>1141.68</v>
      </c>
      <c r="I1198"/>
      <c r="J1198"/>
      <c r="K1198"/>
      <c r="L1198"/>
      <c r="M1198"/>
      <c r="N1198"/>
      <c r="O1198"/>
      <c r="P1198"/>
      <c r="Q1198"/>
      <c r="R1198"/>
      <c r="S1198"/>
      <c r="T1198"/>
      <c r="U1198"/>
    </row>
    <row r="1199" spans="1:21" s="78" customFormat="1" ht="17.5" x14ac:dyDescent="0.35">
      <c r="A1199" s="21"/>
      <c r="B1199" s="19" t="s">
        <v>1095</v>
      </c>
      <c r="C1199" s="35" t="s">
        <v>2007</v>
      </c>
      <c r="D1199" s="51" t="s">
        <v>3745</v>
      </c>
      <c r="E1199" s="13">
        <v>2123</v>
      </c>
      <c r="F1199" s="13">
        <v>1261.0620000000001</v>
      </c>
      <c r="G1199" s="13">
        <v>976.58</v>
      </c>
      <c r="I1199"/>
      <c r="J1199"/>
      <c r="K1199"/>
      <c r="L1199"/>
      <c r="M1199"/>
      <c r="N1199"/>
      <c r="O1199"/>
      <c r="P1199"/>
      <c r="Q1199"/>
      <c r="R1199"/>
      <c r="S1199"/>
      <c r="T1199"/>
      <c r="U1199"/>
    </row>
    <row r="1200" spans="1:21" s="78" customFormat="1" ht="17.5" x14ac:dyDescent="0.35">
      <c r="A1200" s="21"/>
      <c r="B1200" s="19" t="s">
        <v>1095</v>
      </c>
      <c r="C1200" s="35" t="s">
        <v>2008</v>
      </c>
      <c r="D1200" s="51" t="s">
        <v>3746</v>
      </c>
      <c r="E1200" s="13">
        <v>2327</v>
      </c>
      <c r="F1200" s="13">
        <v>1450.2620000000002</v>
      </c>
      <c r="G1200" s="13">
        <v>1148.58</v>
      </c>
      <c r="I1200"/>
      <c r="J1200"/>
      <c r="K1200"/>
      <c r="L1200"/>
      <c r="M1200"/>
      <c r="N1200"/>
      <c r="O1200"/>
      <c r="P1200"/>
      <c r="Q1200"/>
      <c r="R1200"/>
      <c r="S1200"/>
      <c r="T1200"/>
      <c r="U1200"/>
    </row>
    <row r="1201" spans="1:21" s="78" customFormat="1" ht="17.5" x14ac:dyDescent="0.35">
      <c r="A1201" s="21"/>
      <c r="B1201" s="19" t="s">
        <v>1095</v>
      </c>
      <c r="C1201" s="35" t="s">
        <v>2009</v>
      </c>
      <c r="D1201" s="51" t="s">
        <v>3747</v>
      </c>
      <c r="E1201" s="13">
        <v>2254</v>
      </c>
      <c r="F1201" s="13">
        <v>1338.8760000000002</v>
      </c>
      <c r="G1201" s="13">
        <v>1036.8400000000001</v>
      </c>
      <c r="I1201"/>
      <c r="J1201"/>
      <c r="K1201"/>
      <c r="L1201"/>
      <c r="M1201"/>
      <c r="N1201"/>
      <c r="O1201"/>
      <c r="P1201"/>
      <c r="Q1201"/>
      <c r="R1201"/>
      <c r="S1201"/>
      <c r="T1201"/>
      <c r="U1201"/>
    </row>
    <row r="1202" spans="1:21" s="78" customFormat="1" ht="17.5" x14ac:dyDescent="0.35">
      <c r="A1202" s="21"/>
      <c r="B1202" s="19" t="s">
        <v>1095</v>
      </c>
      <c r="C1202" s="35" t="s">
        <v>2010</v>
      </c>
      <c r="D1202" s="51" t="s">
        <v>3748</v>
      </c>
      <c r="E1202" s="13">
        <v>2458</v>
      </c>
      <c r="F1202" s="13">
        <v>1528.076</v>
      </c>
      <c r="G1202" s="13">
        <v>1208.8400000000001</v>
      </c>
      <c r="I1202"/>
      <c r="J1202"/>
      <c r="K1202"/>
      <c r="L1202"/>
      <c r="M1202"/>
      <c r="N1202"/>
      <c r="O1202"/>
      <c r="P1202"/>
      <c r="Q1202"/>
      <c r="R1202"/>
      <c r="S1202"/>
      <c r="T1202"/>
      <c r="U1202"/>
    </row>
    <row r="1203" spans="1:21" s="78" customFormat="1" ht="17.5" x14ac:dyDescent="0.35">
      <c r="A1203" s="21"/>
      <c r="B1203" s="19"/>
      <c r="C1203" s="35"/>
      <c r="D1203" s="51"/>
      <c r="E1203" s="13"/>
      <c r="F1203" s="13"/>
      <c r="G1203" s="13"/>
      <c r="I1203"/>
      <c r="J1203"/>
      <c r="K1203"/>
      <c r="L1203"/>
      <c r="M1203"/>
      <c r="N1203"/>
      <c r="O1203"/>
      <c r="P1203"/>
      <c r="Q1203"/>
      <c r="R1203"/>
      <c r="S1203"/>
      <c r="T1203"/>
      <c r="U1203"/>
    </row>
    <row r="1204" spans="1:21" s="78" customFormat="1" ht="17.5" x14ac:dyDescent="0.35">
      <c r="A1204" s="21"/>
      <c r="B1204" s="19" t="s">
        <v>1095</v>
      </c>
      <c r="C1204" s="35" t="s">
        <v>3652</v>
      </c>
      <c r="D1204" s="51" t="s">
        <v>3654</v>
      </c>
      <c r="E1204" s="13">
        <v>1928</v>
      </c>
      <c r="F1204" s="13">
        <v>1145.2320000000002</v>
      </c>
      <c r="G1204" s="13">
        <v>886.88</v>
      </c>
      <c r="I1204"/>
      <c r="J1204"/>
      <c r="K1204"/>
      <c r="L1204"/>
      <c r="M1204"/>
      <c r="N1204"/>
      <c r="O1204"/>
      <c r="P1204"/>
      <c r="Q1204"/>
      <c r="R1204"/>
      <c r="S1204"/>
      <c r="T1204"/>
      <c r="U1204"/>
    </row>
    <row r="1205" spans="1:21" s="78" customFormat="1" ht="17.5" x14ac:dyDescent="0.35">
      <c r="A1205" s="21"/>
      <c r="B1205" s="19" t="s">
        <v>1095</v>
      </c>
      <c r="C1205" s="35" t="s">
        <v>3656</v>
      </c>
      <c r="D1205" s="51" t="s">
        <v>3657</v>
      </c>
      <c r="E1205" s="13">
        <v>2132</v>
      </c>
      <c r="F1205" s="13">
        <v>1334.4320000000002</v>
      </c>
      <c r="G1205" s="13">
        <v>1058.8800000000001</v>
      </c>
      <c r="I1205"/>
      <c r="J1205"/>
      <c r="K1205"/>
      <c r="L1205"/>
      <c r="M1205"/>
      <c r="N1205"/>
      <c r="O1205"/>
      <c r="P1205"/>
      <c r="Q1205"/>
      <c r="R1205"/>
      <c r="S1205"/>
      <c r="T1205"/>
      <c r="U1205"/>
    </row>
    <row r="1206" spans="1:21" s="78" customFormat="1" ht="17.5" x14ac:dyDescent="0.35">
      <c r="A1206" s="21"/>
      <c r="B1206" s="19" t="s">
        <v>1095</v>
      </c>
      <c r="C1206" s="35" t="s">
        <v>3660</v>
      </c>
      <c r="D1206" s="51" t="s">
        <v>3661</v>
      </c>
      <c r="E1206" s="13">
        <v>2059</v>
      </c>
      <c r="F1206" s="13">
        <v>1223.046</v>
      </c>
      <c r="G1206" s="13">
        <v>947.14</v>
      </c>
      <c r="I1206"/>
      <c r="J1206"/>
      <c r="K1206"/>
      <c r="L1206"/>
      <c r="M1206"/>
      <c r="N1206"/>
      <c r="O1206"/>
      <c r="P1206"/>
      <c r="Q1206"/>
      <c r="R1206"/>
      <c r="S1206"/>
      <c r="T1206"/>
      <c r="U1206"/>
    </row>
    <row r="1207" spans="1:21" s="78" customFormat="1" ht="17.5" x14ac:dyDescent="0.35">
      <c r="A1207" s="21"/>
      <c r="B1207" s="19" t="s">
        <v>1095</v>
      </c>
      <c r="C1207" s="35" t="s">
        <v>3665</v>
      </c>
      <c r="D1207" s="51" t="s">
        <v>3664</v>
      </c>
      <c r="E1207" s="13">
        <v>2263</v>
      </c>
      <c r="F1207" s="13">
        <v>1412.2460000000001</v>
      </c>
      <c r="G1207" s="13">
        <v>1119.1399999999999</v>
      </c>
      <c r="I1207"/>
      <c r="J1207"/>
      <c r="K1207"/>
      <c r="L1207"/>
      <c r="M1207"/>
      <c r="N1207"/>
      <c r="O1207"/>
      <c r="P1207"/>
      <c r="Q1207"/>
      <c r="R1207"/>
      <c r="S1207"/>
      <c r="T1207"/>
      <c r="U1207"/>
    </row>
    <row r="1208" spans="1:21" s="78" customFormat="1" ht="17.5" x14ac:dyDescent="0.35">
      <c r="A1208" s="21"/>
      <c r="B1208" s="19" t="s">
        <v>1095</v>
      </c>
      <c r="C1208" s="35" t="s">
        <v>3653</v>
      </c>
      <c r="D1208" s="51" t="s">
        <v>3655</v>
      </c>
      <c r="E1208" s="13">
        <v>2074</v>
      </c>
      <c r="F1208" s="13">
        <v>1231.9560000000001</v>
      </c>
      <c r="G1208" s="13">
        <v>954.04000000000008</v>
      </c>
      <c r="I1208"/>
      <c r="J1208"/>
      <c r="K1208"/>
      <c r="L1208"/>
      <c r="M1208"/>
      <c r="N1208"/>
      <c r="O1208"/>
      <c r="P1208"/>
      <c r="Q1208"/>
      <c r="R1208"/>
      <c r="S1208"/>
      <c r="T1208"/>
      <c r="U1208"/>
    </row>
    <row r="1209" spans="1:21" s="78" customFormat="1" ht="17.5" x14ac:dyDescent="0.35">
      <c r="A1209" s="21"/>
      <c r="B1209" s="19" t="s">
        <v>1095</v>
      </c>
      <c r="C1209" s="35" t="s">
        <v>3658</v>
      </c>
      <c r="D1209" s="51" t="s">
        <v>3659</v>
      </c>
      <c r="E1209" s="13">
        <v>2278</v>
      </c>
      <c r="F1209" s="13">
        <v>1421.1559999999999</v>
      </c>
      <c r="G1209" s="13">
        <v>1126.04</v>
      </c>
      <c r="I1209"/>
      <c r="J1209"/>
      <c r="K1209"/>
      <c r="L1209"/>
      <c r="M1209"/>
      <c r="N1209"/>
      <c r="O1209"/>
      <c r="P1209"/>
      <c r="Q1209"/>
      <c r="R1209"/>
      <c r="S1209"/>
      <c r="T1209"/>
      <c r="U1209"/>
    </row>
    <row r="1210" spans="1:21" s="78" customFormat="1" ht="17.5" x14ac:dyDescent="0.35">
      <c r="A1210" s="21"/>
      <c r="B1210" s="19" t="s">
        <v>1095</v>
      </c>
      <c r="C1210" s="35" t="s">
        <v>3662</v>
      </c>
      <c r="D1210" s="51" t="s">
        <v>3663</v>
      </c>
      <c r="E1210" s="13">
        <v>2205</v>
      </c>
      <c r="F1210" s="13">
        <v>1309.77</v>
      </c>
      <c r="G1210" s="13">
        <v>1014.3000000000001</v>
      </c>
      <c r="I1210"/>
      <c r="J1210"/>
      <c r="K1210"/>
      <c r="L1210"/>
      <c r="M1210"/>
      <c r="N1210"/>
      <c r="O1210"/>
      <c r="P1210"/>
      <c r="Q1210"/>
      <c r="R1210"/>
      <c r="S1210"/>
      <c r="T1210"/>
      <c r="U1210"/>
    </row>
    <row r="1211" spans="1:21" s="78" customFormat="1" ht="17.5" x14ac:dyDescent="0.35">
      <c r="A1211" s="21"/>
      <c r="B1211" s="19" t="s">
        <v>1095</v>
      </c>
      <c r="C1211" s="35" t="s">
        <v>3666</v>
      </c>
      <c r="D1211" s="51" t="s">
        <v>3667</v>
      </c>
      <c r="E1211" s="13">
        <v>2409</v>
      </c>
      <c r="F1211" s="13">
        <v>1498.97</v>
      </c>
      <c r="G1211" s="13">
        <v>1186.3000000000002</v>
      </c>
      <c r="I1211"/>
      <c r="J1211"/>
      <c r="K1211"/>
      <c r="L1211"/>
      <c r="M1211"/>
      <c r="N1211"/>
      <c r="O1211"/>
      <c r="P1211"/>
      <c r="Q1211"/>
      <c r="R1211"/>
      <c r="S1211"/>
      <c r="T1211"/>
      <c r="U1211"/>
    </row>
    <row r="1212" spans="1:21" s="78" customFormat="1" ht="17.5" x14ac:dyDescent="0.35">
      <c r="A1212" s="21"/>
      <c r="B1212" s="19" t="s">
        <v>1095</v>
      </c>
      <c r="C1212" s="35" t="s">
        <v>2011</v>
      </c>
      <c r="D1212" s="51" t="s">
        <v>2013</v>
      </c>
      <c r="E1212" s="13">
        <v>131</v>
      </c>
      <c r="F1212" s="13">
        <v>77.814000000000007</v>
      </c>
      <c r="G1212" s="13">
        <v>60.260000000000005</v>
      </c>
      <c r="I1212"/>
      <c r="J1212"/>
      <c r="K1212"/>
      <c r="L1212"/>
      <c r="M1212"/>
      <c r="N1212"/>
      <c r="O1212"/>
      <c r="P1212"/>
      <c r="Q1212"/>
      <c r="R1212"/>
      <c r="S1212"/>
      <c r="T1212"/>
      <c r="U1212"/>
    </row>
    <row r="1213" spans="1:21" s="78" customFormat="1" ht="17.5" x14ac:dyDescent="0.35">
      <c r="A1213" s="21"/>
      <c r="B1213" s="218" t="s">
        <v>1095</v>
      </c>
      <c r="C1213" s="222" t="s">
        <v>2012</v>
      </c>
      <c r="D1213" s="80" t="s">
        <v>2014</v>
      </c>
      <c r="E1213" s="40">
        <v>78</v>
      </c>
      <c r="F1213" s="40">
        <v>46.332000000000008</v>
      </c>
      <c r="G1213" s="40">
        <v>35.880000000000003</v>
      </c>
      <c r="I1213"/>
      <c r="J1213"/>
      <c r="K1213"/>
      <c r="L1213"/>
      <c r="M1213"/>
      <c r="N1213"/>
      <c r="O1213"/>
      <c r="P1213"/>
      <c r="Q1213"/>
      <c r="R1213"/>
      <c r="S1213"/>
      <c r="T1213"/>
      <c r="U1213"/>
    </row>
    <row r="1214" spans="1:21" s="78" customFormat="1" ht="25" x14ac:dyDescent="0.35">
      <c r="A1214" s="43" t="s">
        <v>3726</v>
      </c>
      <c r="B1214" s="164"/>
      <c r="C1214" s="169"/>
      <c r="D1214" s="7"/>
      <c r="E1214" s="86"/>
      <c r="F1214" s="86"/>
      <c r="G1214" s="86"/>
      <c r="I1214"/>
      <c r="J1214"/>
      <c r="K1214"/>
      <c r="L1214"/>
      <c r="M1214"/>
      <c r="N1214"/>
      <c r="O1214"/>
      <c r="P1214"/>
      <c r="Q1214"/>
      <c r="R1214"/>
      <c r="S1214"/>
      <c r="T1214"/>
      <c r="U1214"/>
    </row>
    <row r="1215" spans="1:21" s="78" customFormat="1" ht="17.5" x14ac:dyDescent="0.35">
      <c r="A1215" s="21"/>
      <c r="B1215" s="19" t="s">
        <v>1095</v>
      </c>
      <c r="C1215" s="35" t="s">
        <v>3728</v>
      </c>
      <c r="D1215" s="139" t="s">
        <v>3727</v>
      </c>
      <c r="E1215" s="13">
        <v>2162</v>
      </c>
      <c r="F1215" s="13">
        <v>1284.2280000000001</v>
      </c>
      <c r="G1215" s="13">
        <v>994.5200000000001</v>
      </c>
      <c r="I1215"/>
      <c r="J1215"/>
      <c r="K1215"/>
      <c r="L1215"/>
      <c r="M1215"/>
      <c r="N1215"/>
      <c r="O1215"/>
      <c r="P1215"/>
      <c r="Q1215"/>
      <c r="R1215"/>
      <c r="S1215"/>
      <c r="T1215"/>
      <c r="U1215"/>
    </row>
    <row r="1216" spans="1:21" s="78" customFormat="1" ht="17.5" x14ac:dyDescent="0.35">
      <c r="A1216" s="21"/>
      <c r="B1216" s="19" t="s">
        <v>1095</v>
      </c>
      <c r="C1216" s="35" t="s">
        <v>3729</v>
      </c>
      <c r="D1216" s="139" t="s">
        <v>3800</v>
      </c>
      <c r="E1216" s="13">
        <v>2351</v>
      </c>
      <c r="F1216" s="13">
        <v>1463.528</v>
      </c>
      <c r="G1216" s="13">
        <v>1157.52</v>
      </c>
      <c r="I1216"/>
      <c r="J1216"/>
      <c r="K1216"/>
      <c r="L1216"/>
      <c r="M1216"/>
      <c r="N1216"/>
      <c r="O1216"/>
      <c r="P1216"/>
      <c r="Q1216"/>
      <c r="R1216"/>
      <c r="S1216"/>
      <c r="T1216"/>
      <c r="U1216"/>
    </row>
    <row r="1217" spans="1:21" s="78" customFormat="1" ht="17.5" x14ac:dyDescent="0.35">
      <c r="A1217" s="21"/>
      <c r="B1217" s="19" t="s">
        <v>1095</v>
      </c>
      <c r="C1217" s="35" t="s">
        <v>3730</v>
      </c>
      <c r="D1217" s="139" t="s">
        <v>3732</v>
      </c>
      <c r="E1217" s="13">
        <v>2492</v>
      </c>
      <c r="F1217" s="13">
        <v>1480.248</v>
      </c>
      <c r="G1217" s="13">
        <v>1146.32</v>
      </c>
      <c r="I1217"/>
      <c r="J1217"/>
      <c r="K1217"/>
      <c r="L1217"/>
      <c r="M1217"/>
      <c r="N1217"/>
      <c r="O1217"/>
      <c r="P1217"/>
      <c r="Q1217"/>
      <c r="R1217"/>
      <c r="S1217"/>
      <c r="T1217"/>
      <c r="U1217"/>
    </row>
    <row r="1218" spans="1:21" s="78" customFormat="1" ht="17.5" x14ac:dyDescent="0.35">
      <c r="A1218" s="21"/>
      <c r="B1218" s="19" t="s">
        <v>1095</v>
      </c>
      <c r="C1218" s="35" t="s">
        <v>3731</v>
      </c>
      <c r="D1218" s="139" t="s">
        <v>3801</v>
      </c>
      <c r="E1218" s="13">
        <v>2681</v>
      </c>
      <c r="F1218" s="13">
        <v>1659.548</v>
      </c>
      <c r="G1218" s="13">
        <v>1309.32</v>
      </c>
      <c r="I1218"/>
      <c r="J1218"/>
      <c r="K1218"/>
      <c r="L1218"/>
      <c r="M1218"/>
      <c r="N1218"/>
      <c r="O1218"/>
      <c r="P1218"/>
      <c r="Q1218"/>
      <c r="R1218"/>
      <c r="S1218"/>
      <c r="T1218"/>
      <c r="U1218"/>
    </row>
    <row r="1219" spans="1:21" s="78" customFormat="1" ht="17.5" x14ac:dyDescent="0.35">
      <c r="A1219" s="21"/>
      <c r="B1219" s="19"/>
      <c r="C1219" s="35"/>
      <c r="D1219" s="139"/>
      <c r="E1219" s="13"/>
      <c r="F1219" s="13"/>
      <c r="G1219" s="13"/>
      <c r="I1219"/>
      <c r="J1219"/>
      <c r="K1219"/>
      <c r="L1219"/>
      <c r="M1219"/>
      <c r="N1219"/>
      <c r="O1219"/>
      <c r="P1219"/>
      <c r="Q1219"/>
      <c r="R1219"/>
      <c r="S1219"/>
      <c r="T1219"/>
      <c r="U1219"/>
    </row>
    <row r="1220" spans="1:21" s="78" customFormat="1" ht="17.5" x14ac:dyDescent="0.35">
      <c r="A1220" s="21"/>
      <c r="B1220" s="19" t="s">
        <v>1095</v>
      </c>
      <c r="C1220" s="35" t="s">
        <v>3733</v>
      </c>
      <c r="D1220" s="139" t="s">
        <v>3735</v>
      </c>
      <c r="E1220" s="13">
        <v>1045</v>
      </c>
      <c r="F1220" s="13">
        <v>620.73</v>
      </c>
      <c r="G1220" s="13">
        <v>480.70000000000005</v>
      </c>
      <c r="I1220"/>
      <c r="J1220"/>
      <c r="K1220"/>
      <c r="L1220"/>
      <c r="M1220"/>
      <c r="N1220"/>
      <c r="O1220"/>
      <c r="P1220"/>
      <c r="Q1220"/>
      <c r="R1220"/>
      <c r="S1220"/>
      <c r="T1220"/>
      <c r="U1220"/>
    </row>
    <row r="1221" spans="1:21" s="78" customFormat="1" ht="17.5" x14ac:dyDescent="0.35">
      <c r="A1221" s="21"/>
      <c r="B1221" s="19" t="s">
        <v>1095</v>
      </c>
      <c r="C1221" s="35" t="s">
        <v>3734</v>
      </c>
      <c r="D1221" s="139" t="s">
        <v>3802</v>
      </c>
      <c r="E1221" s="13">
        <v>1234</v>
      </c>
      <c r="F1221" s="13">
        <v>800.03000000000009</v>
      </c>
      <c r="G1221" s="13">
        <v>643.70000000000005</v>
      </c>
      <c r="I1221"/>
      <c r="J1221"/>
      <c r="K1221"/>
      <c r="L1221"/>
      <c r="M1221"/>
      <c r="N1221"/>
      <c r="O1221"/>
      <c r="P1221"/>
      <c r="Q1221"/>
      <c r="R1221"/>
      <c r="S1221"/>
      <c r="T1221"/>
      <c r="U1221"/>
    </row>
    <row r="1222" spans="1:21" s="78" customFormat="1" ht="17.5" x14ac:dyDescent="0.35">
      <c r="A1222" s="21"/>
      <c r="B1222" s="19"/>
      <c r="C1222" s="35"/>
      <c r="D1222" s="139"/>
      <c r="E1222" s="13"/>
      <c r="F1222" s="13"/>
      <c r="G1222" s="13"/>
      <c r="I1222"/>
      <c r="J1222"/>
      <c r="K1222"/>
      <c r="L1222"/>
      <c r="M1222"/>
      <c r="N1222"/>
      <c r="O1222"/>
      <c r="P1222"/>
      <c r="Q1222"/>
      <c r="R1222"/>
      <c r="S1222"/>
      <c r="T1222"/>
      <c r="U1222"/>
    </row>
    <row r="1223" spans="1:21" s="78" customFormat="1" ht="17.5" x14ac:dyDescent="0.35">
      <c r="A1223" s="21"/>
      <c r="B1223" s="19" t="s">
        <v>1095</v>
      </c>
      <c r="C1223" s="35" t="s">
        <v>3736</v>
      </c>
      <c r="D1223" s="139" t="s">
        <v>3739</v>
      </c>
      <c r="E1223" s="13">
        <v>2008</v>
      </c>
      <c r="F1223" s="13">
        <v>1192.7520000000002</v>
      </c>
      <c r="G1223" s="13">
        <v>923.68000000000006</v>
      </c>
      <c r="I1223"/>
      <c r="J1223"/>
      <c r="K1223"/>
      <c r="L1223"/>
      <c r="M1223"/>
      <c r="N1223"/>
      <c r="O1223"/>
      <c r="P1223"/>
      <c r="Q1223"/>
      <c r="R1223"/>
      <c r="S1223"/>
      <c r="T1223"/>
      <c r="U1223"/>
    </row>
    <row r="1224" spans="1:21" s="78" customFormat="1" ht="17.5" x14ac:dyDescent="0.35">
      <c r="A1224" s="21"/>
      <c r="B1224" s="19" t="s">
        <v>1095</v>
      </c>
      <c r="C1224" s="35" t="s">
        <v>3785</v>
      </c>
      <c r="D1224" s="139" t="s">
        <v>3803</v>
      </c>
      <c r="E1224" s="13">
        <v>2197</v>
      </c>
      <c r="F1224" s="13">
        <v>1372.0520000000001</v>
      </c>
      <c r="G1224" s="13">
        <v>1086.68</v>
      </c>
      <c r="I1224"/>
      <c r="J1224"/>
      <c r="K1224"/>
      <c r="L1224"/>
      <c r="M1224"/>
      <c r="N1224"/>
      <c r="O1224"/>
      <c r="P1224"/>
      <c r="Q1224"/>
      <c r="R1224"/>
      <c r="S1224"/>
      <c r="T1224"/>
      <c r="U1224"/>
    </row>
    <row r="1225" spans="1:21" s="78" customFormat="1" ht="17.5" x14ac:dyDescent="0.35">
      <c r="A1225" s="21"/>
      <c r="B1225" s="19" t="s">
        <v>1095</v>
      </c>
      <c r="C1225" s="35" t="s">
        <v>3737</v>
      </c>
      <c r="D1225" s="139" t="s">
        <v>3740</v>
      </c>
      <c r="E1225" s="13">
        <v>2338</v>
      </c>
      <c r="F1225" s="13">
        <v>1388.7719999999999</v>
      </c>
      <c r="G1225" s="13">
        <v>1075.48</v>
      </c>
      <c r="I1225"/>
      <c r="J1225"/>
      <c r="K1225"/>
      <c r="L1225"/>
      <c r="M1225"/>
      <c r="N1225"/>
      <c r="O1225"/>
      <c r="P1225"/>
      <c r="Q1225"/>
      <c r="R1225"/>
      <c r="S1225"/>
      <c r="T1225"/>
      <c r="U1225"/>
    </row>
    <row r="1226" spans="1:21" s="78" customFormat="1" ht="17.5" x14ac:dyDescent="0.35">
      <c r="A1226" s="21"/>
      <c r="B1226" s="19" t="s">
        <v>1095</v>
      </c>
      <c r="C1226" s="35" t="s">
        <v>3738</v>
      </c>
      <c r="D1226" s="139" t="s">
        <v>3804</v>
      </c>
      <c r="E1226" s="13">
        <v>2527</v>
      </c>
      <c r="F1226" s="13">
        <v>1568.0719999999999</v>
      </c>
      <c r="G1226" s="13">
        <v>1238.48</v>
      </c>
      <c r="I1226"/>
      <c r="J1226"/>
      <c r="K1226"/>
      <c r="L1226"/>
      <c r="M1226"/>
      <c r="N1226"/>
      <c r="O1226"/>
      <c r="P1226"/>
      <c r="Q1226"/>
      <c r="R1226"/>
      <c r="S1226"/>
      <c r="T1226"/>
      <c r="U1226"/>
    </row>
    <row r="1227" spans="1:21" s="78" customFormat="1" ht="17.5" x14ac:dyDescent="0.35">
      <c r="A1227" s="21"/>
      <c r="B1227" s="19" t="s">
        <v>1095</v>
      </c>
      <c r="C1227" s="35" t="s">
        <v>3750</v>
      </c>
      <c r="D1227" s="139" t="s">
        <v>3749</v>
      </c>
      <c r="E1227" s="13">
        <v>120</v>
      </c>
      <c r="F1227" s="13">
        <v>71.280000000000015</v>
      </c>
      <c r="G1227" s="13">
        <v>55.2</v>
      </c>
      <c r="I1227"/>
      <c r="J1227"/>
      <c r="K1227"/>
      <c r="L1227"/>
      <c r="M1227"/>
      <c r="N1227"/>
      <c r="O1227"/>
      <c r="P1227"/>
      <c r="Q1227"/>
      <c r="R1227"/>
      <c r="S1227"/>
      <c r="T1227"/>
      <c r="U1227"/>
    </row>
    <row r="1228" spans="1:21" s="78" customFormat="1" ht="25" x14ac:dyDescent="0.35">
      <c r="A1228" s="43" t="s">
        <v>3172</v>
      </c>
      <c r="B1228" s="164"/>
      <c r="C1228" s="169"/>
      <c r="D1228" s="7"/>
      <c r="E1228" s="86"/>
      <c r="F1228" s="86"/>
      <c r="G1228" s="86"/>
      <c r="I1228"/>
      <c r="J1228"/>
      <c r="K1228"/>
      <c r="L1228"/>
      <c r="M1228"/>
      <c r="N1228"/>
      <c r="O1228"/>
      <c r="P1228"/>
      <c r="Q1228"/>
      <c r="R1228"/>
      <c r="S1228"/>
      <c r="T1228"/>
      <c r="U1228"/>
    </row>
    <row r="1229" spans="1:21" s="78" customFormat="1" ht="17.5" x14ac:dyDescent="0.35">
      <c r="A1229" s="21"/>
      <c r="B1229" s="19" t="s">
        <v>1095</v>
      </c>
      <c r="C1229" s="35" t="s">
        <v>3173</v>
      </c>
      <c r="D1229" s="51" t="s">
        <v>3174</v>
      </c>
      <c r="E1229" s="13">
        <v>1502</v>
      </c>
      <c r="F1229" s="13">
        <v>892.1880000000001</v>
      </c>
      <c r="G1229" s="13">
        <v>690.92000000000007</v>
      </c>
      <c r="I1229"/>
      <c r="J1229"/>
      <c r="K1229"/>
      <c r="L1229"/>
      <c r="M1229"/>
      <c r="N1229"/>
      <c r="O1229"/>
      <c r="P1229"/>
      <c r="Q1229"/>
      <c r="R1229"/>
      <c r="S1229"/>
      <c r="T1229"/>
      <c r="U1229"/>
    </row>
    <row r="1230" spans="1:21" s="78" customFormat="1" ht="17.5" x14ac:dyDescent="0.35">
      <c r="A1230" s="21"/>
      <c r="B1230" s="19" t="s">
        <v>1095</v>
      </c>
      <c r="C1230" s="35" t="s">
        <v>3669</v>
      </c>
      <c r="D1230" s="51" t="s">
        <v>3668</v>
      </c>
      <c r="E1230" s="13">
        <v>1467</v>
      </c>
      <c r="F1230" s="13">
        <v>871.39800000000014</v>
      </c>
      <c r="G1230" s="13">
        <v>674.82</v>
      </c>
      <c r="I1230"/>
      <c r="J1230"/>
      <c r="K1230"/>
      <c r="L1230"/>
      <c r="M1230"/>
      <c r="N1230"/>
      <c r="O1230"/>
      <c r="P1230"/>
      <c r="Q1230"/>
      <c r="R1230"/>
      <c r="S1230"/>
      <c r="T1230"/>
      <c r="U1230"/>
    </row>
    <row r="1231" spans="1:21" s="78" customFormat="1" ht="17.5" x14ac:dyDescent="0.35">
      <c r="A1231" s="21"/>
      <c r="B1231" s="19" t="s">
        <v>1095</v>
      </c>
      <c r="C1231" s="35" t="s">
        <v>3175</v>
      </c>
      <c r="D1231" s="51" t="s">
        <v>3805</v>
      </c>
      <c r="E1231" s="13">
        <v>1694</v>
      </c>
      <c r="F1231" s="13">
        <v>1082.4880000000001</v>
      </c>
      <c r="G1231" s="13">
        <v>863.92000000000007</v>
      </c>
      <c r="I1231"/>
      <c r="J1231"/>
      <c r="K1231"/>
      <c r="L1231"/>
      <c r="M1231"/>
      <c r="N1231"/>
      <c r="O1231"/>
      <c r="P1231"/>
      <c r="Q1231"/>
      <c r="R1231"/>
      <c r="S1231"/>
      <c r="T1231"/>
      <c r="U1231"/>
    </row>
    <row r="1232" spans="1:21" s="78" customFormat="1" ht="17.5" x14ac:dyDescent="0.35">
      <c r="A1232" s="21"/>
      <c r="B1232" s="19" t="s">
        <v>1095</v>
      </c>
      <c r="C1232" s="35" t="s">
        <v>3671</v>
      </c>
      <c r="D1232" s="51" t="s">
        <v>3806</v>
      </c>
      <c r="E1232" s="13">
        <v>1659</v>
      </c>
      <c r="F1232" s="13">
        <v>1061.6980000000001</v>
      </c>
      <c r="G1232" s="13">
        <v>847.82</v>
      </c>
      <c r="I1232"/>
      <c r="J1232"/>
      <c r="K1232"/>
      <c r="L1232"/>
      <c r="M1232"/>
      <c r="N1232"/>
      <c r="O1232"/>
      <c r="P1232"/>
      <c r="Q1232"/>
      <c r="R1232"/>
      <c r="S1232"/>
      <c r="T1232"/>
      <c r="U1232"/>
    </row>
    <row r="1233" spans="1:21" s="78" customFormat="1" ht="17.5" x14ac:dyDescent="0.35">
      <c r="A1233" s="21"/>
      <c r="B1233" s="19" t="s">
        <v>1095</v>
      </c>
      <c r="C1233" s="35" t="s">
        <v>3176</v>
      </c>
      <c r="D1233" s="51" t="s">
        <v>3177</v>
      </c>
      <c r="E1233" s="13">
        <v>1775</v>
      </c>
      <c r="F1233" s="13">
        <v>1054.3500000000001</v>
      </c>
      <c r="G1233" s="13">
        <v>816.5</v>
      </c>
      <c r="I1233"/>
      <c r="J1233"/>
      <c r="K1233"/>
      <c r="L1233"/>
      <c r="M1233"/>
      <c r="N1233"/>
      <c r="O1233"/>
      <c r="P1233"/>
      <c r="Q1233"/>
      <c r="R1233"/>
      <c r="S1233"/>
      <c r="T1233"/>
      <c r="U1233"/>
    </row>
    <row r="1234" spans="1:21" s="78" customFormat="1" ht="17.5" x14ac:dyDescent="0.35">
      <c r="A1234" s="21"/>
      <c r="B1234" s="19" t="s">
        <v>1095</v>
      </c>
      <c r="C1234" s="35" t="s">
        <v>3672</v>
      </c>
      <c r="D1234" s="51" t="s">
        <v>3670</v>
      </c>
      <c r="E1234" s="13">
        <v>1740</v>
      </c>
      <c r="F1234" s="13">
        <v>1033.56</v>
      </c>
      <c r="G1234" s="13">
        <v>800.40000000000009</v>
      </c>
      <c r="I1234"/>
      <c r="J1234"/>
      <c r="K1234"/>
      <c r="L1234"/>
      <c r="M1234"/>
      <c r="N1234"/>
      <c r="O1234"/>
      <c r="P1234"/>
      <c r="Q1234"/>
      <c r="R1234"/>
      <c r="S1234"/>
      <c r="T1234"/>
      <c r="U1234"/>
    </row>
    <row r="1235" spans="1:21" s="78" customFormat="1" ht="17.5" x14ac:dyDescent="0.35">
      <c r="A1235" s="21"/>
      <c r="B1235" s="19" t="s">
        <v>1095</v>
      </c>
      <c r="C1235" s="35" t="s">
        <v>3178</v>
      </c>
      <c r="D1235" s="51" t="s">
        <v>3807</v>
      </c>
      <c r="E1235" s="13">
        <v>1967</v>
      </c>
      <c r="F1235" s="13">
        <v>1244.6500000000001</v>
      </c>
      <c r="G1235" s="13">
        <v>989.5</v>
      </c>
      <c r="I1235"/>
      <c r="J1235"/>
      <c r="K1235"/>
      <c r="L1235"/>
      <c r="M1235"/>
      <c r="N1235"/>
      <c r="O1235"/>
      <c r="P1235"/>
      <c r="Q1235"/>
      <c r="R1235"/>
      <c r="S1235"/>
      <c r="T1235"/>
      <c r="U1235"/>
    </row>
    <row r="1236" spans="1:21" s="78" customFormat="1" ht="17.5" x14ac:dyDescent="0.35">
      <c r="A1236" s="21"/>
      <c r="B1236" s="19" t="s">
        <v>1095</v>
      </c>
      <c r="C1236" s="35" t="s">
        <v>3673</v>
      </c>
      <c r="D1236" s="51" t="s">
        <v>3808</v>
      </c>
      <c r="E1236" s="13">
        <v>1932</v>
      </c>
      <c r="F1236" s="13">
        <v>1223.8599999999999</v>
      </c>
      <c r="G1236" s="13">
        <v>973.40000000000009</v>
      </c>
      <c r="I1236"/>
      <c r="J1236"/>
      <c r="K1236"/>
      <c r="L1236"/>
      <c r="M1236"/>
      <c r="N1236"/>
      <c r="O1236"/>
      <c r="P1236"/>
      <c r="Q1236"/>
      <c r="R1236"/>
      <c r="S1236"/>
      <c r="T1236"/>
      <c r="U1236"/>
    </row>
    <row r="1237" spans="1:21" s="78" customFormat="1" ht="17.5" x14ac:dyDescent="0.35">
      <c r="A1237" s="21"/>
      <c r="B1237" s="19" t="s">
        <v>1095</v>
      </c>
      <c r="C1237" s="35" t="s">
        <v>3181</v>
      </c>
      <c r="D1237" s="51" t="s">
        <v>3182</v>
      </c>
      <c r="E1237" s="13">
        <v>613</v>
      </c>
      <c r="F1237" s="13">
        <v>364.12200000000007</v>
      </c>
      <c r="G1237" s="13">
        <v>281.98</v>
      </c>
      <c r="I1237"/>
      <c r="J1237"/>
      <c r="K1237"/>
      <c r="L1237"/>
      <c r="M1237"/>
      <c r="N1237"/>
      <c r="O1237"/>
      <c r="P1237"/>
      <c r="Q1237"/>
      <c r="R1237"/>
      <c r="S1237"/>
      <c r="T1237"/>
      <c r="U1237"/>
    </row>
    <row r="1238" spans="1:21" s="78" customFormat="1" ht="17.5" x14ac:dyDescent="0.35">
      <c r="A1238" s="21"/>
      <c r="B1238" s="19" t="s">
        <v>1095</v>
      </c>
      <c r="C1238" s="35" t="s">
        <v>3183</v>
      </c>
      <c r="D1238" s="51" t="s">
        <v>3809</v>
      </c>
      <c r="E1238" s="13">
        <v>805</v>
      </c>
      <c r="F1238" s="13">
        <v>554.42200000000003</v>
      </c>
      <c r="G1238" s="13">
        <v>454.98</v>
      </c>
      <c r="I1238"/>
      <c r="J1238"/>
      <c r="K1238"/>
      <c r="L1238"/>
      <c r="M1238"/>
      <c r="N1238"/>
      <c r="O1238"/>
      <c r="P1238"/>
      <c r="Q1238"/>
      <c r="R1238"/>
      <c r="S1238"/>
      <c r="T1238"/>
      <c r="U1238"/>
    </row>
    <row r="1239" spans="1:21" s="78" customFormat="1" ht="17.5" x14ac:dyDescent="0.35">
      <c r="A1239" s="21"/>
      <c r="B1239" s="19" t="s">
        <v>1095</v>
      </c>
      <c r="C1239" s="35" t="s">
        <v>3179</v>
      </c>
      <c r="D1239" s="51" t="s">
        <v>3180</v>
      </c>
      <c r="E1239" s="13">
        <v>113</v>
      </c>
      <c r="F1239" s="13">
        <v>67.122</v>
      </c>
      <c r="G1239" s="13">
        <v>51.980000000000004</v>
      </c>
      <c r="I1239"/>
      <c r="J1239"/>
      <c r="K1239"/>
      <c r="L1239"/>
      <c r="M1239"/>
      <c r="N1239"/>
      <c r="O1239"/>
      <c r="P1239"/>
      <c r="Q1239"/>
      <c r="R1239"/>
      <c r="S1239"/>
      <c r="T1239"/>
      <c r="U1239"/>
    </row>
    <row r="1240" spans="1:21" s="78" customFormat="1" ht="17.5" x14ac:dyDescent="0.35">
      <c r="A1240" s="21"/>
      <c r="B1240" s="125"/>
      <c r="C1240" s="235"/>
      <c r="D1240" s="146"/>
      <c r="E1240" s="45"/>
      <c r="F1240" s="45"/>
      <c r="G1240" s="45"/>
      <c r="I1240"/>
      <c r="J1240"/>
      <c r="K1240"/>
      <c r="L1240"/>
      <c r="M1240"/>
      <c r="N1240"/>
      <c r="O1240"/>
      <c r="P1240"/>
      <c r="Q1240"/>
      <c r="R1240"/>
      <c r="S1240"/>
      <c r="T1240"/>
      <c r="U1240"/>
    </row>
    <row r="1241" spans="1:21" s="78" customFormat="1" ht="25" x14ac:dyDescent="0.35">
      <c r="A1241" s="6" t="s">
        <v>1135</v>
      </c>
      <c r="B1241" s="76"/>
      <c r="C1241" s="237"/>
      <c r="D1241" s="76"/>
      <c r="E1241" s="77"/>
      <c r="F1241" s="77"/>
      <c r="G1241" s="77"/>
      <c r="I1241"/>
      <c r="J1241"/>
      <c r="K1241"/>
      <c r="L1241"/>
      <c r="M1241"/>
      <c r="N1241"/>
      <c r="O1241"/>
      <c r="P1241"/>
      <c r="Q1241"/>
      <c r="R1241"/>
      <c r="S1241"/>
      <c r="T1241"/>
      <c r="U1241"/>
    </row>
    <row r="1242" spans="1:21" s="78" customFormat="1" ht="25" x14ac:dyDescent="0.35">
      <c r="A1242" s="120" t="s">
        <v>2446</v>
      </c>
      <c r="B1242" s="120"/>
      <c r="C1242" s="136"/>
      <c r="D1242" s="7"/>
      <c r="E1242" s="121"/>
      <c r="F1242" s="121"/>
      <c r="G1242" s="119"/>
      <c r="I1242"/>
      <c r="J1242"/>
      <c r="K1242"/>
      <c r="L1242"/>
      <c r="M1242"/>
      <c r="N1242"/>
      <c r="O1242"/>
      <c r="P1242"/>
      <c r="Q1242"/>
      <c r="R1242"/>
      <c r="S1242"/>
      <c r="T1242"/>
      <c r="U1242"/>
    </row>
    <row r="1243" spans="1:21" ht="17.5" x14ac:dyDescent="0.35">
      <c r="A1243" s="57"/>
      <c r="B1243" s="218" t="s">
        <v>1095</v>
      </c>
      <c r="C1243" s="222" t="s">
        <v>1033</v>
      </c>
      <c r="D1243" s="11" t="s">
        <v>1034</v>
      </c>
      <c r="E1243" s="13">
        <v>1227</v>
      </c>
      <c r="F1243" s="13">
        <v>728.83800000000008</v>
      </c>
      <c r="G1243" s="13">
        <v>564.42000000000007</v>
      </c>
      <c r="I1243"/>
      <c r="J1243"/>
      <c r="K1243"/>
      <c r="L1243"/>
      <c r="M1243"/>
      <c r="N1243"/>
      <c r="O1243"/>
      <c r="P1243"/>
      <c r="Q1243"/>
      <c r="R1243"/>
      <c r="S1243"/>
      <c r="T1243"/>
      <c r="U1243"/>
    </row>
    <row r="1244" spans="1:21" s="78" customFormat="1" ht="17.5" x14ac:dyDescent="0.35">
      <c r="A1244" s="57"/>
      <c r="B1244" s="218" t="s">
        <v>1095</v>
      </c>
      <c r="C1244" s="222" t="s">
        <v>1035</v>
      </c>
      <c r="D1244" s="11" t="s">
        <v>1036</v>
      </c>
      <c r="E1244" s="13">
        <v>1357</v>
      </c>
      <c r="F1244" s="13">
        <v>806.05800000000011</v>
      </c>
      <c r="G1244" s="13">
        <v>624.22</v>
      </c>
      <c r="I1244"/>
      <c r="J1244"/>
      <c r="K1244"/>
      <c r="L1244"/>
      <c r="M1244"/>
      <c r="N1244"/>
      <c r="O1244"/>
      <c r="P1244"/>
      <c r="Q1244"/>
      <c r="R1244"/>
      <c r="S1244"/>
      <c r="T1244"/>
      <c r="U1244"/>
    </row>
    <row r="1245" spans="1:21" s="78" customFormat="1" ht="17.5" x14ac:dyDescent="0.35">
      <c r="A1245" s="57"/>
      <c r="B1245" s="218" t="s">
        <v>1095</v>
      </c>
      <c r="C1245" s="222" t="s">
        <v>1037</v>
      </c>
      <c r="D1245" s="11" t="s">
        <v>1923</v>
      </c>
      <c r="E1245" s="13">
        <v>579</v>
      </c>
      <c r="F1245" s="13">
        <v>343.92600000000004</v>
      </c>
      <c r="G1245" s="13">
        <v>266.34000000000003</v>
      </c>
      <c r="I1245"/>
      <c r="J1245"/>
      <c r="K1245"/>
      <c r="L1245"/>
      <c r="M1245"/>
      <c r="N1245"/>
      <c r="O1245"/>
      <c r="P1245"/>
      <c r="Q1245"/>
      <c r="R1245"/>
      <c r="S1245"/>
      <c r="T1245"/>
      <c r="U1245"/>
    </row>
    <row r="1246" spans="1:21" s="78" customFormat="1" ht="17.5" x14ac:dyDescent="0.35">
      <c r="A1246" s="57"/>
      <c r="B1246" s="218" t="s">
        <v>1095</v>
      </c>
      <c r="C1246" s="222" t="s">
        <v>1038</v>
      </c>
      <c r="D1246" s="187" t="s">
        <v>1039</v>
      </c>
      <c r="E1246" s="13">
        <v>708</v>
      </c>
      <c r="F1246" s="13">
        <v>420.55200000000008</v>
      </c>
      <c r="G1246" s="13">
        <v>325.68</v>
      </c>
      <c r="I1246"/>
      <c r="J1246"/>
      <c r="K1246"/>
      <c r="L1246"/>
      <c r="M1246"/>
      <c r="N1246"/>
      <c r="O1246"/>
      <c r="P1246"/>
      <c r="Q1246"/>
      <c r="R1246"/>
      <c r="S1246"/>
      <c r="T1246"/>
      <c r="U1246"/>
    </row>
    <row r="1247" spans="1:21" s="78" customFormat="1" ht="25" x14ac:dyDescent="0.35">
      <c r="A1247" s="120" t="s">
        <v>2447</v>
      </c>
      <c r="B1247" s="120"/>
      <c r="C1247" s="136"/>
      <c r="D1247" s="7"/>
      <c r="E1247" s="121"/>
      <c r="F1247" s="121"/>
      <c r="G1247" s="119"/>
      <c r="I1247"/>
      <c r="J1247"/>
      <c r="K1247"/>
      <c r="L1247"/>
      <c r="M1247"/>
      <c r="N1247"/>
      <c r="O1247"/>
      <c r="P1247"/>
      <c r="Q1247"/>
      <c r="R1247"/>
      <c r="S1247"/>
      <c r="T1247"/>
      <c r="U1247"/>
    </row>
    <row r="1248" spans="1:21" s="9" customFormat="1" ht="17.5" x14ac:dyDescent="0.35">
      <c r="A1248" s="18"/>
      <c r="B1248" s="19" t="s">
        <v>1095</v>
      </c>
      <c r="C1248" s="35" t="s">
        <v>2232</v>
      </c>
      <c r="D1248" s="11" t="s">
        <v>2236</v>
      </c>
      <c r="E1248" s="13">
        <v>1454</v>
      </c>
      <c r="F1248" s="13">
        <v>863.67600000000016</v>
      </c>
      <c r="G1248" s="13">
        <v>668.84</v>
      </c>
      <c r="I1248"/>
      <c r="J1248"/>
      <c r="K1248"/>
      <c r="L1248"/>
      <c r="M1248"/>
      <c r="N1248"/>
      <c r="O1248"/>
      <c r="P1248"/>
      <c r="Q1248"/>
      <c r="R1248"/>
      <c r="S1248"/>
      <c r="T1248"/>
      <c r="U1248"/>
    </row>
    <row r="1249" spans="1:21" s="9" customFormat="1" ht="17.5" x14ac:dyDescent="0.35">
      <c r="A1249" s="18"/>
      <c r="B1249" s="19" t="s">
        <v>1095</v>
      </c>
      <c r="C1249" s="35" t="s">
        <v>2233</v>
      </c>
      <c r="D1249" s="11" t="s">
        <v>2237</v>
      </c>
      <c r="E1249" s="13">
        <v>1620</v>
      </c>
      <c r="F1249" s="13">
        <v>962.28000000000009</v>
      </c>
      <c r="G1249" s="13">
        <v>745.2</v>
      </c>
      <c r="I1249"/>
      <c r="J1249"/>
      <c r="K1249"/>
      <c r="L1249"/>
      <c r="M1249"/>
      <c r="N1249"/>
      <c r="O1249"/>
      <c r="P1249"/>
      <c r="Q1249"/>
      <c r="R1249"/>
      <c r="S1249"/>
      <c r="T1249"/>
      <c r="U1249"/>
    </row>
    <row r="1250" spans="1:21" s="9" customFormat="1" ht="17.5" x14ac:dyDescent="0.35">
      <c r="A1250" s="18"/>
      <c r="B1250" s="19" t="s">
        <v>1095</v>
      </c>
      <c r="C1250" s="35" t="s">
        <v>2234</v>
      </c>
      <c r="D1250" s="11" t="s">
        <v>2238</v>
      </c>
      <c r="E1250" s="13">
        <v>690</v>
      </c>
      <c r="F1250" s="13">
        <v>409.86</v>
      </c>
      <c r="G1250" s="13">
        <v>317.40000000000003</v>
      </c>
      <c r="I1250"/>
      <c r="J1250"/>
      <c r="K1250"/>
      <c r="L1250"/>
      <c r="M1250"/>
      <c r="N1250"/>
      <c r="O1250"/>
      <c r="P1250"/>
      <c r="Q1250"/>
      <c r="R1250"/>
      <c r="S1250"/>
      <c r="T1250"/>
      <c r="U1250"/>
    </row>
    <row r="1251" spans="1:21" s="9" customFormat="1" ht="17.5" x14ac:dyDescent="0.35">
      <c r="A1251" s="18"/>
      <c r="B1251" s="19" t="s">
        <v>1095</v>
      </c>
      <c r="C1251" s="35" t="s">
        <v>2235</v>
      </c>
      <c r="D1251" s="11" t="s">
        <v>2239</v>
      </c>
      <c r="E1251" s="13">
        <v>855</v>
      </c>
      <c r="F1251" s="13">
        <v>507.87000000000006</v>
      </c>
      <c r="G1251" s="13">
        <v>393.3</v>
      </c>
      <c r="I1251"/>
      <c r="J1251"/>
      <c r="K1251"/>
      <c r="L1251"/>
      <c r="M1251"/>
      <c r="N1251"/>
      <c r="O1251"/>
      <c r="P1251"/>
      <c r="Q1251"/>
      <c r="R1251"/>
      <c r="S1251"/>
      <c r="T1251"/>
      <c r="U1251"/>
    </row>
    <row r="1252" spans="1:21" s="78" customFormat="1" ht="25" x14ac:dyDescent="0.35">
      <c r="A1252" s="120" t="s">
        <v>2454</v>
      </c>
      <c r="B1252" s="120"/>
      <c r="C1252" s="136"/>
      <c r="D1252" s="7"/>
      <c r="E1252" s="121"/>
      <c r="F1252" s="121"/>
      <c r="G1252" s="119"/>
      <c r="I1252"/>
      <c r="J1252"/>
      <c r="K1252"/>
      <c r="L1252"/>
      <c r="M1252"/>
      <c r="N1252"/>
      <c r="O1252"/>
      <c r="P1252"/>
      <c r="Q1252"/>
      <c r="R1252"/>
      <c r="S1252"/>
      <c r="T1252"/>
      <c r="U1252"/>
    </row>
    <row r="1253" spans="1:21" s="78" customFormat="1" ht="17.5" x14ac:dyDescent="0.35">
      <c r="A1253" s="57"/>
      <c r="B1253" s="218" t="s">
        <v>1095</v>
      </c>
      <c r="C1253" s="222" t="s">
        <v>1354</v>
      </c>
      <c r="D1253" s="11" t="s">
        <v>1356</v>
      </c>
      <c r="E1253" s="13">
        <v>1574</v>
      </c>
      <c r="F1253" s="13">
        <v>934.95600000000002</v>
      </c>
      <c r="G1253" s="13">
        <v>724.04000000000008</v>
      </c>
      <c r="I1253"/>
      <c r="J1253"/>
      <c r="K1253"/>
      <c r="L1253"/>
      <c r="M1253"/>
      <c r="N1253"/>
      <c r="O1253"/>
      <c r="P1253"/>
      <c r="Q1253"/>
      <c r="R1253"/>
      <c r="S1253"/>
      <c r="T1253"/>
      <c r="U1253"/>
    </row>
    <row r="1254" spans="1:21" s="78" customFormat="1" ht="17.5" x14ac:dyDescent="0.35">
      <c r="A1254" s="57"/>
      <c r="B1254" s="218" t="s">
        <v>1095</v>
      </c>
      <c r="C1254" s="222" t="s">
        <v>1355</v>
      </c>
      <c r="D1254" s="11" t="s">
        <v>1357</v>
      </c>
      <c r="E1254" s="13">
        <v>1889</v>
      </c>
      <c r="F1254" s="13">
        <v>1122.066</v>
      </c>
      <c r="G1254" s="13">
        <v>868.94</v>
      </c>
      <c r="I1254"/>
      <c r="J1254"/>
      <c r="K1254"/>
      <c r="L1254"/>
      <c r="M1254"/>
      <c r="N1254"/>
      <c r="O1254"/>
      <c r="P1254"/>
      <c r="Q1254"/>
      <c r="R1254"/>
      <c r="S1254"/>
      <c r="T1254"/>
      <c r="U1254"/>
    </row>
    <row r="1255" spans="1:21" s="78" customFormat="1" ht="25" x14ac:dyDescent="0.35">
      <c r="A1255" s="120" t="s">
        <v>2448</v>
      </c>
      <c r="B1255" s="120"/>
      <c r="C1255" s="136"/>
      <c r="D1255" s="7"/>
      <c r="E1255" s="121"/>
      <c r="F1255" s="121"/>
      <c r="G1255" s="119"/>
      <c r="I1255"/>
      <c r="J1255"/>
      <c r="K1255"/>
      <c r="L1255"/>
      <c r="M1255"/>
      <c r="N1255"/>
      <c r="O1255"/>
      <c r="P1255"/>
      <c r="Q1255"/>
      <c r="R1255"/>
      <c r="S1255"/>
      <c r="T1255"/>
      <c r="U1255"/>
    </row>
    <row r="1256" spans="1:21" s="78" customFormat="1" ht="17.5" x14ac:dyDescent="0.35">
      <c r="A1256" s="79"/>
      <c r="B1256" s="218" t="s">
        <v>1095</v>
      </c>
      <c r="C1256" s="222" t="s">
        <v>952</v>
      </c>
      <c r="D1256" s="11" t="s">
        <v>953</v>
      </c>
      <c r="E1256" s="13">
        <v>877</v>
      </c>
      <c r="F1256" s="13">
        <v>520.9380000000001</v>
      </c>
      <c r="G1256" s="13">
        <v>403.42</v>
      </c>
      <c r="I1256"/>
      <c r="J1256"/>
      <c r="K1256"/>
      <c r="L1256"/>
      <c r="M1256"/>
      <c r="N1256"/>
      <c r="O1256"/>
      <c r="P1256"/>
      <c r="Q1256"/>
      <c r="R1256"/>
      <c r="S1256"/>
      <c r="T1256"/>
      <c r="U1256"/>
    </row>
    <row r="1257" spans="1:21" s="78" customFormat="1" ht="17.5" x14ac:dyDescent="0.35">
      <c r="A1257" s="79"/>
      <c r="B1257" s="218" t="s">
        <v>1095</v>
      </c>
      <c r="C1257" s="222" t="s">
        <v>954</v>
      </c>
      <c r="D1257" s="11" t="s">
        <v>955</v>
      </c>
      <c r="E1257" s="13">
        <v>1124</v>
      </c>
      <c r="F1257" s="13">
        <v>667.65600000000006</v>
      </c>
      <c r="G1257" s="13">
        <v>517.04000000000008</v>
      </c>
      <c r="I1257"/>
      <c r="J1257"/>
      <c r="K1257"/>
      <c r="L1257"/>
      <c r="M1257"/>
      <c r="N1257"/>
      <c r="O1257"/>
      <c r="P1257"/>
      <c r="Q1257"/>
      <c r="R1257"/>
      <c r="S1257"/>
      <c r="T1257"/>
      <c r="U1257"/>
    </row>
    <row r="1258" spans="1:21" s="78" customFormat="1" ht="17.5" x14ac:dyDescent="0.35">
      <c r="A1258" s="79"/>
      <c r="B1258" s="218" t="s">
        <v>1095</v>
      </c>
      <c r="C1258" s="222" t="s">
        <v>958</v>
      </c>
      <c r="D1258" s="11" t="s">
        <v>959</v>
      </c>
      <c r="E1258" s="13">
        <v>423</v>
      </c>
      <c r="F1258" s="13">
        <v>251.26200000000003</v>
      </c>
      <c r="G1258" s="13">
        <v>194.58</v>
      </c>
      <c r="I1258"/>
      <c r="J1258"/>
      <c r="K1258"/>
      <c r="L1258"/>
      <c r="M1258"/>
      <c r="N1258"/>
      <c r="O1258"/>
      <c r="P1258"/>
      <c r="Q1258"/>
      <c r="R1258"/>
      <c r="S1258"/>
      <c r="T1258"/>
      <c r="U1258"/>
    </row>
    <row r="1259" spans="1:21" s="78" customFormat="1" ht="17.5" x14ac:dyDescent="0.35">
      <c r="A1259" s="79"/>
      <c r="B1259" s="218" t="s">
        <v>1095</v>
      </c>
      <c r="C1259" s="222" t="s">
        <v>960</v>
      </c>
      <c r="D1259" s="11" t="s">
        <v>961</v>
      </c>
      <c r="E1259" s="13">
        <v>660</v>
      </c>
      <c r="F1259" s="13">
        <v>392.04</v>
      </c>
      <c r="G1259" s="13">
        <v>303.60000000000002</v>
      </c>
      <c r="I1259"/>
      <c r="J1259"/>
      <c r="K1259"/>
      <c r="L1259"/>
      <c r="M1259"/>
      <c r="N1259"/>
      <c r="O1259"/>
      <c r="P1259"/>
      <c r="Q1259"/>
      <c r="R1259"/>
      <c r="S1259"/>
      <c r="T1259"/>
      <c r="U1259"/>
    </row>
    <row r="1260" spans="1:21" s="78" customFormat="1" ht="25" x14ac:dyDescent="0.35">
      <c r="A1260" s="120" t="s">
        <v>3236</v>
      </c>
      <c r="B1260" s="120"/>
      <c r="C1260" s="136"/>
      <c r="D1260" s="99"/>
      <c r="E1260" s="121"/>
      <c r="F1260" s="121"/>
      <c r="G1260" s="148"/>
      <c r="I1260"/>
      <c r="J1260"/>
      <c r="K1260"/>
      <c r="L1260"/>
      <c r="M1260"/>
      <c r="N1260"/>
      <c r="O1260"/>
      <c r="P1260"/>
      <c r="Q1260"/>
      <c r="R1260"/>
      <c r="S1260"/>
      <c r="T1260"/>
      <c r="U1260"/>
    </row>
    <row r="1261" spans="1:21" s="78" customFormat="1" ht="17.5" x14ac:dyDescent="0.35">
      <c r="A1261" s="18"/>
      <c r="B1261" s="19" t="s">
        <v>1095</v>
      </c>
      <c r="C1261" s="35" t="s">
        <v>3238</v>
      </c>
      <c r="D1261" s="42" t="s">
        <v>3237</v>
      </c>
      <c r="E1261" s="13">
        <v>877</v>
      </c>
      <c r="F1261" s="13">
        <v>520.9380000000001</v>
      </c>
      <c r="G1261" s="13">
        <v>403.42</v>
      </c>
      <c r="I1261"/>
      <c r="J1261"/>
      <c r="K1261"/>
      <c r="L1261"/>
      <c r="M1261"/>
      <c r="N1261"/>
      <c r="O1261"/>
      <c r="P1261"/>
      <c r="Q1261"/>
      <c r="R1261"/>
      <c r="S1261"/>
      <c r="T1261"/>
      <c r="U1261"/>
    </row>
    <row r="1262" spans="1:21" s="78" customFormat="1" ht="17.5" x14ac:dyDescent="0.35">
      <c r="A1262" s="18"/>
      <c r="B1262" s="19" t="s">
        <v>1095</v>
      </c>
      <c r="C1262" s="35" t="s">
        <v>3239</v>
      </c>
      <c r="D1262" s="42" t="s">
        <v>3240</v>
      </c>
      <c r="E1262" s="13">
        <v>1124</v>
      </c>
      <c r="F1262" s="13">
        <v>667.65600000000006</v>
      </c>
      <c r="G1262" s="13">
        <v>517.04000000000008</v>
      </c>
      <c r="I1262"/>
      <c r="J1262"/>
      <c r="K1262"/>
      <c r="L1262"/>
      <c r="M1262"/>
      <c r="N1262"/>
      <c r="O1262"/>
      <c r="P1262"/>
      <c r="Q1262"/>
      <c r="R1262"/>
      <c r="S1262"/>
      <c r="T1262"/>
      <c r="U1262"/>
    </row>
    <row r="1263" spans="1:21" s="78" customFormat="1" ht="17.5" x14ac:dyDescent="0.35">
      <c r="A1263" s="18"/>
      <c r="B1263" s="19" t="s">
        <v>1095</v>
      </c>
      <c r="C1263" s="35" t="s">
        <v>3258</v>
      </c>
      <c r="D1263" s="11" t="s">
        <v>3256</v>
      </c>
      <c r="E1263" s="13">
        <v>423</v>
      </c>
      <c r="F1263" s="13">
        <v>251.26200000000003</v>
      </c>
      <c r="G1263" s="13">
        <v>194.58</v>
      </c>
      <c r="I1263"/>
      <c r="J1263"/>
      <c r="K1263"/>
      <c r="L1263"/>
      <c r="M1263"/>
      <c r="N1263"/>
      <c r="O1263"/>
      <c r="P1263"/>
      <c r="Q1263"/>
      <c r="R1263"/>
      <c r="S1263"/>
      <c r="T1263"/>
      <c r="U1263"/>
    </row>
    <row r="1264" spans="1:21" s="78" customFormat="1" ht="17.5" x14ac:dyDescent="0.35">
      <c r="A1264" s="18"/>
      <c r="B1264" s="19" t="s">
        <v>1095</v>
      </c>
      <c r="C1264" s="35" t="s">
        <v>3259</v>
      </c>
      <c r="D1264" s="11" t="s">
        <v>3257</v>
      </c>
      <c r="E1264" s="13">
        <v>660</v>
      </c>
      <c r="F1264" s="13">
        <v>392.04</v>
      </c>
      <c r="G1264" s="13">
        <v>303.60000000000002</v>
      </c>
      <c r="I1264"/>
      <c r="J1264"/>
      <c r="K1264"/>
      <c r="L1264"/>
      <c r="M1264"/>
      <c r="N1264"/>
      <c r="O1264"/>
      <c r="P1264"/>
      <c r="Q1264"/>
      <c r="R1264"/>
      <c r="S1264"/>
      <c r="T1264"/>
      <c r="U1264"/>
    </row>
    <row r="1265" spans="1:21" s="78" customFormat="1" ht="25" x14ac:dyDescent="0.35">
      <c r="A1265" s="120" t="s">
        <v>3380</v>
      </c>
      <c r="B1265" s="120"/>
      <c r="C1265" s="136"/>
      <c r="D1265" s="7"/>
      <c r="E1265" s="121"/>
      <c r="F1265" s="121"/>
      <c r="G1265" s="119"/>
      <c r="I1265"/>
      <c r="J1265"/>
      <c r="K1265"/>
      <c r="L1265"/>
      <c r="M1265"/>
      <c r="N1265"/>
      <c r="O1265"/>
      <c r="P1265"/>
      <c r="Q1265"/>
      <c r="R1265"/>
      <c r="S1265"/>
      <c r="T1265"/>
      <c r="U1265"/>
    </row>
    <row r="1266" spans="1:21" s="78" customFormat="1" ht="17.5" x14ac:dyDescent="0.35">
      <c r="A1266" s="57"/>
      <c r="B1266" s="218" t="s">
        <v>1095</v>
      </c>
      <c r="C1266" s="222" t="s">
        <v>966</v>
      </c>
      <c r="D1266" s="11" t="s">
        <v>967</v>
      </c>
      <c r="E1266" s="13">
        <v>1573</v>
      </c>
      <c r="F1266" s="13">
        <v>934.36200000000008</v>
      </c>
      <c r="G1266" s="13">
        <v>723.58</v>
      </c>
      <c r="I1266"/>
      <c r="J1266"/>
      <c r="K1266"/>
      <c r="L1266"/>
      <c r="M1266"/>
      <c r="N1266"/>
      <c r="O1266"/>
      <c r="P1266"/>
      <c r="Q1266"/>
      <c r="R1266"/>
      <c r="S1266"/>
      <c r="T1266"/>
      <c r="U1266"/>
    </row>
    <row r="1267" spans="1:21" s="78" customFormat="1" ht="17.5" x14ac:dyDescent="0.35">
      <c r="A1267" s="57"/>
      <c r="B1267" s="218" t="s">
        <v>1095</v>
      </c>
      <c r="C1267" s="222" t="s">
        <v>968</v>
      </c>
      <c r="D1267" s="11" t="s">
        <v>969</v>
      </c>
      <c r="E1267" s="13">
        <v>1751</v>
      </c>
      <c r="F1267" s="13">
        <v>1040.0940000000001</v>
      </c>
      <c r="G1267" s="13">
        <v>805.46</v>
      </c>
      <c r="I1267"/>
      <c r="J1267"/>
      <c r="K1267"/>
      <c r="L1267"/>
      <c r="M1267"/>
      <c r="N1267"/>
      <c r="O1267"/>
      <c r="P1267"/>
      <c r="Q1267"/>
      <c r="R1267"/>
      <c r="S1267"/>
      <c r="T1267"/>
      <c r="U1267"/>
    </row>
    <row r="1268" spans="1:21" s="78" customFormat="1" ht="17.5" x14ac:dyDescent="0.35">
      <c r="A1268" s="57"/>
      <c r="B1268" s="218" t="s">
        <v>1095</v>
      </c>
      <c r="C1268" s="222" t="s">
        <v>970</v>
      </c>
      <c r="D1268" s="11" t="s">
        <v>971</v>
      </c>
      <c r="E1268" s="13">
        <v>738</v>
      </c>
      <c r="F1268" s="13">
        <v>438.37200000000007</v>
      </c>
      <c r="G1268" s="13">
        <v>339.48</v>
      </c>
      <c r="I1268"/>
      <c r="J1268"/>
      <c r="K1268"/>
      <c r="L1268"/>
      <c r="M1268"/>
      <c r="N1268"/>
      <c r="O1268"/>
      <c r="P1268"/>
      <c r="Q1268"/>
      <c r="R1268"/>
      <c r="S1268"/>
      <c r="T1268"/>
      <c r="U1268"/>
    </row>
    <row r="1269" spans="1:21" s="78" customFormat="1" ht="17.5" x14ac:dyDescent="0.35">
      <c r="A1269" s="57"/>
      <c r="B1269" s="218" t="s">
        <v>1095</v>
      </c>
      <c r="C1269" s="222" t="s">
        <v>972</v>
      </c>
      <c r="D1269" s="11" t="s">
        <v>973</v>
      </c>
      <c r="E1269" s="13">
        <v>915</v>
      </c>
      <c r="F1269" s="13">
        <v>543.51</v>
      </c>
      <c r="G1269" s="13">
        <v>420.90000000000003</v>
      </c>
      <c r="I1269"/>
      <c r="J1269"/>
      <c r="K1269"/>
      <c r="L1269"/>
      <c r="M1269"/>
      <c r="N1269"/>
      <c r="O1269"/>
      <c r="P1269"/>
      <c r="Q1269"/>
      <c r="R1269"/>
      <c r="S1269"/>
      <c r="T1269"/>
      <c r="U1269"/>
    </row>
    <row r="1270" spans="1:21" s="78" customFormat="1" ht="17.5" x14ac:dyDescent="0.35">
      <c r="A1270" s="57"/>
      <c r="B1270" s="218" t="s">
        <v>1095</v>
      </c>
      <c r="C1270" s="222" t="s">
        <v>974</v>
      </c>
      <c r="D1270" s="11" t="s">
        <v>975</v>
      </c>
      <c r="E1270" s="13">
        <v>1349</v>
      </c>
      <c r="F1270" s="13">
        <v>801.30600000000004</v>
      </c>
      <c r="G1270" s="13">
        <v>620.54000000000008</v>
      </c>
      <c r="I1270"/>
      <c r="J1270"/>
      <c r="K1270"/>
      <c r="L1270"/>
      <c r="M1270"/>
      <c r="N1270"/>
      <c r="O1270"/>
      <c r="P1270"/>
      <c r="Q1270"/>
      <c r="R1270"/>
      <c r="S1270"/>
      <c r="T1270"/>
      <c r="U1270"/>
    </row>
    <row r="1271" spans="1:21" s="78" customFormat="1" ht="17.5" x14ac:dyDescent="0.35">
      <c r="A1271" s="57"/>
      <c r="B1271" s="218" t="s">
        <v>1095</v>
      </c>
      <c r="C1271" s="222" t="s">
        <v>976</v>
      </c>
      <c r="D1271" s="11" t="s">
        <v>977</v>
      </c>
      <c r="E1271" s="13">
        <v>1443</v>
      </c>
      <c r="F1271" s="13">
        <v>857.14200000000005</v>
      </c>
      <c r="G1271" s="13">
        <v>663.78</v>
      </c>
      <c r="I1271"/>
      <c r="J1271"/>
      <c r="K1271"/>
      <c r="L1271"/>
      <c r="M1271"/>
      <c r="N1271"/>
      <c r="O1271"/>
      <c r="P1271"/>
      <c r="Q1271"/>
      <c r="R1271"/>
      <c r="S1271"/>
      <c r="T1271"/>
      <c r="U1271"/>
    </row>
    <row r="1272" spans="1:21" s="78" customFormat="1" ht="17.5" x14ac:dyDescent="0.35">
      <c r="A1272" s="57"/>
      <c r="B1272" s="218" t="s">
        <v>1095</v>
      </c>
      <c r="C1272" s="222" t="s">
        <v>979</v>
      </c>
      <c r="D1272" s="11" t="s">
        <v>980</v>
      </c>
      <c r="E1272" s="13">
        <v>580</v>
      </c>
      <c r="F1272" s="13">
        <v>344.52000000000004</v>
      </c>
      <c r="G1272" s="13">
        <v>266.8</v>
      </c>
      <c r="I1272"/>
      <c r="J1272"/>
      <c r="K1272"/>
      <c r="L1272"/>
      <c r="M1272"/>
      <c r="N1272"/>
      <c r="O1272"/>
      <c r="P1272"/>
      <c r="Q1272"/>
      <c r="R1272"/>
      <c r="S1272"/>
      <c r="T1272"/>
      <c r="U1272"/>
    </row>
    <row r="1273" spans="1:21" s="78" customFormat="1" ht="17.5" x14ac:dyDescent="0.35">
      <c r="A1273" s="57"/>
      <c r="B1273" s="218" t="s">
        <v>1095</v>
      </c>
      <c r="C1273" s="222" t="s">
        <v>982</v>
      </c>
      <c r="D1273" s="11" t="s">
        <v>1485</v>
      </c>
      <c r="E1273" s="13">
        <v>673</v>
      </c>
      <c r="F1273" s="13">
        <v>399.762</v>
      </c>
      <c r="G1273" s="13">
        <v>309.58000000000004</v>
      </c>
      <c r="I1273"/>
      <c r="J1273"/>
      <c r="K1273"/>
      <c r="L1273"/>
      <c r="M1273"/>
      <c r="N1273"/>
      <c r="O1273"/>
      <c r="P1273"/>
      <c r="Q1273"/>
      <c r="R1273"/>
      <c r="S1273"/>
      <c r="T1273"/>
      <c r="U1273"/>
    </row>
    <row r="1274" spans="1:21" s="78" customFormat="1" ht="25" x14ac:dyDescent="0.35">
      <c r="A1274" s="120" t="s">
        <v>2449</v>
      </c>
      <c r="B1274" s="120"/>
      <c r="C1274" s="136"/>
      <c r="D1274" s="99"/>
      <c r="E1274" s="121"/>
      <c r="F1274" s="121"/>
      <c r="G1274" s="119"/>
      <c r="I1274"/>
      <c r="J1274"/>
      <c r="K1274"/>
      <c r="L1274"/>
      <c r="M1274"/>
      <c r="N1274"/>
      <c r="O1274"/>
      <c r="P1274"/>
      <c r="Q1274"/>
      <c r="R1274"/>
      <c r="S1274"/>
      <c r="T1274"/>
      <c r="U1274"/>
    </row>
    <row r="1275" spans="1:21" s="78" customFormat="1" ht="17.5" x14ac:dyDescent="0.35">
      <c r="A1275" s="57"/>
      <c r="B1275" s="218" t="s">
        <v>1095</v>
      </c>
      <c r="C1275" s="222" t="s">
        <v>820</v>
      </c>
      <c r="D1275" s="42" t="s">
        <v>821</v>
      </c>
      <c r="E1275" s="13">
        <v>1199</v>
      </c>
      <c r="F1275" s="13">
        <v>712.20600000000002</v>
      </c>
      <c r="G1275" s="13">
        <v>551.54000000000008</v>
      </c>
      <c r="I1275"/>
      <c r="J1275"/>
      <c r="K1275"/>
      <c r="L1275"/>
      <c r="M1275"/>
      <c r="N1275"/>
      <c r="O1275"/>
      <c r="P1275"/>
      <c r="Q1275"/>
      <c r="R1275"/>
      <c r="S1275"/>
      <c r="T1275"/>
      <c r="U1275"/>
    </row>
    <row r="1276" spans="1:21" s="78" customFormat="1" ht="17.5" x14ac:dyDescent="0.35">
      <c r="A1276" s="57"/>
      <c r="B1276" s="218" t="s">
        <v>1095</v>
      </c>
      <c r="C1276" s="222" t="s">
        <v>822</v>
      </c>
      <c r="D1276" s="11" t="s">
        <v>1422</v>
      </c>
      <c r="E1276" s="13">
        <v>1510</v>
      </c>
      <c r="F1276" s="13">
        <v>896.94</v>
      </c>
      <c r="G1276" s="13">
        <v>694.6</v>
      </c>
      <c r="I1276"/>
      <c r="J1276"/>
      <c r="K1276"/>
      <c r="L1276"/>
      <c r="M1276"/>
      <c r="N1276"/>
      <c r="O1276"/>
      <c r="P1276"/>
      <c r="Q1276"/>
      <c r="R1276"/>
      <c r="S1276"/>
      <c r="T1276"/>
      <c r="U1276"/>
    </row>
    <row r="1277" spans="1:21" s="78" customFormat="1" ht="17.5" x14ac:dyDescent="0.35">
      <c r="A1277" s="57"/>
      <c r="B1277" s="218" t="s">
        <v>1095</v>
      </c>
      <c r="C1277" s="222" t="s">
        <v>823</v>
      </c>
      <c r="D1277" s="11" t="s">
        <v>1423</v>
      </c>
      <c r="E1277" s="13">
        <v>621</v>
      </c>
      <c r="F1277" s="13">
        <v>368.87400000000002</v>
      </c>
      <c r="G1277" s="13">
        <v>285.66000000000003</v>
      </c>
      <c r="I1277"/>
      <c r="J1277"/>
      <c r="K1277"/>
      <c r="L1277"/>
      <c r="M1277"/>
      <c r="N1277"/>
      <c r="O1277"/>
      <c r="P1277"/>
      <c r="Q1277"/>
      <c r="R1277"/>
      <c r="S1277"/>
      <c r="T1277"/>
      <c r="U1277"/>
    </row>
    <row r="1278" spans="1:21" s="78" customFormat="1" ht="17.5" x14ac:dyDescent="0.35">
      <c r="A1278" s="57"/>
      <c r="B1278" s="218" t="s">
        <v>1095</v>
      </c>
      <c r="C1278" s="222" t="s">
        <v>824</v>
      </c>
      <c r="D1278" s="11" t="s">
        <v>825</v>
      </c>
      <c r="E1278" s="13">
        <v>809</v>
      </c>
      <c r="F1278" s="13">
        <v>480.54600000000005</v>
      </c>
      <c r="G1278" s="13">
        <v>372.14000000000004</v>
      </c>
      <c r="I1278"/>
      <c r="J1278"/>
      <c r="K1278"/>
      <c r="L1278"/>
      <c r="M1278"/>
      <c r="N1278"/>
      <c r="O1278"/>
      <c r="P1278"/>
      <c r="Q1278"/>
      <c r="R1278"/>
      <c r="S1278"/>
      <c r="T1278"/>
      <c r="U1278"/>
    </row>
    <row r="1279" spans="1:21" s="78" customFormat="1" ht="25" x14ac:dyDescent="0.35">
      <c r="A1279" s="120" t="s">
        <v>2450</v>
      </c>
      <c r="B1279" s="120"/>
      <c r="C1279" s="136"/>
      <c r="D1279" s="99"/>
      <c r="E1279" s="121"/>
      <c r="F1279" s="121"/>
      <c r="G1279" s="119"/>
      <c r="I1279"/>
      <c r="J1279"/>
      <c r="K1279"/>
      <c r="L1279"/>
      <c r="M1279"/>
      <c r="N1279"/>
      <c r="O1279"/>
      <c r="P1279"/>
      <c r="Q1279"/>
      <c r="R1279"/>
      <c r="S1279"/>
      <c r="T1279"/>
      <c r="U1279"/>
    </row>
    <row r="1280" spans="1:21" s="78" customFormat="1" ht="17.5" x14ac:dyDescent="0.35">
      <c r="A1280" s="79"/>
      <c r="B1280" s="19" t="s">
        <v>1095</v>
      </c>
      <c r="C1280" s="35" t="s">
        <v>777</v>
      </c>
      <c r="D1280" s="17" t="s">
        <v>778</v>
      </c>
      <c r="E1280" s="13">
        <v>809</v>
      </c>
      <c r="F1280" s="13">
        <v>480.54600000000005</v>
      </c>
      <c r="G1280" s="13">
        <v>372.14000000000004</v>
      </c>
      <c r="I1280"/>
      <c r="J1280"/>
      <c r="K1280"/>
      <c r="L1280"/>
      <c r="M1280"/>
      <c r="N1280"/>
      <c r="O1280"/>
      <c r="P1280"/>
      <c r="Q1280"/>
      <c r="R1280"/>
      <c r="S1280"/>
      <c r="T1280"/>
      <c r="U1280"/>
    </row>
    <row r="1281" spans="1:21" s="78" customFormat="1" ht="17.5" x14ac:dyDescent="0.35">
      <c r="A1281" s="79"/>
      <c r="B1281" s="19" t="s">
        <v>1095</v>
      </c>
      <c r="C1281" s="35" t="s">
        <v>779</v>
      </c>
      <c r="D1281" s="42" t="s">
        <v>780</v>
      </c>
      <c r="E1281" s="13">
        <v>984</v>
      </c>
      <c r="F1281" s="13">
        <v>584.49599999999998</v>
      </c>
      <c r="G1281" s="13">
        <v>452.64000000000004</v>
      </c>
      <c r="I1281"/>
      <c r="J1281"/>
      <c r="K1281"/>
      <c r="L1281"/>
      <c r="M1281"/>
      <c r="N1281"/>
      <c r="O1281"/>
      <c r="P1281"/>
      <c r="Q1281"/>
      <c r="R1281"/>
      <c r="S1281"/>
      <c r="T1281"/>
      <c r="U1281"/>
    </row>
    <row r="1282" spans="1:21" s="78" customFormat="1" ht="17.5" x14ac:dyDescent="0.35">
      <c r="A1282" s="79"/>
      <c r="B1282" s="218" t="s">
        <v>1095</v>
      </c>
      <c r="C1282" s="222" t="s">
        <v>798</v>
      </c>
      <c r="D1282" s="42" t="s">
        <v>1424</v>
      </c>
      <c r="E1282" s="13">
        <v>403</v>
      </c>
      <c r="F1282" s="13">
        <v>239.38200000000001</v>
      </c>
      <c r="G1282" s="13">
        <v>185.38</v>
      </c>
      <c r="I1282"/>
      <c r="J1282"/>
      <c r="K1282"/>
      <c r="L1282"/>
      <c r="M1282"/>
      <c r="N1282"/>
      <c r="O1282"/>
      <c r="P1282"/>
      <c r="Q1282"/>
      <c r="R1282"/>
      <c r="S1282"/>
      <c r="T1282"/>
      <c r="U1282"/>
    </row>
    <row r="1283" spans="1:21" s="78" customFormat="1" ht="17.5" x14ac:dyDescent="0.35">
      <c r="A1283" s="79"/>
      <c r="B1283" s="218" t="s">
        <v>1095</v>
      </c>
      <c r="C1283" s="222" t="s">
        <v>799</v>
      </c>
      <c r="D1283" s="42" t="s">
        <v>800</v>
      </c>
      <c r="E1283" s="13">
        <v>581</v>
      </c>
      <c r="F1283" s="13">
        <v>345.11400000000003</v>
      </c>
      <c r="G1283" s="13">
        <v>267.26</v>
      </c>
      <c r="I1283"/>
      <c r="J1283"/>
      <c r="K1283"/>
      <c r="L1283"/>
      <c r="M1283"/>
      <c r="N1283"/>
      <c r="O1283"/>
      <c r="P1283"/>
      <c r="Q1283"/>
      <c r="R1283"/>
      <c r="S1283"/>
      <c r="T1283"/>
      <c r="U1283"/>
    </row>
    <row r="1284" spans="1:21" s="78" customFormat="1" ht="25" x14ac:dyDescent="0.35">
      <c r="A1284" s="120" t="s">
        <v>2451</v>
      </c>
      <c r="B1284" s="120"/>
      <c r="C1284" s="136"/>
      <c r="D1284" s="99"/>
      <c r="E1284" s="121"/>
      <c r="F1284" s="121"/>
      <c r="G1284" s="119"/>
      <c r="I1284"/>
      <c r="J1284"/>
      <c r="K1284"/>
      <c r="L1284"/>
      <c r="M1284"/>
      <c r="N1284"/>
      <c r="O1284"/>
      <c r="P1284"/>
      <c r="Q1284"/>
      <c r="R1284"/>
      <c r="S1284"/>
      <c r="T1284"/>
      <c r="U1284"/>
    </row>
    <row r="1285" spans="1:21" s="78" customFormat="1" ht="17.5" x14ac:dyDescent="0.35">
      <c r="A1285" s="57"/>
      <c r="B1285" s="218" t="s">
        <v>1095</v>
      </c>
      <c r="C1285" s="222" t="s">
        <v>3815</v>
      </c>
      <c r="D1285" s="17" t="s">
        <v>1671</v>
      </c>
      <c r="E1285" s="13">
        <v>942</v>
      </c>
      <c r="F1285" s="13">
        <v>559.548</v>
      </c>
      <c r="G1285" s="13">
        <v>433.32</v>
      </c>
      <c r="I1285"/>
      <c r="J1285"/>
      <c r="K1285"/>
      <c r="L1285"/>
      <c r="M1285"/>
      <c r="N1285"/>
      <c r="O1285"/>
      <c r="P1285"/>
      <c r="Q1285"/>
      <c r="R1285"/>
      <c r="S1285"/>
      <c r="T1285"/>
      <c r="U1285"/>
    </row>
    <row r="1286" spans="1:21" s="78" customFormat="1" ht="17.5" x14ac:dyDescent="0.35">
      <c r="A1286" s="57"/>
      <c r="B1286" s="218" t="s">
        <v>1095</v>
      </c>
      <c r="C1286" s="222" t="s">
        <v>3816</v>
      </c>
      <c r="D1286" s="17" t="s">
        <v>1672</v>
      </c>
      <c r="E1286" s="13">
        <v>1206</v>
      </c>
      <c r="F1286" s="13">
        <v>716.36400000000003</v>
      </c>
      <c r="G1286" s="13">
        <v>554.76</v>
      </c>
      <c r="I1286"/>
      <c r="J1286"/>
      <c r="K1286"/>
      <c r="L1286"/>
      <c r="M1286"/>
      <c r="N1286"/>
      <c r="O1286"/>
      <c r="P1286"/>
      <c r="Q1286"/>
      <c r="R1286"/>
      <c r="S1286"/>
      <c r="T1286"/>
      <c r="U1286"/>
    </row>
    <row r="1287" spans="1:21" s="78" customFormat="1" ht="17.5" x14ac:dyDescent="0.35">
      <c r="A1287" s="57"/>
      <c r="B1287" s="218" t="s">
        <v>1095</v>
      </c>
      <c r="C1287" s="222" t="s">
        <v>3817</v>
      </c>
      <c r="D1287" s="17" t="s">
        <v>1673</v>
      </c>
      <c r="E1287" s="13">
        <v>462</v>
      </c>
      <c r="F1287" s="13">
        <v>274.428</v>
      </c>
      <c r="G1287" s="13">
        <v>212.52</v>
      </c>
      <c r="I1287"/>
      <c r="J1287"/>
      <c r="K1287"/>
      <c r="L1287"/>
      <c r="M1287"/>
      <c r="N1287"/>
      <c r="O1287"/>
      <c r="P1287"/>
      <c r="Q1287"/>
      <c r="R1287"/>
      <c r="S1287"/>
      <c r="T1287"/>
      <c r="U1287"/>
    </row>
    <row r="1288" spans="1:21" s="78" customFormat="1" ht="17.5" x14ac:dyDescent="0.35">
      <c r="A1288" s="57"/>
      <c r="B1288" s="218" t="s">
        <v>1095</v>
      </c>
      <c r="C1288" s="222" t="s">
        <v>3818</v>
      </c>
      <c r="D1288" s="17" t="s">
        <v>1674</v>
      </c>
      <c r="E1288" s="13">
        <v>725</v>
      </c>
      <c r="F1288" s="13">
        <v>430.65</v>
      </c>
      <c r="G1288" s="13">
        <v>333.5</v>
      </c>
      <c r="I1288"/>
      <c r="J1288"/>
      <c r="K1288"/>
      <c r="L1288"/>
      <c r="M1288"/>
      <c r="N1288"/>
      <c r="O1288"/>
      <c r="P1288"/>
      <c r="Q1288"/>
      <c r="R1288"/>
      <c r="S1288"/>
      <c r="T1288"/>
      <c r="U1288"/>
    </row>
    <row r="1289" spans="1:21" s="78" customFormat="1" ht="25" x14ac:dyDescent="0.35">
      <c r="A1289" s="120" t="s">
        <v>2452</v>
      </c>
      <c r="B1289" s="120"/>
      <c r="C1289" s="136"/>
      <c r="D1289" s="99"/>
      <c r="E1289" s="121"/>
      <c r="F1289" s="121"/>
      <c r="G1289" s="119"/>
      <c r="I1289"/>
      <c r="J1289"/>
      <c r="K1289"/>
      <c r="L1289"/>
      <c r="M1289"/>
      <c r="N1289"/>
      <c r="O1289"/>
      <c r="P1289"/>
      <c r="Q1289"/>
      <c r="R1289"/>
      <c r="S1289"/>
      <c r="T1289"/>
      <c r="U1289"/>
    </row>
    <row r="1290" spans="1:21" s="78" customFormat="1" ht="17.5" x14ac:dyDescent="0.35">
      <c r="A1290" s="206" t="s">
        <v>3819</v>
      </c>
      <c r="B1290" s="19" t="s">
        <v>1095</v>
      </c>
      <c r="C1290" s="35" t="s">
        <v>692</v>
      </c>
      <c r="D1290" s="17" t="s">
        <v>693</v>
      </c>
      <c r="E1290" s="13">
        <v>1272</v>
      </c>
      <c r="F1290" s="13">
        <v>755.56799999999998</v>
      </c>
      <c r="G1290" s="13">
        <v>585.12</v>
      </c>
      <c r="I1290"/>
      <c r="J1290"/>
      <c r="K1290"/>
      <c r="L1290"/>
      <c r="M1290"/>
      <c r="N1290"/>
      <c r="O1290"/>
      <c r="P1290"/>
      <c r="Q1290"/>
      <c r="R1290"/>
      <c r="S1290"/>
      <c r="T1290"/>
      <c r="U1290"/>
    </row>
    <row r="1291" spans="1:21" s="9" customFormat="1" ht="17.5" x14ac:dyDescent="0.35">
      <c r="A1291" s="206" t="s">
        <v>3819</v>
      </c>
      <c r="B1291" s="19" t="s">
        <v>1095</v>
      </c>
      <c r="C1291" s="35" t="s">
        <v>698</v>
      </c>
      <c r="D1291" s="17" t="s">
        <v>699</v>
      </c>
      <c r="E1291" s="13">
        <v>1475</v>
      </c>
      <c r="F1291" s="13">
        <v>876.15</v>
      </c>
      <c r="G1291" s="13">
        <v>678.5</v>
      </c>
      <c r="I1291"/>
      <c r="J1291"/>
      <c r="K1291"/>
      <c r="L1291"/>
      <c r="M1291"/>
      <c r="N1291"/>
      <c r="O1291"/>
      <c r="P1291"/>
      <c r="Q1291"/>
      <c r="R1291"/>
      <c r="S1291"/>
      <c r="T1291"/>
      <c r="U1291"/>
    </row>
    <row r="1292" spans="1:21" s="9" customFormat="1" ht="17.5" x14ac:dyDescent="0.35">
      <c r="A1292" s="206" t="s">
        <v>3819</v>
      </c>
      <c r="B1292" s="19" t="s">
        <v>1095</v>
      </c>
      <c r="C1292" s="35" t="s">
        <v>783</v>
      </c>
      <c r="D1292" s="42" t="s">
        <v>784</v>
      </c>
      <c r="E1292" s="13">
        <v>609</v>
      </c>
      <c r="F1292" s="13">
        <v>361.74600000000004</v>
      </c>
      <c r="G1292" s="13">
        <v>280.14</v>
      </c>
      <c r="I1292"/>
      <c r="J1292"/>
      <c r="K1292"/>
      <c r="L1292"/>
      <c r="M1292"/>
      <c r="N1292"/>
      <c r="O1292"/>
      <c r="P1292"/>
      <c r="Q1292"/>
      <c r="R1292"/>
      <c r="S1292"/>
      <c r="T1292"/>
      <c r="U1292"/>
    </row>
    <row r="1293" spans="1:21" s="78" customFormat="1" ht="17.5" x14ac:dyDescent="0.35">
      <c r="A1293" s="206" t="s">
        <v>3819</v>
      </c>
      <c r="B1293" s="19" t="s">
        <v>1095</v>
      </c>
      <c r="C1293" s="35" t="s">
        <v>786</v>
      </c>
      <c r="D1293" s="42" t="s">
        <v>787</v>
      </c>
      <c r="E1293" s="13">
        <v>811</v>
      </c>
      <c r="F1293" s="13">
        <v>481.73400000000004</v>
      </c>
      <c r="G1293" s="13">
        <v>373.06</v>
      </c>
      <c r="I1293"/>
      <c r="J1293"/>
      <c r="K1293"/>
      <c r="L1293"/>
      <c r="M1293"/>
      <c r="N1293"/>
      <c r="O1293"/>
      <c r="P1293"/>
      <c r="Q1293"/>
      <c r="R1293"/>
      <c r="S1293"/>
      <c r="T1293"/>
      <c r="U1293"/>
    </row>
    <row r="1294" spans="1:21" s="78" customFormat="1" ht="25" x14ac:dyDescent="0.35">
      <c r="A1294" s="149" t="s">
        <v>3458</v>
      </c>
      <c r="B1294" s="149"/>
      <c r="C1294" s="238"/>
      <c r="D1294" s="106"/>
      <c r="E1294" s="148"/>
      <c r="F1294" s="148"/>
      <c r="G1294" s="148"/>
      <c r="I1294"/>
      <c r="J1294"/>
      <c r="K1294"/>
      <c r="L1294"/>
      <c r="M1294"/>
      <c r="N1294"/>
      <c r="O1294"/>
      <c r="P1294"/>
      <c r="Q1294"/>
      <c r="R1294"/>
      <c r="S1294"/>
      <c r="T1294"/>
      <c r="U1294"/>
    </row>
    <row r="1295" spans="1:21" s="78" customFormat="1" ht="17.5" x14ac:dyDescent="0.35">
      <c r="A1295" s="79"/>
      <c r="B1295" s="19" t="s">
        <v>1095</v>
      </c>
      <c r="C1295" s="35" t="s">
        <v>3459</v>
      </c>
      <c r="D1295" s="17" t="s">
        <v>3460</v>
      </c>
      <c r="E1295" s="13">
        <v>698</v>
      </c>
      <c r="F1295" s="13">
        <v>414.61200000000002</v>
      </c>
      <c r="G1295" s="13">
        <v>321.08000000000004</v>
      </c>
      <c r="I1295"/>
      <c r="J1295"/>
      <c r="K1295"/>
      <c r="L1295"/>
      <c r="M1295"/>
      <c r="N1295"/>
      <c r="O1295"/>
      <c r="P1295"/>
      <c r="Q1295"/>
      <c r="R1295"/>
      <c r="S1295"/>
      <c r="T1295"/>
      <c r="U1295"/>
    </row>
    <row r="1296" spans="1:21" s="78" customFormat="1" ht="17.5" x14ac:dyDescent="0.35">
      <c r="A1296" s="79"/>
      <c r="B1296" s="19" t="s">
        <v>1095</v>
      </c>
      <c r="C1296" s="35" t="s">
        <v>3461</v>
      </c>
      <c r="D1296" s="17" t="s">
        <v>3462</v>
      </c>
      <c r="E1296" s="13">
        <v>898</v>
      </c>
      <c r="F1296" s="13">
        <v>533.41200000000003</v>
      </c>
      <c r="G1296" s="13">
        <v>413.08000000000004</v>
      </c>
      <c r="I1296"/>
      <c r="J1296"/>
      <c r="K1296"/>
      <c r="L1296"/>
      <c r="M1296"/>
      <c r="N1296"/>
      <c r="O1296"/>
      <c r="P1296"/>
      <c r="Q1296"/>
      <c r="R1296"/>
      <c r="S1296"/>
      <c r="T1296"/>
      <c r="U1296"/>
    </row>
    <row r="1297" spans="1:21" s="78" customFormat="1" ht="17.5" x14ac:dyDescent="0.35">
      <c r="A1297" s="79"/>
      <c r="B1297" s="19" t="s">
        <v>1095</v>
      </c>
      <c r="C1297" s="35" t="s">
        <v>3463</v>
      </c>
      <c r="D1297" s="17" t="s">
        <v>3464</v>
      </c>
      <c r="E1297" s="13">
        <v>380</v>
      </c>
      <c r="F1297" s="13">
        <v>225.72000000000003</v>
      </c>
      <c r="G1297" s="13">
        <v>174.8</v>
      </c>
      <c r="I1297"/>
      <c r="J1297"/>
      <c r="K1297"/>
      <c r="L1297"/>
      <c r="M1297"/>
      <c r="N1297"/>
      <c r="O1297"/>
      <c r="P1297"/>
      <c r="Q1297"/>
      <c r="R1297"/>
      <c r="S1297"/>
      <c r="T1297"/>
      <c r="U1297"/>
    </row>
    <row r="1298" spans="1:21" s="78" customFormat="1" ht="17.5" x14ac:dyDescent="0.35">
      <c r="A1298" s="79"/>
      <c r="B1298" s="19" t="s">
        <v>1095</v>
      </c>
      <c r="C1298" s="35" t="s">
        <v>3465</v>
      </c>
      <c r="D1298" s="17" t="s">
        <v>3466</v>
      </c>
      <c r="E1298" s="13">
        <v>580</v>
      </c>
      <c r="F1298" s="13">
        <v>344.52000000000004</v>
      </c>
      <c r="G1298" s="13">
        <v>266.8</v>
      </c>
      <c r="I1298"/>
      <c r="J1298"/>
      <c r="K1298"/>
      <c r="L1298"/>
      <c r="M1298"/>
      <c r="N1298"/>
      <c r="O1298"/>
      <c r="P1298"/>
      <c r="Q1298"/>
      <c r="R1298"/>
      <c r="S1298"/>
      <c r="T1298"/>
      <c r="U1298"/>
    </row>
    <row r="1299" spans="1:21" s="78" customFormat="1" ht="25" x14ac:dyDescent="0.35">
      <c r="A1299" s="149" t="s">
        <v>2453</v>
      </c>
      <c r="B1299" s="149"/>
      <c r="C1299" s="238"/>
      <c r="D1299" s="106"/>
      <c r="E1299" s="148"/>
      <c r="F1299" s="148"/>
      <c r="G1299" s="148"/>
      <c r="I1299"/>
      <c r="J1299"/>
      <c r="K1299"/>
      <c r="L1299"/>
      <c r="M1299"/>
      <c r="N1299"/>
      <c r="O1299"/>
      <c r="P1299"/>
      <c r="Q1299"/>
      <c r="R1299"/>
      <c r="S1299"/>
      <c r="T1299"/>
      <c r="U1299"/>
    </row>
    <row r="1300" spans="1:21" s="78" customFormat="1" ht="17.5" x14ac:dyDescent="0.35">
      <c r="A1300" s="18"/>
      <c r="B1300" s="19" t="s">
        <v>1095</v>
      </c>
      <c r="C1300" s="35" t="s">
        <v>3011</v>
      </c>
      <c r="D1300" s="42" t="s">
        <v>3012</v>
      </c>
      <c r="E1300" s="13">
        <v>176</v>
      </c>
      <c r="F1300" s="13">
        <v>120.75</v>
      </c>
      <c r="G1300" s="13">
        <v>116.84400000000001</v>
      </c>
      <c r="I1300"/>
      <c r="J1300"/>
      <c r="K1300"/>
      <c r="L1300"/>
      <c r="M1300"/>
      <c r="N1300"/>
      <c r="O1300"/>
      <c r="P1300"/>
      <c r="Q1300"/>
      <c r="R1300"/>
      <c r="S1300"/>
      <c r="T1300"/>
      <c r="U1300"/>
    </row>
    <row r="1301" spans="1:21" s="78" customFormat="1" ht="17.5" x14ac:dyDescent="0.35">
      <c r="A1301" s="18"/>
      <c r="B1301" s="19" t="s">
        <v>1095</v>
      </c>
      <c r="C1301" s="35" t="s">
        <v>3013</v>
      </c>
      <c r="D1301" s="42" t="s">
        <v>3014</v>
      </c>
      <c r="E1301" s="13">
        <v>301</v>
      </c>
      <c r="F1301" s="13">
        <v>208.95000000000002</v>
      </c>
      <c r="G1301" s="13">
        <v>203.3535</v>
      </c>
      <c r="I1301"/>
      <c r="J1301"/>
      <c r="K1301"/>
      <c r="L1301"/>
      <c r="M1301"/>
      <c r="N1301"/>
      <c r="O1301"/>
      <c r="P1301"/>
      <c r="Q1301"/>
      <c r="R1301"/>
      <c r="S1301"/>
      <c r="T1301"/>
      <c r="U1301"/>
    </row>
    <row r="1302" spans="1:21" s="78" customFormat="1" ht="17.5" x14ac:dyDescent="0.35">
      <c r="A1302" s="150"/>
      <c r="B1302" s="151"/>
      <c r="C1302" s="239"/>
      <c r="D1302" s="55"/>
      <c r="E1302" s="152"/>
      <c r="F1302" s="152"/>
      <c r="G1302" s="152"/>
      <c r="I1302"/>
      <c r="J1302"/>
      <c r="K1302"/>
      <c r="L1302"/>
      <c r="M1302"/>
      <c r="N1302"/>
      <c r="O1302"/>
      <c r="P1302"/>
      <c r="Q1302"/>
      <c r="R1302"/>
      <c r="S1302"/>
      <c r="T1302"/>
      <c r="U1302"/>
    </row>
    <row r="1303" spans="1:21" s="78" customFormat="1" ht="25" x14ac:dyDescent="0.35">
      <c r="A1303" s="248" t="s">
        <v>1141</v>
      </c>
      <c r="B1303" s="248"/>
      <c r="C1303" s="248"/>
      <c r="D1303" s="248"/>
      <c r="E1303" s="248"/>
      <c r="F1303" s="248"/>
      <c r="G1303" s="248"/>
      <c r="I1303"/>
      <c r="J1303"/>
      <c r="K1303"/>
      <c r="L1303"/>
      <c r="M1303"/>
      <c r="N1303"/>
      <c r="O1303"/>
      <c r="P1303"/>
      <c r="Q1303"/>
      <c r="R1303"/>
      <c r="S1303"/>
      <c r="T1303"/>
      <c r="U1303"/>
    </row>
    <row r="1304" spans="1:21" s="78" customFormat="1" ht="25" x14ac:dyDescent="0.35">
      <c r="A1304" s="120" t="s">
        <v>2446</v>
      </c>
      <c r="B1304" s="120"/>
      <c r="C1304" s="99"/>
      <c r="D1304" s="99"/>
      <c r="E1304" s="148"/>
      <c r="F1304" s="121"/>
      <c r="G1304" s="119"/>
      <c r="I1304"/>
      <c r="J1304"/>
      <c r="K1304"/>
      <c r="L1304"/>
      <c r="M1304"/>
      <c r="N1304"/>
      <c r="O1304"/>
      <c r="P1304"/>
      <c r="Q1304"/>
      <c r="R1304"/>
      <c r="S1304"/>
      <c r="T1304"/>
      <c r="U1304"/>
    </row>
    <row r="1305" spans="1:21" s="82" customFormat="1" ht="17.5" x14ac:dyDescent="0.35">
      <c r="A1305" s="18"/>
      <c r="B1305" s="19" t="s">
        <v>1095</v>
      </c>
      <c r="C1305" s="35" t="s">
        <v>1146</v>
      </c>
      <c r="D1305" s="42" t="s">
        <v>2536</v>
      </c>
      <c r="E1305" s="13">
        <v>1352</v>
      </c>
      <c r="F1305" s="13">
        <v>844.33800000000008</v>
      </c>
      <c r="G1305" s="13">
        <v>669.42000000000007</v>
      </c>
      <c r="I1305"/>
      <c r="J1305"/>
      <c r="K1305"/>
      <c r="L1305"/>
      <c r="M1305"/>
      <c r="N1305"/>
      <c r="O1305"/>
      <c r="P1305"/>
      <c r="Q1305"/>
      <c r="R1305"/>
      <c r="S1305"/>
      <c r="T1305"/>
      <c r="U1305"/>
    </row>
    <row r="1306" spans="1:21" s="78" customFormat="1" ht="17.5" x14ac:dyDescent="0.35">
      <c r="A1306" s="18"/>
      <c r="B1306" s="19" t="s">
        <v>1095</v>
      </c>
      <c r="C1306" s="35" t="s">
        <v>1147</v>
      </c>
      <c r="D1306" s="42" t="s">
        <v>2537</v>
      </c>
      <c r="E1306" s="13">
        <v>1482</v>
      </c>
      <c r="F1306" s="13">
        <v>921.55800000000011</v>
      </c>
      <c r="G1306" s="13">
        <v>729.22</v>
      </c>
      <c r="I1306"/>
      <c r="J1306"/>
      <c r="K1306"/>
      <c r="L1306"/>
      <c r="M1306"/>
      <c r="N1306"/>
      <c r="O1306"/>
      <c r="P1306"/>
      <c r="Q1306"/>
      <c r="R1306"/>
      <c r="S1306"/>
      <c r="T1306"/>
      <c r="U1306"/>
    </row>
    <row r="1307" spans="1:21" s="78" customFormat="1" ht="17.5" x14ac:dyDescent="0.35">
      <c r="A1307" s="18"/>
      <c r="B1307" s="19" t="s">
        <v>1095</v>
      </c>
      <c r="C1307" s="35" t="s">
        <v>2572</v>
      </c>
      <c r="D1307" s="42" t="s">
        <v>2570</v>
      </c>
      <c r="E1307" s="13">
        <v>1352</v>
      </c>
      <c r="F1307" s="13">
        <v>844.33800000000008</v>
      </c>
      <c r="G1307" s="13">
        <v>669.42000000000007</v>
      </c>
      <c r="I1307"/>
      <c r="J1307"/>
      <c r="K1307"/>
      <c r="L1307"/>
      <c r="M1307"/>
      <c r="N1307"/>
      <c r="O1307"/>
      <c r="P1307"/>
      <c r="Q1307"/>
      <c r="R1307"/>
      <c r="S1307"/>
      <c r="T1307"/>
      <c r="U1307"/>
    </row>
    <row r="1308" spans="1:21" s="78" customFormat="1" ht="17.5" x14ac:dyDescent="0.35">
      <c r="A1308" s="18"/>
      <c r="B1308" s="19" t="s">
        <v>1095</v>
      </c>
      <c r="C1308" s="35" t="s">
        <v>2573</v>
      </c>
      <c r="D1308" s="42" t="s">
        <v>2571</v>
      </c>
      <c r="E1308" s="13">
        <v>1482</v>
      </c>
      <c r="F1308" s="13">
        <v>921.55800000000011</v>
      </c>
      <c r="G1308" s="13">
        <v>729.22</v>
      </c>
      <c r="I1308"/>
      <c r="J1308"/>
      <c r="K1308"/>
      <c r="L1308"/>
      <c r="M1308"/>
      <c r="N1308"/>
      <c r="O1308"/>
      <c r="P1308"/>
      <c r="Q1308"/>
      <c r="R1308"/>
      <c r="S1308"/>
      <c r="T1308"/>
      <c r="U1308"/>
    </row>
    <row r="1309" spans="1:21" s="78" customFormat="1" ht="17.5" x14ac:dyDescent="0.35">
      <c r="A1309" s="18"/>
      <c r="B1309" s="19" t="s">
        <v>1095</v>
      </c>
      <c r="C1309" s="35" t="s">
        <v>2657</v>
      </c>
      <c r="D1309" s="42" t="s">
        <v>2658</v>
      </c>
      <c r="E1309" s="13">
        <v>704</v>
      </c>
      <c r="F1309" s="13">
        <v>459.42600000000004</v>
      </c>
      <c r="G1309" s="13">
        <v>371.34000000000003</v>
      </c>
      <c r="I1309"/>
      <c r="J1309"/>
      <c r="K1309"/>
      <c r="L1309"/>
      <c r="M1309"/>
      <c r="N1309"/>
      <c r="O1309"/>
      <c r="P1309"/>
      <c r="Q1309"/>
      <c r="R1309"/>
      <c r="S1309"/>
      <c r="T1309"/>
      <c r="U1309"/>
    </row>
    <row r="1310" spans="1:21" s="78" customFormat="1" ht="17.5" x14ac:dyDescent="0.35">
      <c r="A1310" s="18"/>
      <c r="B1310" s="19" t="s">
        <v>1095</v>
      </c>
      <c r="C1310" s="35" t="s">
        <v>2659</v>
      </c>
      <c r="D1310" s="42" t="s">
        <v>2660</v>
      </c>
      <c r="E1310" s="13">
        <v>833</v>
      </c>
      <c r="F1310" s="13">
        <v>536.05200000000002</v>
      </c>
      <c r="G1310" s="13">
        <v>430.68</v>
      </c>
      <c r="I1310"/>
      <c r="J1310"/>
      <c r="K1310"/>
      <c r="L1310"/>
      <c r="M1310"/>
      <c r="N1310"/>
      <c r="O1310"/>
      <c r="P1310"/>
      <c r="Q1310"/>
      <c r="R1310"/>
      <c r="S1310"/>
      <c r="T1310"/>
      <c r="U1310"/>
    </row>
    <row r="1311" spans="1:21" s="78" customFormat="1" ht="25" x14ac:dyDescent="0.35">
      <c r="A1311" s="120" t="s">
        <v>2447</v>
      </c>
      <c r="B1311" s="120"/>
      <c r="C1311" s="136"/>
      <c r="D1311" s="99"/>
      <c r="E1311" s="121"/>
      <c r="F1311" s="121"/>
      <c r="G1311" s="148"/>
      <c r="I1311"/>
      <c r="J1311"/>
      <c r="K1311"/>
      <c r="L1311"/>
      <c r="M1311"/>
      <c r="N1311"/>
      <c r="O1311"/>
      <c r="P1311"/>
      <c r="Q1311"/>
      <c r="R1311"/>
      <c r="S1311"/>
      <c r="T1311"/>
      <c r="U1311"/>
    </row>
    <row r="1312" spans="1:21" s="9" customFormat="1" ht="17.5" x14ac:dyDescent="0.35">
      <c r="A1312" s="18"/>
      <c r="B1312" s="19" t="s">
        <v>1095</v>
      </c>
      <c r="C1312" s="35" t="s">
        <v>2240</v>
      </c>
      <c r="D1312" s="42" t="s">
        <v>2538</v>
      </c>
      <c r="E1312" s="13">
        <v>1579</v>
      </c>
      <c r="F1312" s="13">
        <v>979.17600000000016</v>
      </c>
      <c r="G1312" s="13">
        <v>773.84</v>
      </c>
      <c r="I1312"/>
      <c r="J1312"/>
      <c r="K1312"/>
      <c r="L1312"/>
      <c r="M1312"/>
      <c r="N1312"/>
      <c r="O1312"/>
      <c r="P1312"/>
      <c r="Q1312"/>
      <c r="R1312"/>
      <c r="S1312"/>
      <c r="T1312"/>
      <c r="U1312"/>
    </row>
    <row r="1313" spans="1:21" s="9" customFormat="1" ht="17.5" x14ac:dyDescent="0.35">
      <c r="A1313" s="18"/>
      <c r="B1313" s="19" t="s">
        <v>1095</v>
      </c>
      <c r="C1313" s="35" t="s">
        <v>2241</v>
      </c>
      <c r="D1313" s="42" t="s">
        <v>2539</v>
      </c>
      <c r="E1313" s="13">
        <v>1745</v>
      </c>
      <c r="F1313" s="13">
        <v>1077.7800000000002</v>
      </c>
      <c r="G1313" s="13">
        <v>850.2</v>
      </c>
      <c r="I1313"/>
      <c r="J1313"/>
      <c r="K1313"/>
      <c r="L1313"/>
      <c r="M1313"/>
      <c r="N1313"/>
      <c r="O1313"/>
      <c r="P1313"/>
      <c r="Q1313"/>
      <c r="R1313"/>
      <c r="S1313"/>
      <c r="T1313"/>
      <c r="U1313"/>
    </row>
    <row r="1314" spans="1:21" s="9" customFormat="1" ht="17.5" x14ac:dyDescent="0.35">
      <c r="A1314" s="18"/>
      <c r="B1314" s="19" t="s">
        <v>1095</v>
      </c>
      <c r="C1314" s="35" t="s">
        <v>2580</v>
      </c>
      <c r="D1314" s="42" t="s">
        <v>2578</v>
      </c>
      <c r="E1314" s="13">
        <v>1579</v>
      </c>
      <c r="F1314" s="13">
        <v>979.17600000000016</v>
      </c>
      <c r="G1314" s="13">
        <v>773.84</v>
      </c>
      <c r="I1314"/>
      <c r="J1314"/>
      <c r="K1314"/>
      <c r="L1314"/>
      <c r="M1314"/>
      <c r="N1314"/>
      <c r="O1314"/>
      <c r="P1314"/>
      <c r="Q1314"/>
      <c r="R1314"/>
      <c r="S1314"/>
      <c r="T1314"/>
      <c r="U1314"/>
    </row>
    <row r="1315" spans="1:21" s="9" customFormat="1" ht="17.5" x14ac:dyDescent="0.35">
      <c r="A1315" s="18"/>
      <c r="B1315" s="19" t="s">
        <v>1095</v>
      </c>
      <c r="C1315" s="35" t="s">
        <v>2581</v>
      </c>
      <c r="D1315" s="42" t="s">
        <v>2579</v>
      </c>
      <c r="E1315" s="13">
        <v>1745</v>
      </c>
      <c r="F1315" s="13">
        <v>1077.7800000000002</v>
      </c>
      <c r="G1315" s="13">
        <v>850.2</v>
      </c>
      <c r="I1315"/>
      <c r="J1315"/>
      <c r="K1315"/>
      <c r="L1315"/>
      <c r="M1315"/>
      <c r="N1315"/>
      <c r="O1315"/>
      <c r="P1315"/>
      <c r="Q1315"/>
      <c r="R1315"/>
      <c r="S1315"/>
      <c r="T1315"/>
      <c r="U1315"/>
    </row>
    <row r="1316" spans="1:21" s="9" customFormat="1" ht="17.5" x14ac:dyDescent="0.35">
      <c r="A1316" s="18"/>
      <c r="B1316" s="19" t="s">
        <v>1095</v>
      </c>
      <c r="C1316" s="35" t="s">
        <v>2242</v>
      </c>
      <c r="D1316" s="42" t="s">
        <v>2540</v>
      </c>
      <c r="E1316" s="13">
        <v>815</v>
      </c>
      <c r="F1316" s="13">
        <v>525.36</v>
      </c>
      <c r="G1316" s="13">
        <v>422.40000000000003</v>
      </c>
      <c r="I1316"/>
      <c r="J1316"/>
      <c r="K1316"/>
      <c r="L1316"/>
      <c r="M1316"/>
      <c r="N1316"/>
      <c r="O1316"/>
      <c r="P1316"/>
      <c r="Q1316"/>
      <c r="R1316"/>
      <c r="S1316"/>
      <c r="T1316"/>
      <c r="U1316"/>
    </row>
    <row r="1317" spans="1:21" s="9" customFormat="1" ht="17.5" x14ac:dyDescent="0.35">
      <c r="A1317" s="18"/>
      <c r="B1317" s="19" t="s">
        <v>1095</v>
      </c>
      <c r="C1317" s="35" t="s">
        <v>2243</v>
      </c>
      <c r="D1317" s="42" t="s">
        <v>2541</v>
      </c>
      <c r="E1317" s="13">
        <v>980</v>
      </c>
      <c r="F1317" s="13">
        <v>623.37</v>
      </c>
      <c r="G1317" s="13">
        <v>498.3</v>
      </c>
      <c r="I1317"/>
      <c r="J1317"/>
      <c r="K1317"/>
      <c r="L1317"/>
      <c r="M1317"/>
      <c r="N1317"/>
      <c r="O1317"/>
      <c r="P1317"/>
      <c r="Q1317"/>
      <c r="R1317"/>
      <c r="S1317"/>
      <c r="T1317"/>
      <c r="U1317"/>
    </row>
    <row r="1318" spans="1:21" s="78" customFormat="1" ht="25" x14ac:dyDescent="0.35">
      <c r="A1318" s="120" t="s">
        <v>2448</v>
      </c>
      <c r="B1318" s="120"/>
      <c r="C1318" s="136"/>
      <c r="D1318" s="99"/>
      <c r="E1318" s="121"/>
      <c r="F1318" s="121"/>
      <c r="G1318" s="119"/>
      <c r="I1318"/>
      <c r="J1318"/>
      <c r="K1318"/>
      <c r="L1318"/>
      <c r="M1318"/>
      <c r="N1318"/>
      <c r="O1318"/>
      <c r="P1318"/>
      <c r="Q1318"/>
      <c r="R1318"/>
      <c r="S1318"/>
      <c r="T1318"/>
      <c r="U1318"/>
    </row>
    <row r="1319" spans="1:21" s="78" customFormat="1" ht="17.5" x14ac:dyDescent="0.35">
      <c r="A1319" s="79"/>
      <c r="B1319" s="19" t="s">
        <v>1095</v>
      </c>
      <c r="C1319" s="35" t="s">
        <v>1137</v>
      </c>
      <c r="D1319" s="42" t="s">
        <v>2564</v>
      </c>
      <c r="E1319" s="123">
        <v>553</v>
      </c>
      <c r="F1319" s="123">
        <v>377.762</v>
      </c>
      <c r="G1319" s="13">
        <v>309.58000000000004</v>
      </c>
      <c r="I1319"/>
      <c r="J1319"/>
      <c r="K1319"/>
      <c r="L1319"/>
      <c r="M1319"/>
      <c r="N1319"/>
      <c r="O1319"/>
      <c r="P1319"/>
      <c r="Q1319"/>
      <c r="R1319"/>
      <c r="S1319"/>
      <c r="T1319"/>
      <c r="U1319"/>
    </row>
    <row r="1320" spans="1:21" s="78" customFormat="1" ht="17.5" x14ac:dyDescent="0.35">
      <c r="A1320" s="79"/>
      <c r="B1320" s="19" t="s">
        <v>1095</v>
      </c>
      <c r="C1320" s="35" t="s">
        <v>1138</v>
      </c>
      <c r="D1320" s="42" t="s">
        <v>2567</v>
      </c>
      <c r="E1320" s="123">
        <v>790</v>
      </c>
      <c r="F1320" s="123">
        <v>518.54000000000008</v>
      </c>
      <c r="G1320" s="13">
        <v>418.6</v>
      </c>
      <c r="I1320"/>
      <c r="J1320"/>
      <c r="K1320"/>
      <c r="L1320"/>
      <c r="M1320"/>
      <c r="N1320"/>
      <c r="O1320"/>
      <c r="P1320"/>
      <c r="Q1320"/>
      <c r="R1320"/>
      <c r="S1320"/>
      <c r="T1320"/>
      <c r="U1320"/>
    </row>
    <row r="1321" spans="1:21" s="78" customFormat="1" ht="17.5" x14ac:dyDescent="0.35">
      <c r="A1321" s="79"/>
      <c r="B1321" s="19" t="s">
        <v>1095</v>
      </c>
      <c r="C1321" s="35" t="s">
        <v>1139</v>
      </c>
      <c r="D1321" s="42" t="s">
        <v>2568</v>
      </c>
      <c r="E1321" s="123">
        <v>1007</v>
      </c>
      <c r="F1321" s="123">
        <v>647.4380000000001</v>
      </c>
      <c r="G1321" s="13">
        <v>518.42000000000007</v>
      </c>
      <c r="I1321"/>
      <c r="J1321"/>
      <c r="K1321"/>
      <c r="L1321"/>
      <c r="M1321"/>
      <c r="N1321"/>
      <c r="O1321"/>
      <c r="P1321"/>
      <c r="Q1321"/>
      <c r="R1321"/>
      <c r="S1321"/>
      <c r="T1321"/>
      <c r="U1321"/>
    </row>
    <row r="1322" spans="1:21" s="78" customFormat="1" ht="17.5" x14ac:dyDescent="0.35">
      <c r="A1322" s="79"/>
      <c r="B1322" s="19" t="s">
        <v>1095</v>
      </c>
      <c r="C1322" s="35" t="s">
        <v>1140</v>
      </c>
      <c r="D1322" s="42" t="s">
        <v>2569</v>
      </c>
      <c r="E1322" s="13">
        <v>1254</v>
      </c>
      <c r="F1322" s="13">
        <v>794.15600000000006</v>
      </c>
      <c r="G1322" s="13">
        <v>632.04000000000008</v>
      </c>
      <c r="I1322"/>
      <c r="J1322"/>
      <c r="K1322"/>
      <c r="L1322"/>
      <c r="M1322"/>
      <c r="N1322"/>
      <c r="O1322"/>
      <c r="P1322"/>
      <c r="Q1322"/>
      <c r="R1322"/>
      <c r="S1322"/>
      <c r="T1322"/>
      <c r="U1322"/>
    </row>
    <row r="1323" spans="1:21" s="78" customFormat="1" ht="17.5" x14ac:dyDescent="0.35">
      <c r="A1323" s="79"/>
      <c r="B1323" s="19" t="s">
        <v>1095</v>
      </c>
      <c r="C1323" s="35" t="s">
        <v>2562</v>
      </c>
      <c r="D1323" s="42" t="s">
        <v>2565</v>
      </c>
      <c r="E1323" s="13">
        <v>1002</v>
      </c>
      <c r="F1323" s="13">
        <v>636.4380000000001</v>
      </c>
      <c r="G1323" s="13">
        <v>508.42</v>
      </c>
      <c r="I1323"/>
      <c r="J1323"/>
      <c r="K1323"/>
      <c r="L1323"/>
      <c r="M1323"/>
      <c r="N1323"/>
      <c r="O1323"/>
      <c r="P1323"/>
      <c r="Q1323"/>
      <c r="R1323"/>
      <c r="S1323"/>
      <c r="T1323"/>
      <c r="U1323"/>
    </row>
    <row r="1324" spans="1:21" s="78" customFormat="1" ht="17.5" x14ac:dyDescent="0.35">
      <c r="A1324" s="79"/>
      <c r="B1324" s="19" t="s">
        <v>1095</v>
      </c>
      <c r="C1324" s="35" t="s">
        <v>2563</v>
      </c>
      <c r="D1324" s="42" t="s">
        <v>2566</v>
      </c>
      <c r="E1324" s="13">
        <v>1249</v>
      </c>
      <c r="F1324" s="13">
        <v>783.15600000000006</v>
      </c>
      <c r="G1324" s="13">
        <v>622.04000000000008</v>
      </c>
      <c r="I1324"/>
      <c r="J1324"/>
      <c r="K1324"/>
      <c r="L1324"/>
      <c r="M1324"/>
      <c r="N1324"/>
      <c r="O1324"/>
      <c r="P1324"/>
      <c r="Q1324"/>
      <c r="R1324"/>
      <c r="S1324"/>
      <c r="T1324"/>
      <c r="U1324"/>
    </row>
    <row r="1325" spans="1:21" s="78" customFormat="1" ht="25" x14ac:dyDescent="0.35">
      <c r="A1325" s="43" t="s">
        <v>3236</v>
      </c>
      <c r="B1325" s="164"/>
      <c r="C1325" s="169"/>
      <c r="D1325" s="7"/>
      <c r="E1325" s="86"/>
      <c r="F1325" s="86"/>
      <c r="G1325" s="86"/>
      <c r="I1325"/>
      <c r="J1325"/>
      <c r="K1325"/>
      <c r="L1325"/>
      <c r="M1325"/>
      <c r="N1325"/>
      <c r="O1325"/>
      <c r="P1325"/>
      <c r="Q1325"/>
      <c r="R1325"/>
      <c r="S1325"/>
      <c r="T1325"/>
      <c r="U1325"/>
    </row>
    <row r="1326" spans="1:21" s="78" customFormat="1" ht="17.5" x14ac:dyDescent="0.35">
      <c r="A1326" s="18"/>
      <c r="B1326" s="19" t="s">
        <v>1095</v>
      </c>
      <c r="C1326" s="35" t="s">
        <v>3241</v>
      </c>
      <c r="D1326" s="42" t="s">
        <v>3242</v>
      </c>
      <c r="E1326" s="13">
        <v>548</v>
      </c>
      <c r="F1326" s="13">
        <v>366.762</v>
      </c>
      <c r="G1326" s="13">
        <v>299.58000000000004</v>
      </c>
      <c r="I1326"/>
      <c r="J1326"/>
      <c r="K1326"/>
      <c r="L1326"/>
      <c r="M1326"/>
      <c r="N1326"/>
      <c r="O1326"/>
      <c r="P1326"/>
      <c r="Q1326"/>
      <c r="R1326"/>
      <c r="S1326"/>
      <c r="T1326"/>
      <c r="U1326"/>
    </row>
    <row r="1327" spans="1:21" s="78" customFormat="1" ht="17.5" x14ac:dyDescent="0.35">
      <c r="A1327" s="18"/>
      <c r="B1327" s="19" t="s">
        <v>1095</v>
      </c>
      <c r="C1327" s="35" t="s">
        <v>3243</v>
      </c>
      <c r="D1327" s="42" t="s">
        <v>3244</v>
      </c>
      <c r="E1327" s="13">
        <v>785</v>
      </c>
      <c r="F1327" s="13">
        <v>507.54</v>
      </c>
      <c r="G1327" s="13">
        <v>408.6</v>
      </c>
      <c r="I1327"/>
      <c r="J1327"/>
      <c r="K1327"/>
      <c r="L1327"/>
      <c r="M1327"/>
      <c r="N1327"/>
      <c r="O1327"/>
      <c r="P1327"/>
      <c r="Q1327"/>
      <c r="R1327"/>
      <c r="S1327"/>
      <c r="T1327"/>
      <c r="U1327"/>
    </row>
    <row r="1328" spans="1:21" s="78" customFormat="1" ht="17.5" x14ac:dyDescent="0.35">
      <c r="A1328" s="18"/>
      <c r="B1328" s="19" t="s">
        <v>1095</v>
      </c>
      <c r="C1328" s="35" t="s">
        <v>3245</v>
      </c>
      <c r="D1328" s="42" t="s">
        <v>3246</v>
      </c>
      <c r="E1328" s="13">
        <v>1002</v>
      </c>
      <c r="F1328" s="13">
        <v>636.4380000000001</v>
      </c>
      <c r="G1328" s="13">
        <v>508.42</v>
      </c>
      <c r="I1328"/>
      <c r="J1328"/>
      <c r="K1328"/>
      <c r="L1328"/>
      <c r="M1328"/>
      <c r="N1328"/>
      <c r="O1328"/>
      <c r="P1328"/>
      <c r="Q1328"/>
      <c r="R1328"/>
      <c r="S1328"/>
      <c r="T1328"/>
      <c r="U1328"/>
    </row>
    <row r="1329" spans="1:21" s="78" customFormat="1" ht="17.5" x14ac:dyDescent="0.35">
      <c r="A1329" s="18"/>
      <c r="B1329" s="19" t="s">
        <v>1095</v>
      </c>
      <c r="C1329" s="35" t="s">
        <v>3247</v>
      </c>
      <c r="D1329" s="42" t="s">
        <v>3248</v>
      </c>
      <c r="E1329" s="13">
        <v>1249</v>
      </c>
      <c r="F1329" s="13">
        <v>783.15600000000006</v>
      </c>
      <c r="G1329" s="13">
        <v>622.04000000000008</v>
      </c>
      <c r="I1329"/>
      <c r="J1329"/>
      <c r="K1329"/>
      <c r="L1329"/>
      <c r="M1329"/>
      <c r="N1329"/>
      <c r="O1329"/>
      <c r="P1329"/>
      <c r="Q1329"/>
      <c r="R1329"/>
      <c r="S1329"/>
      <c r="T1329"/>
      <c r="U1329"/>
    </row>
    <row r="1330" spans="1:21" s="78" customFormat="1" ht="17.5" x14ac:dyDescent="0.35">
      <c r="A1330" s="18"/>
      <c r="B1330" s="19" t="s">
        <v>1095</v>
      </c>
      <c r="C1330" s="35" t="s">
        <v>3249</v>
      </c>
      <c r="D1330" s="42" t="s">
        <v>3250</v>
      </c>
      <c r="E1330" s="13">
        <v>548</v>
      </c>
      <c r="F1330" s="13">
        <v>366.762</v>
      </c>
      <c r="G1330" s="13">
        <v>299.58000000000004</v>
      </c>
      <c r="I1330"/>
      <c r="J1330"/>
      <c r="K1330"/>
      <c r="L1330"/>
      <c r="M1330"/>
      <c r="N1330"/>
      <c r="O1330"/>
      <c r="P1330"/>
      <c r="Q1330"/>
      <c r="R1330"/>
      <c r="S1330"/>
      <c r="T1330"/>
      <c r="U1330"/>
    </row>
    <row r="1331" spans="1:21" s="78" customFormat="1" ht="17.5" x14ac:dyDescent="0.35">
      <c r="A1331" s="18"/>
      <c r="B1331" s="19" t="s">
        <v>1095</v>
      </c>
      <c r="C1331" s="35" t="s">
        <v>3251</v>
      </c>
      <c r="D1331" s="42" t="s">
        <v>3260</v>
      </c>
      <c r="E1331" s="13">
        <v>785</v>
      </c>
      <c r="F1331" s="13">
        <v>507.54</v>
      </c>
      <c r="G1331" s="13">
        <v>408.6</v>
      </c>
      <c r="I1331"/>
      <c r="J1331"/>
      <c r="K1331"/>
      <c r="L1331"/>
      <c r="M1331"/>
      <c r="N1331"/>
      <c r="O1331"/>
      <c r="P1331"/>
      <c r="Q1331"/>
      <c r="R1331"/>
      <c r="S1331"/>
      <c r="T1331"/>
      <c r="U1331"/>
    </row>
    <row r="1332" spans="1:21" s="78" customFormat="1" ht="17.5" x14ac:dyDescent="0.35">
      <c r="A1332" s="18"/>
      <c r="B1332" s="19" t="s">
        <v>1095</v>
      </c>
      <c r="C1332" s="35" t="s">
        <v>3252</v>
      </c>
      <c r="D1332" s="42" t="s">
        <v>3253</v>
      </c>
      <c r="E1332" s="13">
        <v>1002</v>
      </c>
      <c r="F1332" s="13">
        <v>636.4380000000001</v>
      </c>
      <c r="G1332" s="13">
        <v>508.42</v>
      </c>
      <c r="I1332"/>
      <c r="J1332"/>
      <c r="K1332"/>
      <c r="L1332"/>
      <c r="M1332"/>
      <c r="N1332"/>
      <c r="O1332"/>
      <c r="P1332"/>
      <c r="Q1332"/>
      <c r="R1332"/>
      <c r="S1332"/>
      <c r="T1332"/>
      <c r="U1332"/>
    </row>
    <row r="1333" spans="1:21" s="78" customFormat="1" ht="17.5" x14ac:dyDescent="0.35">
      <c r="A1333" s="18"/>
      <c r="B1333" s="19" t="s">
        <v>1095</v>
      </c>
      <c r="C1333" s="35" t="s">
        <v>3254</v>
      </c>
      <c r="D1333" s="42" t="s">
        <v>3255</v>
      </c>
      <c r="E1333" s="13">
        <v>1249</v>
      </c>
      <c r="F1333" s="13">
        <v>783.15600000000006</v>
      </c>
      <c r="G1333" s="13">
        <v>622.04000000000008</v>
      </c>
      <c r="I1333"/>
      <c r="J1333"/>
      <c r="K1333"/>
      <c r="L1333"/>
      <c r="M1333"/>
      <c r="N1333"/>
      <c r="O1333"/>
      <c r="P1333"/>
      <c r="Q1333"/>
      <c r="R1333"/>
      <c r="S1333"/>
      <c r="T1333"/>
      <c r="U1333"/>
    </row>
    <row r="1334" spans="1:21" s="78" customFormat="1" ht="25" x14ac:dyDescent="0.35">
      <c r="A1334" s="120" t="s">
        <v>3380</v>
      </c>
      <c r="B1334" s="120"/>
      <c r="C1334" s="136"/>
      <c r="D1334" s="99"/>
      <c r="E1334" s="121"/>
      <c r="F1334" s="121"/>
      <c r="G1334" s="119"/>
      <c r="I1334"/>
      <c r="J1334"/>
      <c r="K1334"/>
      <c r="L1334"/>
      <c r="M1334"/>
      <c r="N1334"/>
      <c r="O1334"/>
      <c r="P1334"/>
      <c r="Q1334"/>
      <c r="R1334"/>
      <c r="S1334"/>
      <c r="T1334"/>
      <c r="U1334"/>
    </row>
    <row r="1335" spans="1:21" s="78" customFormat="1" ht="17.5" x14ac:dyDescent="0.35">
      <c r="A1335" s="18"/>
      <c r="B1335" s="19" t="s">
        <v>1095</v>
      </c>
      <c r="C1335" s="35" t="s">
        <v>1142</v>
      </c>
      <c r="D1335" s="42" t="s">
        <v>2542</v>
      </c>
      <c r="E1335" s="13">
        <v>1698</v>
      </c>
      <c r="F1335" s="13">
        <v>1049.8620000000001</v>
      </c>
      <c r="G1335" s="13">
        <v>828.58</v>
      </c>
      <c r="I1335"/>
      <c r="J1335"/>
      <c r="K1335"/>
      <c r="L1335"/>
      <c r="M1335"/>
      <c r="N1335"/>
      <c r="O1335"/>
      <c r="P1335"/>
      <c r="Q1335"/>
      <c r="R1335"/>
      <c r="S1335"/>
      <c r="T1335"/>
      <c r="U1335"/>
    </row>
    <row r="1336" spans="1:21" s="78" customFormat="1" ht="17.5" x14ac:dyDescent="0.35">
      <c r="A1336" s="18"/>
      <c r="B1336" s="19" t="s">
        <v>1095</v>
      </c>
      <c r="C1336" s="35" t="s">
        <v>1143</v>
      </c>
      <c r="D1336" s="42" t="s">
        <v>2543</v>
      </c>
      <c r="E1336" s="13">
        <v>1876</v>
      </c>
      <c r="F1336" s="13">
        <v>1155.5940000000001</v>
      </c>
      <c r="G1336" s="13">
        <v>910.46</v>
      </c>
      <c r="I1336"/>
      <c r="J1336"/>
      <c r="K1336"/>
      <c r="L1336"/>
      <c r="M1336"/>
      <c r="N1336"/>
      <c r="O1336"/>
      <c r="P1336"/>
      <c r="Q1336"/>
      <c r="R1336"/>
      <c r="S1336"/>
      <c r="T1336"/>
      <c r="U1336"/>
    </row>
    <row r="1337" spans="1:21" s="78" customFormat="1" ht="17.5" x14ac:dyDescent="0.35">
      <c r="A1337" s="18"/>
      <c r="B1337" s="19" t="s">
        <v>1095</v>
      </c>
      <c r="C1337" s="35" t="s">
        <v>2554</v>
      </c>
      <c r="D1337" s="42" t="s">
        <v>2556</v>
      </c>
      <c r="E1337" s="13">
        <v>1698</v>
      </c>
      <c r="F1337" s="13">
        <v>1049.8620000000001</v>
      </c>
      <c r="G1337" s="13">
        <v>828.58</v>
      </c>
      <c r="I1337"/>
      <c r="J1337"/>
      <c r="K1337"/>
      <c r="L1337"/>
      <c r="M1337"/>
      <c r="N1337"/>
      <c r="O1337"/>
      <c r="P1337"/>
      <c r="Q1337"/>
      <c r="R1337"/>
      <c r="S1337"/>
      <c r="T1337"/>
      <c r="U1337"/>
    </row>
    <row r="1338" spans="1:21" s="78" customFormat="1" ht="17.5" x14ac:dyDescent="0.35">
      <c r="A1338" s="18"/>
      <c r="B1338" s="19" t="s">
        <v>1095</v>
      </c>
      <c r="C1338" s="35" t="s">
        <v>2555</v>
      </c>
      <c r="D1338" s="42" t="s">
        <v>2557</v>
      </c>
      <c r="E1338" s="13">
        <v>1876</v>
      </c>
      <c r="F1338" s="13">
        <v>1155.5940000000001</v>
      </c>
      <c r="G1338" s="13">
        <v>910.46</v>
      </c>
      <c r="I1338"/>
      <c r="J1338"/>
      <c r="K1338"/>
      <c r="L1338"/>
      <c r="M1338"/>
      <c r="N1338"/>
      <c r="O1338"/>
      <c r="P1338"/>
      <c r="Q1338"/>
      <c r="R1338"/>
      <c r="S1338"/>
      <c r="T1338"/>
      <c r="U1338"/>
    </row>
    <row r="1339" spans="1:21" s="78" customFormat="1" ht="17.5" x14ac:dyDescent="0.35">
      <c r="A1339" s="18"/>
      <c r="B1339" s="19" t="s">
        <v>1095</v>
      </c>
      <c r="C1339" s="35" t="s">
        <v>1921</v>
      </c>
      <c r="D1339" s="42" t="s">
        <v>2544</v>
      </c>
      <c r="E1339" s="13">
        <v>863</v>
      </c>
      <c r="F1339" s="13">
        <v>553.87200000000007</v>
      </c>
      <c r="G1339" s="13">
        <v>444.48</v>
      </c>
      <c r="I1339"/>
      <c r="J1339"/>
      <c r="K1339"/>
      <c r="L1339"/>
      <c r="M1339"/>
      <c r="N1339"/>
      <c r="O1339"/>
      <c r="P1339"/>
      <c r="Q1339"/>
      <c r="R1339"/>
      <c r="S1339"/>
      <c r="T1339"/>
      <c r="U1339"/>
    </row>
    <row r="1340" spans="1:21" s="78" customFormat="1" ht="17.5" x14ac:dyDescent="0.35">
      <c r="A1340" s="18"/>
      <c r="B1340" s="19" t="s">
        <v>1095</v>
      </c>
      <c r="C1340" s="35" t="s">
        <v>1922</v>
      </c>
      <c r="D1340" s="42" t="s">
        <v>2545</v>
      </c>
      <c r="E1340" s="13">
        <v>1040</v>
      </c>
      <c r="F1340" s="13">
        <v>659.01</v>
      </c>
      <c r="G1340" s="13">
        <v>525.90000000000009</v>
      </c>
      <c r="I1340"/>
      <c r="J1340"/>
      <c r="K1340"/>
      <c r="L1340"/>
      <c r="M1340"/>
      <c r="N1340"/>
      <c r="O1340"/>
      <c r="P1340"/>
      <c r="Q1340"/>
      <c r="R1340"/>
      <c r="S1340"/>
      <c r="T1340"/>
      <c r="U1340"/>
    </row>
    <row r="1341" spans="1:21" s="78" customFormat="1" ht="17.5" x14ac:dyDescent="0.35">
      <c r="A1341" s="18"/>
      <c r="B1341" s="19" t="s">
        <v>1095</v>
      </c>
      <c r="C1341" s="35" t="s">
        <v>1144</v>
      </c>
      <c r="D1341" s="42" t="s">
        <v>2546</v>
      </c>
      <c r="E1341" s="13">
        <v>1474</v>
      </c>
      <c r="F1341" s="13">
        <v>916.80600000000004</v>
      </c>
      <c r="G1341" s="13">
        <v>725.54000000000008</v>
      </c>
      <c r="I1341"/>
      <c r="J1341"/>
      <c r="K1341"/>
      <c r="L1341"/>
      <c r="M1341"/>
      <c r="N1341"/>
      <c r="O1341"/>
      <c r="P1341"/>
      <c r="Q1341"/>
      <c r="R1341"/>
      <c r="S1341"/>
      <c r="T1341"/>
      <c r="U1341"/>
    </row>
    <row r="1342" spans="1:21" s="78" customFormat="1" ht="17.5" x14ac:dyDescent="0.35">
      <c r="A1342" s="18"/>
      <c r="B1342" s="19" t="s">
        <v>1095</v>
      </c>
      <c r="C1342" s="35" t="s">
        <v>1145</v>
      </c>
      <c r="D1342" s="42" t="s">
        <v>2547</v>
      </c>
      <c r="E1342" s="13">
        <v>1568</v>
      </c>
      <c r="F1342" s="13">
        <v>972.64200000000005</v>
      </c>
      <c r="G1342" s="13">
        <v>768.78</v>
      </c>
      <c r="I1342"/>
      <c r="J1342"/>
      <c r="K1342"/>
      <c r="L1342"/>
      <c r="M1342"/>
      <c r="N1342"/>
      <c r="O1342"/>
      <c r="P1342"/>
      <c r="Q1342"/>
      <c r="R1342"/>
      <c r="S1342"/>
      <c r="T1342"/>
      <c r="U1342"/>
    </row>
    <row r="1343" spans="1:21" s="78" customFormat="1" ht="17.5" x14ac:dyDescent="0.35">
      <c r="A1343" s="18"/>
      <c r="B1343" s="19" t="s">
        <v>1095</v>
      </c>
      <c r="C1343" s="35" t="s">
        <v>2560</v>
      </c>
      <c r="D1343" s="42" t="s">
        <v>2558</v>
      </c>
      <c r="E1343" s="13">
        <v>1474</v>
      </c>
      <c r="F1343" s="13">
        <v>916.80600000000004</v>
      </c>
      <c r="G1343" s="13">
        <v>725.54000000000008</v>
      </c>
      <c r="I1343"/>
      <c r="J1343"/>
      <c r="K1343"/>
      <c r="L1343"/>
      <c r="M1343"/>
      <c r="N1343"/>
      <c r="O1343"/>
      <c r="P1343"/>
      <c r="Q1343"/>
      <c r="R1343"/>
      <c r="S1343"/>
      <c r="T1343"/>
      <c r="U1343"/>
    </row>
    <row r="1344" spans="1:21" s="78" customFormat="1" ht="17.5" x14ac:dyDescent="0.35">
      <c r="A1344" s="18"/>
      <c r="B1344" s="19" t="s">
        <v>1095</v>
      </c>
      <c r="C1344" s="35" t="s">
        <v>2561</v>
      </c>
      <c r="D1344" s="42" t="s">
        <v>2559</v>
      </c>
      <c r="E1344" s="13">
        <v>1568</v>
      </c>
      <c r="F1344" s="13">
        <v>972.64200000000005</v>
      </c>
      <c r="G1344" s="13">
        <v>768.78</v>
      </c>
      <c r="I1344"/>
      <c r="J1344"/>
      <c r="K1344"/>
      <c r="L1344"/>
      <c r="M1344"/>
      <c r="N1344"/>
      <c r="O1344"/>
      <c r="P1344"/>
      <c r="Q1344"/>
      <c r="R1344"/>
      <c r="S1344"/>
      <c r="T1344"/>
      <c r="U1344"/>
    </row>
    <row r="1345" spans="1:21" s="78" customFormat="1" ht="17.5" x14ac:dyDescent="0.35">
      <c r="A1345" s="18"/>
      <c r="B1345" s="19" t="s">
        <v>1095</v>
      </c>
      <c r="C1345" s="35" t="s">
        <v>1486</v>
      </c>
      <c r="D1345" s="42" t="s">
        <v>2548</v>
      </c>
      <c r="E1345" s="13">
        <v>705</v>
      </c>
      <c r="F1345" s="13">
        <v>460.02000000000004</v>
      </c>
      <c r="G1345" s="13">
        <v>371.8</v>
      </c>
      <c r="I1345"/>
      <c r="J1345"/>
      <c r="K1345"/>
      <c r="L1345"/>
      <c r="M1345"/>
      <c r="N1345"/>
      <c r="O1345"/>
      <c r="P1345"/>
      <c r="Q1345"/>
      <c r="R1345"/>
      <c r="S1345"/>
      <c r="T1345"/>
      <c r="U1345"/>
    </row>
    <row r="1346" spans="1:21" s="78" customFormat="1" ht="17.5" x14ac:dyDescent="0.35">
      <c r="A1346" s="18"/>
      <c r="B1346" s="19" t="s">
        <v>1095</v>
      </c>
      <c r="C1346" s="35" t="s">
        <v>1487</v>
      </c>
      <c r="D1346" s="42" t="s">
        <v>2549</v>
      </c>
      <c r="E1346" s="13">
        <v>798</v>
      </c>
      <c r="F1346" s="13">
        <v>515.26200000000006</v>
      </c>
      <c r="G1346" s="13">
        <v>414.58000000000004</v>
      </c>
      <c r="I1346"/>
      <c r="J1346"/>
      <c r="K1346"/>
      <c r="L1346"/>
      <c r="M1346"/>
      <c r="N1346"/>
      <c r="O1346"/>
      <c r="P1346"/>
      <c r="Q1346"/>
      <c r="R1346"/>
      <c r="S1346"/>
      <c r="T1346"/>
      <c r="U1346"/>
    </row>
    <row r="1347" spans="1:21" s="78" customFormat="1" ht="25" x14ac:dyDescent="0.35">
      <c r="A1347" s="120" t="s">
        <v>2449</v>
      </c>
      <c r="B1347" s="120"/>
      <c r="C1347" s="136"/>
      <c r="D1347" s="106"/>
      <c r="E1347" s="148"/>
      <c r="F1347" s="148"/>
      <c r="G1347" s="119"/>
      <c r="I1347"/>
      <c r="J1347"/>
      <c r="K1347"/>
      <c r="L1347"/>
      <c r="M1347"/>
      <c r="N1347"/>
      <c r="O1347"/>
      <c r="P1347"/>
      <c r="Q1347"/>
      <c r="R1347"/>
      <c r="S1347"/>
      <c r="T1347"/>
      <c r="U1347"/>
    </row>
    <row r="1348" spans="1:21" s="78" customFormat="1" ht="17.5" x14ac:dyDescent="0.35">
      <c r="A1348" s="18"/>
      <c r="B1348" s="19" t="s">
        <v>1095</v>
      </c>
      <c r="C1348" s="35" t="s">
        <v>1117</v>
      </c>
      <c r="D1348" s="42" t="s">
        <v>2550</v>
      </c>
      <c r="E1348" s="13">
        <v>1324</v>
      </c>
      <c r="F1348" s="13">
        <v>827.70600000000002</v>
      </c>
      <c r="G1348" s="13">
        <v>656.54000000000008</v>
      </c>
      <c r="I1348"/>
      <c r="J1348"/>
      <c r="K1348"/>
      <c r="L1348"/>
      <c r="M1348"/>
      <c r="N1348"/>
      <c r="O1348"/>
      <c r="P1348"/>
      <c r="Q1348"/>
      <c r="R1348"/>
      <c r="S1348"/>
      <c r="T1348"/>
      <c r="U1348"/>
    </row>
    <row r="1349" spans="1:21" s="78" customFormat="1" ht="17.5" x14ac:dyDescent="0.35">
      <c r="A1349" s="18"/>
      <c r="B1349" s="19" t="s">
        <v>1095</v>
      </c>
      <c r="C1349" s="35" t="s">
        <v>1118</v>
      </c>
      <c r="D1349" s="42" t="s">
        <v>2551</v>
      </c>
      <c r="E1349" s="13">
        <v>1635</v>
      </c>
      <c r="F1349" s="13">
        <v>1012.44</v>
      </c>
      <c r="G1349" s="13">
        <v>799.6</v>
      </c>
      <c r="I1349"/>
      <c r="J1349"/>
      <c r="K1349"/>
      <c r="L1349"/>
      <c r="M1349"/>
      <c r="N1349"/>
      <c r="O1349"/>
      <c r="P1349"/>
      <c r="Q1349"/>
      <c r="R1349"/>
      <c r="S1349"/>
      <c r="T1349"/>
      <c r="U1349"/>
    </row>
    <row r="1350" spans="1:21" s="78" customFormat="1" ht="17.5" x14ac:dyDescent="0.35">
      <c r="A1350" s="18"/>
      <c r="B1350" s="19" t="s">
        <v>1095</v>
      </c>
      <c r="C1350" s="35" t="s">
        <v>2574</v>
      </c>
      <c r="D1350" s="42" t="s">
        <v>2576</v>
      </c>
      <c r="E1350" s="13">
        <v>1324</v>
      </c>
      <c r="F1350" s="13">
        <v>827.70600000000002</v>
      </c>
      <c r="G1350" s="13">
        <v>656.54000000000008</v>
      </c>
      <c r="I1350"/>
      <c r="J1350"/>
      <c r="K1350"/>
      <c r="L1350"/>
      <c r="M1350"/>
      <c r="N1350"/>
      <c r="O1350"/>
      <c r="P1350"/>
      <c r="Q1350"/>
      <c r="R1350"/>
      <c r="S1350"/>
      <c r="T1350"/>
      <c r="U1350"/>
    </row>
    <row r="1351" spans="1:21" s="78" customFormat="1" ht="17.5" x14ac:dyDescent="0.35">
      <c r="A1351" s="18"/>
      <c r="B1351" s="19" t="s">
        <v>1095</v>
      </c>
      <c r="C1351" s="35" t="s">
        <v>2575</v>
      </c>
      <c r="D1351" s="42" t="s">
        <v>2577</v>
      </c>
      <c r="E1351" s="13">
        <v>1635</v>
      </c>
      <c r="F1351" s="13">
        <v>1012.44</v>
      </c>
      <c r="G1351" s="13">
        <v>799.6</v>
      </c>
      <c r="I1351"/>
      <c r="J1351"/>
      <c r="K1351"/>
      <c r="L1351"/>
      <c r="M1351"/>
      <c r="N1351"/>
      <c r="O1351"/>
      <c r="P1351"/>
      <c r="Q1351"/>
      <c r="R1351"/>
      <c r="S1351"/>
      <c r="T1351"/>
      <c r="U1351"/>
    </row>
    <row r="1352" spans="1:21" s="78" customFormat="1" ht="17.5" x14ac:dyDescent="0.35">
      <c r="A1352" s="18"/>
      <c r="B1352" s="19" t="s">
        <v>1095</v>
      </c>
      <c r="C1352" s="35" t="s">
        <v>1119</v>
      </c>
      <c r="D1352" s="42" t="s">
        <v>2552</v>
      </c>
      <c r="E1352" s="13">
        <v>746</v>
      </c>
      <c r="F1352" s="13">
        <v>484.37400000000002</v>
      </c>
      <c r="G1352" s="13">
        <v>390.66</v>
      </c>
      <c r="I1352"/>
      <c r="J1352"/>
      <c r="K1352"/>
      <c r="L1352"/>
      <c r="M1352"/>
      <c r="N1352"/>
      <c r="O1352"/>
      <c r="P1352"/>
      <c r="Q1352"/>
      <c r="R1352"/>
      <c r="S1352"/>
      <c r="T1352"/>
      <c r="U1352"/>
    </row>
    <row r="1353" spans="1:21" s="78" customFormat="1" ht="17.5" x14ac:dyDescent="0.35">
      <c r="A1353" s="18"/>
      <c r="B1353" s="19" t="s">
        <v>1095</v>
      </c>
      <c r="C1353" s="35" t="s">
        <v>1120</v>
      </c>
      <c r="D1353" s="42" t="s">
        <v>2553</v>
      </c>
      <c r="E1353" s="13">
        <v>934</v>
      </c>
      <c r="F1353" s="13">
        <v>596.04600000000005</v>
      </c>
      <c r="G1353" s="13">
        <v>477.14000000000004</v>
      </c>
      <c r="I1353"/>
      <c r="J1353"/>
      <c r="K1353"/>
      <c r="L1353"/>
      <c r="M1353"/>
      <c r="N1353"/>
      <c r="O1353"/>
      <c r="P1353"/>
      <c r="Q1353"/>
      <c r="R1353"/>
      <c r="S1353"/>
      <c r="T1353"/>
      <c r="U1353"/>
    </row>
    <row r="1354" spans="1:21" s="78" customFormat="1" ht="25" x14ac:dyDescent="0.35">
      <c r="A1354" s="149" t="s">
        <v>2450</v>
      </c>
      <c r="B1354" s="149"/>
      <c r="C1354" s="238"/>
      <c r="D1354" s="106"/>
      <c r="E1354" s="148"/>
      <c r="F1354" s="148"/>
      <c r="G1354" s="119"/>
      <c r="I1354"/>
      <c r="J1354"/>
      <c r="K1354"/>
      <c r="L1354"/>
      <c r="M1354"/>
      <c r="N1354"/>
      <c r="O1354"/>
      <c r="P1354"/>
      <c r="Q1354"/>
      <c r="R1354"/>
      <c r="S1354"/>
      <c r="T1354"/>
      <c r="U1354"/>
    </row>
    <row r="1355" spans="1:21" s="78" customFormat="1" ht="17.5" x14ac:dyDescent="0.35">
      <c r="A1355" s="18"/>
      <c r="B1355" s="218" t="s">
        <v>1095</v>
      </c>
      <c r="C1355" s="222" t="s">
        <v>1098</v>
      </c>
      <c r="D1355" s="42" t="s">
        <v>2582</v>
      </c>
      <c r="E1355" s="13">
        <v>939</v>
      </c>
      <c r="F1355" s="13">
        <v>607.04600000000005</v>
      </c>
      <c r="G1355" s="13">
        <v>487.14000000000004</v>
      </c>
      <c r="I1355"/>
      <c r="J1355"/>
      <c r="K1355"/>
      <c r="L1355"/>
      <c r="M1355"/>
      <c r="N1355"/>
      <c r="O1355"/>
      <c r="P1355"/>
      <c r="Q1355"/>
      <c r="R1355"/>
      <c r="S1355"/>
      <c r="T1355"/>
      <c r="U1355"/>
    </row>
    <row r="1356" spans="1:21" s="78" customFormat="1" ht="17.5" x14ac:dyDescent="0.35">
      <c r="A1356" s="18"/>
      <c r="B1356" s="218" t="s">
        <v>1095</v>
      </c>
      <c r="C1356" s="222" t="s">
        <v>1100</v>
      </c>
      <c r="D1356" s="42" t="s">
        <v>2583</v>
      </c>
      <c r="E1356" s="13">
        <v>1114</v>
      </c>
      <c r="F1356" s="13">
        <v>710.99599999999998</v>
      </c>
      <c r="G1356" s="13">
        <v>567.6400000000001</v>
      </c>
      <c r="I1356"/>
      <c r="J1356"/>
      <c r="K1356"/>
      <c r="L1356"/>
      <c r="M1356"/>
      <c r="N1356"/>
      <c r="O1356"/>
      <c r="P1356"/>
      <c r="Q1356"/>
      <c r="R1356"/>
      <c r="S1356"/>
      <c r="T1356"/>
      <c r="U1356"/>
    </row>
    <row r="1357" spans="1:21" s="78" customFormat="1" ht="17.5" x14ac:dyDescent="0.35">
      <c r="A1357" s="18"/>
      <c r="B1357" s="218" t="s">
        <v>1095</v>
      </c>
      <c r="C1357" s="222" t="s">
        <v>1101</v>
      </c>
      <c r="D1357" s="42" t="s">
        <v>2584</v>
      </c>
      <c r="E1357" s="13">
        <v>533</v>
      </c>
      <c r="F1357" s="13">
        <v>365.88200000000001</v>
      </c>
      <c r="G1357" s="13">
        <v>300.38</v>
      </c>
      <c r="I1357"/>
      <c r="J1357"/>
      <c r="K1357"/>
      <c r="L1357"/>
      <c r="M1357"/>
      <c r="N1357"/>
      <c r="O1357"/>
      <c r="P1357"/>
      <c r="Q1357"/>
      <c r="R1357"/>
      <c r="S1357"/>
      <c r="T1357"/>
      <c r="U1357"/>
    </row>
    <row r="1358" spans="1:21" s="78" customFormat="1" ht="17.5" x14ac:dyDescent="0.35">
      <c r="A1358" s="18"/>
      <c r="B1358" s="218" t="s">
        <v>1095</v>
      </c>
      <c r="C1358" s="222" t="s">
        <v>1102</v>
      </c>
      <c r="D1358" s="42" t="s">
        <v>2585</v>
      </c>
      <c r="E1358" s="13">
        <v>711</v>
      </c>
      <c r="F1358" s="13">
        <v>471.61400000000003</v>
      </c>
      <c r="G1358" s="13">
        <v>382.26</v>
      </c>
      <c r="I1358"/>
      <c r="J1358"/>
      <c r="K1358"/>
      <c r="L1358"/>
      <c r="M1358"/>
      <c r="N1358"/>
      <c r="O1358"/>
      <c r="P1358"/>
      <c r="Q1358"/>
      <c r="R1358"/>
      <c r="S1358"/>
      <c r="T1358"/>
      <c r="U1358"/>
    </row>
    <row r="1359" spans="1:21" s="78" customFormat="1" ht="25" x14ac:dyDescent="0.35">
      <c r="A1359" s="120" t="s">
        <v>2451</v>
      </c>
      <c r="B1359" s="120"/>
      <c r="C1359" s="136"/>
      <c r="D1359" s="99"/>
      <c r="E1359" s="121"/>
      <c r="F1359" s="121"/>
      <c r="G1359" s="148"/>
      <c r="I1359"/>
      <c r="J1359"/>
      <c r="K1359"/>
      <c r="L1359"/>
      <c r="M1359"/>
      <c r="N1359"/>
      <c r="O1359"/>
      <c r="P1359"/>
      <c r="Q1359"/>
      <c r="R1359"/>
      <c r="S1359"/>
      <c r="T1359"/>
      <c r="U1359"/>
    </row>
    <row r="1360" spans="1:21" s="78" customFormat="1" ht="17.5" x14ac:dyDescent="0.35">
      <c r="A1360" s="193" t="s">
        <v>3819</v>
      </c>
      <c r="B1360" s="19" t="s">
        <v>1095</v>
      </c>
      <c r="C1360" s="35" t="s">
        <v>3820</v>
      </c>
      <c r="D1360" s="42" t="s">
        <v>3821</v>
      </c>
      <c r="E1360" s="13">
        <v>1067</v>
      </c>
      <c r="F1360" s="13">
        <v>675.04800000000012</v>
      </c>
      <c r="G1360" s="13">
        <v>538.31999999999994</v>
      </c>
      <c r="I1360"/>
      <c r="J1360"/>
      <c r="K1360"/>
      <c r="L1360"/>
      <c r="M1360"/>
      <c r="N1360"/>
      <c r="O1360"/>
      <c r="P1360"/>
      <c r="Q1360"/>
      <c r="R1360"/>
      <c r="S1360"/>
      <c r="T1360"/>
      <c r="U1360"/>
    </row>
    <row r="1361" spans="1:21" s="78" customFormat="1" ht="17.5" x14ac:dyDescent="0.35">
      <c r="A1361" s="193" t="s">
        <v>3819</v>
      </c>
      <c r="B1361" s="19" t="s">
        <v>1095</v>
      </c>
      <c r="C1361" s="35" t="s">
        <v>3822</v>
      </c>
      <c r="D1361" s="42" t="s">
        <v>3823</v>
      </c>
      <c r="E1361" s="13">
        <v>1331</v>
      </c>
      <c r="F1361" s="13">
        <v>831.86400000000003</v>
      </c>
      <c r="G1361" s="13">
        <v>659.76</v>
      </c>
      <c r="I1361"/>
      <c r="J1361"/>
      <c r="K1361"/>
      <c r="L1361"/>
      <c r="M1361"/>
      <c r="N1361"/>
      <c r="O1361"/>
      <c r="P1361"/>
      <c r="Q1361"/>
      <c r="R1361"/>
      <c r="S1361"/>
      <c r="T1361"/>
      <c r="U1361"/>
    </row>
    <row r="1362" spans="1:21" s="78" customFormat="1" ht="17.5" x14ac:dyDescent="0.35">
      <c r="A1362" s="193" t="s">
        <v>3819</v>
      </c>
      <c r="B1362" s="19" t="s">
        <v>1095</v>
      </c>
      <c r="C1362" s="35" t="s">
        <v>3824</v>
      </c>
      <c r="D1362" s="42" t="s">
        <v>3825</v>
      </c>
      <c r="E1362" s="13">
        <v>1067</v>
      </c>
      <c r="F1362" s="13">
        <v>675.04800000000012</v>
      </c>
      <c r="G1362" s="13">
        <v>538.31999999999994</v>
      </c>
      <c r="I1362"/>
      <c r="J1362"/>
      <c r="K1362"/>
      <c r="L1362"/>
      <c r="M1362"/>
      <c r="N1362"/>
      <c r="O1362"/>
      <c r="P1362"/>
      <c r="Q1362"/>
      <c r="R1362"/>
      <c r="S1362"/>
      <c r="T1362"/>
      <c r="U1362"/>
    </row>
    <row r="1363" spans="1:21" s="78" customFormat="1" ht="17.5" x14ac:dyDescent="0.35">
      <c r="A1363" s="193" t="s">
        <v>3819</v>
      </c>
      <c r="B1363" s="19" t="s">
        <v>1095</v>
      </c>
      <c r="C1363" s="35" t="s">
        <v>3826</v>
      </c>
      <c r="D1363" s="42" t="s">
        <v>3827</v>
      </c>
      <c r="E1363" s="13">
        <v>1331</v>
      </c>
      <c r="F1363" s="13">
        <v>831.86400000000003</v>
      </c>
      <c r="G1363" s="13">
        <v>659.76</v>
      </c>
      <c r="I1363"/>
      <c r="J1363"/>
      <c r="K1363"/>
      <c r="L1363"/>
      <c r="M1363"/>
      <c r="N1363"/>
      <c r="O1363"/>
      <c r="P1363"/>
      <c r="Q1363"/>
      <c r="R1363"/>
      <c r="S1363"/>
      <c r="T1363"/>
      <c r="U1363"/>
    </row>
    <row r="1364" spans="1:21" s="78" customFormat="1" ht="17.5" x14ac:dyDescent="0.35">
      <c r="A1364" s="193" t="s">
        <v>3819</v>
      </c>
      <c r="B1364" s="19" t="s">
        <v>1095</v>
      </c>
      <c r="C1364" s="35" t="s">
        <v>3828</v>
      </c>
      <c r="D1364" s="42" t="s">
        <v>3829</v>
      </c>
      <c r="E1364" s="13">
        <v>587</v>
      </c>
      <c r="F1364" s="13">
        <v>389.928</v>
      </c>
      <c r="G1364" s="13">
        <v>317.52</v>
      </c>
      <c r="I1364"/>
      <c r="J1364"/>
      <c r="K1364"/>
      <c r="L1364"/>
      <c r="M1364"/>
      <c r="N1364"/>
      <c r="O1364"/>
      <c r="P1364"/>
      <c r="Q1364"/>
      <c r="R1364"/>
      <c r="S1364"/>
      <c r="T1364"/>
      <c r="U1364"/>
    </row>
    <row r="1365" spans="1:21" s="78" customFormat="1" ht="17.5" x14ac:dyDescent="0.35">
      <c r="A1365" s="193" t="s">
        <v>3819</v>
      </c>
      <c r="B1365" s="19" t="s">
        <v>1095</v>
      </c>
      <c r="C1365" s="35" t="s">
        <v>3830</v>
      </c>
      <c r="D1365" s="42" t="s">
        <v>3831</v>
      </c>
      <c r="E1365" s="13">
        <v>850</v>
      </c>
      <c r="F1365" s="13">
        <v>546.15</v>
      </c>
      <c r="G1365" s="13">
        <v>438.5</v>
      </c>
      <c r="I1365"/>
      <c r="J1365"/>
      <c r="K1365"/>
      <c r="L1365"/>
      <c r="M1365"/>
      <c r="N1365"/>
      <c r="O1365"/>
      <c r="P1365"/>
      <c r="Q1365"/>
      <c r="R1365"/>
      <c r="S1365"/>
      <c r="T1365"/>
      <c r="U1365"/>
    </row>
    <row r="1366" spans="1:21" s="78" customFormat="1" ht="25" x14ac:dyDescent="0.35">
      <c r="A1366" s="120" t="s">
        <v>2452</v>
      </c>
      <c r="B1366" s="120"/>
      <c r="C1366" s="136"/>
      <c r="D1366" s="99"/>
      <c r="E1366" s="121"/>
      <c r="F1366" s="121"/>
      <c r="G1366" s="148"/>
      <c r="I1366"/>
      <c r="J1366"/>
      <c r="K1366"/>
      <c r="L1366"/>
      <c r="M1366"/>
      <c r="N1366"/>
      <c r="O1366"/>
      <c r="P1366"/>
      <c r="Q1366"/>
      <c r="R1366"/>
      <c r="S1366"/>
      <c r="T1366"/>
      <c r="U1366"/>
    </row>
    <row r="1367" spans="1:21" s="78" customFormat="1" ht="17.5" x14ac:dyDescent="0.35">
      <c r="A1367" s="18"/>
      <c r="B1367" s="19" t="s">
        <v>1095</v>
      </c>
      <c r="C1367" s="35" t="s">
        <v>788</v>
      </c>
      <c r="D1367" s="42" t="s">
        <v>2586</v>
      </c>
      <c r="E1367" s="13">
        <v>739</v>
      </c>
      <c r="F1367" s="13">
        <v>488.24600000000004</v>
      </c>
      <c r="G1367" s="13">
        <v>395.14</v>
      </c>
      <c r="I1367"/>
      <c r="J1367"/>
      <c r="K1367"/>
      <c r="L1367"/>
      <c r="M1367"/>
      <c r="N1367"/>
      <c r="O1367"/>
      <c r="P1367"/>
      <c r="Q1367"/>
      <c r="R1367"/>
      <c r="S1367"/>
      <c r="T1367"/>
      <c r="U1367"/>
    </row>
    <row r="1368" spans="1:21" s="78" customFormat="1" ht="17.5" x14ac:dyDescent="0.35">
      <c r="A1368" s="18"/>
      <c r="B1368" s="19" t="s">
        <v>1095</v>
      </c>
      <c r="C1368" s="35" t="s">
        <v>789</v>
      </c>
      <c r="D1368" s="42" t="s">
        <v>2587</v>
      </c>
      <c r="E1368" s="13">
        <v>941</v>
      </c>
      <c r="F1368" s="13">
        <v>608.23400000000004</v>
      </c>
      <c r="G1368" s="85">
        <v>488.06</v>
      </c>
      <c r="I1368"/>
      <c r="J1368"/>
      <c r="K1368"/>
      <c r="L1368"/>
      <c r="M1368"/>
      <c r="N1368"/>
      <c r="O1368"/>
      <c r="P1368"/>
      <c r="Q1368"/>
      <c r="R1368"/>
      <c r="S1368"/>
      <c r="T1368"/>
      <c r="U1368"/>
    </row>
    <row r="1369" spans="1:21" s="78" customFormat="1" ht="17.5" x14ac:dyDescent="0.35">
      <c r="A1369" s="18"/>
      <c r="B1369" s="19" t="s">
        <v>1095</v>
      </c>
      <c r="C1369" s="35" t="s">
        <v>1096</v>
      </c>
      <c r="D1369" s="42" t="s">
        <v>2588</v>
      </c>
      <c r="E1369" s="13">
        <v>1402</v>
      </c>
      <c r="F1369" s="13">
        <v>882.06799999999998</v>
      </c>
      <c r="G1369" s="13">
        <v>700.12</v>
      </c>
      <c r="I1369"/>
      <c r="J1369"/>
      <c r="K1369"/>
      <c r="L1369"/>
      <c r="M1369"/>
      <c r="N1369"/>
      <c r="O1369"/>
      <c r="P1369"/>
      <c r="Q1369"/>
      <c r="R1369"/>
      <c r="S1369"/>
      <c r="T1369"/>
      <c r="U1369"/>
    </row>
    <row r="1370" spans="1:21" s="78" customFormat="1" ht="17.5" x14ac:dyDescent="0.35">
      <c r="A1370" s="18"/>
      <c r="B1370" s="19" t="s">
        <v>1095</v>
      </c>
      <c r="C1370" s="35" t="s">
        <v>1097</v>
      </c>
      <c r="D1370" s="42" t="s">
        <v>2589</v>
      </c>
      <c r="E1370" s="13">
        <v>1605</v>
      </c>
      <c r="F1370" s="13">
        <v>1002.65</v>
      </c>
      <c r="G1370" s="13">
        <v>793.5</v>
      </c>
      <c r="I1370"/>
      <c r="J1370"/>
      <c r="K1370"/>
      <c r="L1370"/>
      <c r="M1370"/>
      <c r="N1370"/>
      <c r="O1370"/>
      <c r="P1370"/>
      <c r="Q1370"/>
      <c r="R1370"/>
      <c r="S1370"/>
      <c r="T1370"/>
      <c r="U1370"/>
    </row>
    <row r="1371" spans="1:21" s="78" customFormat="1" ht="17.5" x14ac:dyDescent="0.35">
      <c r="A1371" s="18"/>
      <c r="B1371" s="19" t="s">
        <v>1095</v>
      </c>
      <c r="C1371" s="35" t="s">
        <v>2842</v>
      </c>
      <c r="D1371" s="42" t="s">
        <v>2843</v>
      </c>
      <c r="E1371" s="13">
        <v>1397</v>
      </c>
      <c r="F1371" s="13">
        <v>871.06799999999998</v>
      </c>
      <c r="G1371" s="13">
        <v>690.12</v>
      </c>
      <c r="I1371"/>
      <c r="J1371"/>
      <c r="K1371"/>
      <c r="L1371"/>
      <c r="M1371"/>
      <c r="N1371"/>
      <c r="O1371"/>
      <c r="P1371"/>
      <c r="Q1371"/>
      <c r="R1371"/>
      <c r="S1371"/>
      <c r="T1371"/>
      <c r="U1371"/>
    </row>
    <row r="1372" spans="1:21" s="78" customFormat="1" ht="17.5" x14ac:dyDescent="0.35">
      <c r="A1372" s="18"/>
      <c r="B1372" s="19" t="s">
        <v>1095</v>
      </c>
      <c r="C1372" s="35" t="s">
        <v>2844</v>
      </c>
      <c r="D1372" s="42" t="s">
        <v>2845</v>
      </c>
      <c r="E1372" s="13">
        <v>1600</v>
      </c>
      <c r="F1372" s="13">
        <v>991.65</v>
      </c>
      <c r="G1372" s="13">
        <v>783.5</v>
      </c>
      <c r="I1372"/>
      <c r="J1372"/>
      <c r="K1372"/>
      <c r="L1372"/>
      <c r="M1372"/>
      <c r="N1372"/>
      <c r="O1372"/>
      <c r="P1372"/>
      <c r="Q1372"/>
      <c r="R1372"/>
      <c r="S1372"/>
      <c r="T1372"/>
      <c r="U1372"/>
    </row>
    <row r="1373" spans="1:21" s="78" customFormat="1" ht="25" x14ac:dyDescent="0.35">
      <c r="A1373" s="120" t="s">
        <v>3458</v>
      </c>
      <c r="B1373" s="120"/>
      <c r="C1373" s="136"/>
      <c r="D1373" s="99"/>
      <c r="E1373" s="121"/>
      <c r="F1373" s="121"/>
      <c r="G1373" s="119"/>
      <c r="I1373"/>
      <c r="J1373"/>
      <c r="K1373"/>
      <c r="L1373"/>
      <c r="M1373"/>
      <c r="N1373"/>
      <c r="O1373"/>
      <c r="P1373"/>
      <c r="Q1373"/>
      <c r="R1373"/>
      <c r="S1373"/>
      <c r="T1373"/>
      <c r="U1373"/>
    </row>
    <row r="1374" spans="1:21" s="78" customFormat="1" ht="17.5" x14ac:dyDescent="0.35">
      <c r="A1374" s="18"/>
      <c r="B1374" s="19" t="s">
        <v>1095</v>
      </c>
      <c r="C1374" s="35" t="s">
        <v>3467</v>
      </c>
      <c r="D1374" s="42" t="s">
        <v>3473</v>
      </c>
      <c r="E1374" s="13">
        <v>505</v>
      </c>
      <c r="F1374" s="13">
        <v>341.22</v>
      </c>
      <c r="G1374" s="13">
        <v>279.8</v>
      </c>
      <c r="I1374"/>
      <c r="J1374"/>
      <c r="K1374"/>
      <c r="L1374"/>
      <c r="M1374"/>
      <c r="N1374"/>
      <c r="O1374"/>
      <c r="P1374"/>
      <c r="Q1374"/>
      <c r="R1374"/>
      <c r="S1374"/>
      <c r="T1374"/>
      <c r="U1374"/>
    </row>
    <row r="1375" spans="1:21" s="78" customFormat="1" ht="17.5" x14ac:dyDescent="0.35">
      <c r="A1375" s="18"/>
      <c r="B1375" s="19" t="s">
        <v>1095</v>
      </c>
      <c r="C1375" s="35" t="s">
        <v>3468</v>
      </c>
      <c r="D1375" s="42" t="s">
        <v>3474</v>
      </c>
      <c r="E1375" s="13">
        <v>705</v>
      </c>
      <c r="F1375" s="13">
        <v>460.02000000000004</v>
      </c>
      <c r="G1375" s="13">
        <v>371.8</v>
      </c>
      <c r="I1375"/>
      <c r="J1375"/>
      <c r="K1375"/>
      <c r="L1375"/>
      <c r="M1375"/>
      <c r="N1375"/>
      <c r="O1375"/>
      <c r="P1375"/>
      <c r="Q1375"/>
      <c r="R1375"/>
      <c r="S1375"/>
      <c r="T1375"/>
      <c r="U1375"/>
    </row>
    <row r="1376" spans="1:21" s="78" customFormat="1" ht="17.5" x14ac:dyDescent="0.35">
      <c r="A1376" s="18"/>
      <c r="B1376" s="19" t="s">
        <v>1095</v>
      </c>
      <c r="C1376" s="35" t="s">
        <v>3469</v>
      </c>
      <c r="D1376" s="42" t="s">
        <v>3477</v>
      </c>
      <c r="E1376" s="13">
        <v>823</v>
      </c>
      <c r="F1376" s="13">
        <v>530.11200000000008</v>
      </c>
      <c r="G1376" s="13">
        <v>426.08000000000004</v>
      </c>
      <c r="I1376"/>
      <c r="J1376"/>
      <c r="K1376"/>
      <c r="L1376"/>
      <c r="M1376"/>
      <c r="N1376"/>
      <c r="O1376"/>
      <c r="P1376"/>
      <c r="Q1376"/>
      <c r="R1376"/>
      <c r="S1376"/>
      <c r="T1376"/>
      <c r="U1376"/>
    </row>
    <row r="1377" spans="1:21" s="78" customFormat="1" ht="17.5" x14ac:dyDescent="0.35">
      <c r="A1377" s="18"/>
      <c r="B1377" s="19" t="s">
        <v>1095</v>
      </c>
      <c r="C1377" s="35" t="s">
        <v>3470</v>
      </c>
      <c r="D1377" s="42" t="s">
        <v>3478</v>
      </c>
      <c r="E1377" s="13">
        <v>1023</v>
      </c>
      <c r="F1377" s="13">
        <v>648.91200000000003</v>
      </c>
      <c r="G1377" s="13">
        <v>518.08000000000004</v>
      </c>
      <c r="I1377"/>
      <c r="J1377"/>
      <c r="K1377"/>
      <c r="L1377"/>
      <c r="M1377"/>
      <c r="N1377"/>
      <c r="O1377"/>
      <c r="P1377"/>
      <c r="Q1377"/>
      <c r="R1377"/>
      <c r="S1377"/>
      <c r="T1377"/>
      <c r="U1377"/>
    </row>
    <row r="1378" spans="1:21" s="78" customFormat="1" ht="17.5" x14ac:dyDescent="0.35">
      <c r="A1378" s="18"/>
      <c r="B1378" s="19" t="s">
        <v>1095</v>
      </c>
      <c r="C1378" s="35" t="s">
        <v>3471</v>
      </c>
      <c r="D1378" s="42" t="s">
        <v>3475</v>
      </c>
      <c r="E1378" s="13">
        <v>823</v>
      </c>
      <c r="F1378" s="13">
        <v>530.11200000000008</v>
      </c>
      <c r="G1378" s="13">
        <v>426.08000000000004</v>
      </c>
      <c r="I1378"/>
      <c r="J1378"/>
      <c r="K1378"/>
      <c r="L1378"/>
      <c r="M1378"/>
      <c r="N1378"/>
      <c r="O1378"/>
      <c r="P1378"/>
      <c r="Q1378"/>
      <c r="R1378"/>
      <c r="S1378"/>
      <c r="T1378"/>
      <c r="U1378"/>
    </row>
    <row r="1379" spans="1:21" s="78" customFormat="1" ht="17.5" x14ac:dyDescent="0.35">
      <c r="A1379" s="18"/>
      <c r="B1379" s="19" t="s">
        <v>1095</v>
      </c>
      <c r="C1379" s="35" t="s">
        <v>3472</v>
      </c>
      <c r="D1379" s="42" t="s">
        <v>3476</v>
      </c>
      <c r="E1379" s="13">
        <v>1023</v>
      </c>
      <c r="F1379" s="13">
        <v>648.91200000000003</v>
      </c>
      <c r="G1379" s="13">
        <v>518.08000000000004</v>
      </c>
      <c r="I1379"/>
      <c r="J1379"/>
      <c r="K1379"/>
      <c r="L1379"/>
      <c r="M1379"/>
      <c r="N1379"/>
      <c r="O1379"/>
      <c r="P1379"/>
      <c r="Q1379"/>
      <c r="R1379"/>
      <c r="S1379"/>
      <c r="T1379"/>
      <c r="U1379"/>
    </row>
    <row r="1380" spans="1:21" s="78" customFormat="1" ht="25" x14ac:dyDescent="0.35">
      <c r="A1380" s="120" t="s">
        <v>2453</v>
      </c>
      <c r="B1380" s="120"/>
      <c r="C1380" s="136"/>
      <c r="D1380" s="99"/>
      <c r="E1380" s="121"/>
      <c r="F1380" s="121"/>
      <c r="G1380" s="119"/>
      <c r="I1380"/>
      <c r="J1380"/>
      <c r="K1380"/>
      <c r="L1380"/>
      <c r="M1380"/>
      <c r="N1380"/>
      <c r="O1380"/>
      <c r="P1380"/>
      <c r="Q1380"/>
      <c r="R1380"/>
      <c r="S1380"/>
      <c r="T1380"/>
      <c r="U1380"/>
    </row>
    <row r="1381" spans="1:21" s="78" customFormat="1" ht="17.5" x14ac:dyDescent="0.35">
      <c r="A1381" s="18"/>
      <c r="B1381" s="19" t="s">
        <v>1095</v>
      </c>
      <c r="C1381" s="35" t="s">
        <v>3003</v>
      </c>
      <c r="D1381" s="42" t="s">
        <v>3004</v>
      </c>
      <c r="E1381" s="13">
        <v>373</v>
      </c>
      <c r="F1381" s="13">
        <v>278.67785000000003</v>
      </c>
      <c r="G1381" s="13">
        <v>253.34350000000001</v>
      </c>
      <c r="I1381"/>
      <c r="J1381"/>
      <c r="K1381"/>
      <c r="L1381"/>
      <c r="M1381"/>
      <c r="N1381"/>
      <c r="O1381"/>
      <c r="P1381"/>
      <c r="Q1381"/>
      <c r="R1381"/>
      <c r="S1381"/>
      <c r="T1381"/>
      <c r="U1381"/>
    </row>
    <row r="1382" spans="1:21" s="78" customFormat="1" ht="17.5" x14ac:dyDescent="0.35">
      <c r="A1382" s="18"/>
      <c r="B1382" s="19" t="s">
        <v>1095</v>
      </c>
      <c r="C1382" s="35" t="s">
        <v>3005</v>
      </c>
      <c r="D1382" s="42" t="s">
        <v>3006</v>
      </c>
      <c r="E1382" s="13">
        <v>373</v>
      </c>
      <c r="F1382" s="13">
        <v>278.67785000000003</v>
      </c>
      <c r="G1382" s="13">
        <v>253.34350000000001</v>
      </c>
      <c r="I1382"/>
      <c r="J1382"/>
      <c r="K1382"/>
      <c r="L1382"/>
      <c r="M1382"/>
      <c r="N1382"/>
      <c r="O1382"/>
      <c r="P1382"/>
      <c r="Q1382"/>
      <c r="R1382"/>
      <c r="S1382"/>
      <c r="T1382"/>
      <c r="U1382"/>
    </row>
    <row r="1383" spans="1:21" s="78" customFormat="1" ht="17.5" x14ac:dyDescent="0.35">
      <c r="A1383" s="18"/>
      <c r="B1383" s="19" t="s">
        <v>1095</v>
      </c>
      <c r="C1383" s="35" t="s">
        <v>3007</v>
      </c>
      <c r="D1383" s="42" t="s">
        <v>3008</v>
      </c>
      <c r="E1383" s="13">
        <v>566</v>
      </c>
      <c r="F1383" s="13">
        <v>472.28885000000002</v>
      </c>
      <c r="G1383" s="13">
        <v>429.3535</v>
      </c>
      <c r="I1383"/>
      <c r="J1383"/>
      <c r="K1383"/>
      <c r="L1383"/>
      <c r="M1383"/>
      <c r="N1383"/>
      <c r="O1383"/>
      <c r="P1383"/>
      <c r="Q1383"/>
      <c r="R1383"/>
      <c r="S1383"/>
      <c r="T1383"/>
      <c r="U1383"/>
    </row>
    <row r="1384" spans="1:21" s="78" customFormat="1" ht="17.5" x14ac:dyDescent="0.35">
      <c r="A1384" s="18"/>
      <c r="B1384" s="19" t="s">
        <v>1095</v>
      </c>
      <c r="C1384" s="35" t="s">
        <v>3009</v>
      </c>
      <c r="D1384" s="42" t="s">
        <v>3010</v>
      </c>
      <c r="E1384" s="13">
        <v>553</v>
      </c>
      <c r="F1384" s="13">
        <v>460.18885</v>
      </c>
      <c r="G1384" s="13">
        <v>418.3535</v>
      </c>
      <c r="I1384"/>
      <c r="J1384"/>
      <c r="K1384"/>
      <c r="L1384"/>
      <c r="M1384"/>
      <c r="N1384"/>
      <c r="O1384"/>
      <c r="P1384"/>
      <c r="Q1384"/>
      <c r="R1384"/>
      <c r="S1384"/>
      <c r="T1384"/>
      <c r="U1384"/>
    </row>
    <row r="1385" spans="1:21" s="78" customFormat="1" ht="25" x14ac:dyDescent="0.35">
      <c r="A1385" s="6" t="s">
        <v>2244</v>
      </c>
      <c r="B1385" s="7"/>
      <c r="C1385" s="227"/>
      <c r="D1385" s="7"/>
      <c r="E1385" s="86"/>
      <c r="F1385" s="86"/>
      <c r="G1385" s="86"/>
      <c r="I1385"/>
      <c r="J1385"/>
      <c r="K1385"/>
      <c r="L1385"/>
      <c r="M1385"/>
      <c r="N1385"/>
      <c r="O1385"/>
      <c r="P1385"/>
      <c r="Q1385"/>
      <c r="R1385"/>
      <c r="S1385"/>
      <c r="T1385"/>
      <c r="U1385"/>
    </row>
    <row r="1386" spans="1:21" s="78" customFormat="1" ht="25" x14ac:dyDescent="0.35">
      <c r="A1386" s="120" t="s">
        <v>2665</v>
      </c>
      <c r="B1386" s="120"/>
      <c r="C1386" s="136"/>
      <c r="D1386" s="99"/>
      <c r="E1386" s="121"/>
      <c r="F1386" s="121"/>
      <c r="G1386" s="119"/>
      <c r="I1386"/>
      <c r="J1386"/>
      <c r="K1386"/>
      <c r="L1386"/>
      <c r="M1386"/>
      <c r="N1386"/>
      <c r="O1386"/>
      <c r="P1386"/>
      <c r="Q1386"/>
      <c r="R1386"/>
      <c r="S1386"/>
      <c r="T1386"/>
      <c r="U1386"/>
    </row>
    <row r="1387" spans="1:21" s="82" customFormat="1" ht="17.5" x14ac:dyDescent="0.35">
      <c r="A1387" s="57"/>
      <c r="B1387" s="218" t="s">
        <v>1095</v>
      </c>
      <c r="C1387" s="222" t="s">
        <v>957</v>
      </c>
      <c r="D1387" s="215" t="s">
        <v>2666</v>
      </c>
      <c r="E1387" s="40">
        <v>59</v>
      </c>
      <c r="F1387" s="40">
        <v>36.299999999999997</v>
      </c>
      <c r="G1387" s="14">
        <v>33</v>
      </c>
      <c r="I1387"/>
      <c r="J1387"/>
      <c r="K1387"/>
      <c r="L1387"/>
      <c r="M1387"/>
      <c r="N1387"/>
      <c r="O1387"/>
      <c r="P1387"/>
      <c r="Q1387"/>
      <c r="R1387"/>
      <c r="S1387"/>
      <c r="T1387"/>
      <c r="U1387"/>
    </row>
    <row r="1388" spans="1:21" s="78" customFormat="1" ht="17.5" x14ac:dyDescent="0.35">
      <c r="A1388" s="57"/>
      <c r="B1388" s="218" t="s">
        <v>1095</v>
      </c>
      <c r="C1388" s="222" t="s">
        <v>962</v>
      </c>
      <c r="D1388" s="215" t="s">
        <v>963</v>
      </c>
      <c r="E1388" s="40">
        <v>62</v>
      </c>
      <c r="F1388" s="40">
        <v>51.7</v>
      </c>
      <c r="G1388" s="14">
        <v>47</v>
      </c>
      <c r="I1388"/>
      <c r="J1388"/>
      <c r="K1388"/>
      <c r="L1388"/>
      <c r="M1388"/>
      <c r="N1388"/>
      <c r="O1388"/>
      <c r="P1388"/>
      <c r="Q1388"/>
      <c r="R1388"/>
      <c r="S1388"/>
      <c r="T1388"/>
      <c r="U1388"/>
    </row>
    <row r="1389" spans="1:21" s="78" customFormat="1" ht="17.5" x14ac:dyDescent="0.35">
      <c r="A1389" s="18"/>
      <c r="B1389" s="19" t="s">
        <v>1095</v>
      </c>
      <c r="C1389" s="35" t="s">
        <v>2023</v>
      </c>
      <c r="D1389" s="42" t="s">
        <v>2667</v>
      </c>
      <c r="E1389" s="40">
        <v>111</v>
      </c>
      <c r="F1389" s="40">
        <v>99</v>
      </c>
      <c r="G1389" s="14">
        <v>89</v>
      </c>
      <c r="I1389"/>
      <c r="J1389"/>
      <c r="K1389"/>
      <c r="L1389"/>
      <c r="M1389"/>
      <c r="N1389"/>
      <c r="O1389"/>
      <c r="P1389"/>
      <c r="Q1389"/>
      <c r="R1389"/>
      <c r="S1389"/>
      <c r="T1389"/>
      <c r="U1389"/>
    </row>
    <row r="1390" spans="1:21" s="78" customFormat="1" ht="17.5" x14ac:dyDescent="0.35">
      <c r="A1390" s="18"/>
      <c r="B1390" s="19" t="s">
        <v>1095</v>
      </c>
      <c r="C1390" s="35" t="s">
        <v>2024</v>
      </c>
      <c r="D1390" s="42" t="s">
        <v>2668</v>
      </c>
      <c r="E1390" s="40">
        <v>122</v>
      </c>
      <c r="F1390" s="40">
        <v>109</v>
      </c>
      <c r="G1390" s="14">
        <v>96</v>
      </c>
      <c r="I1390"/>
      <c r="J1390"/>
      <c r="K1390"/>
      <c r="L1390"/>
      <c r="M1390"/>
      <c r="N1390"/>
      <c r="O1390"/>
      <c r="P1390"/>
      <c r="Q1390"/>
      <c r="R1390"/>
      <c r="S1390"/>
      <c r="T1390"/>
      <c r="U1390"/>
    </row>
    <row r="1391" spans="1:21" s="78" customFormat="1" ht="17.5" x14ac:dyDescent="0.35">
      <c r="A1391" s="18"/>
      <c r="B1391" s="19" t="s">
        <v>1095</v>
      </c>
      <c r="C1391" s="35" t="s">
        <v>3857</v>
      </c>
      <c r="D1391" s="42" t="s">
        <v>3858</v>
      </c>
      <c r="E1391" s="40">
        <v>79</v>
      </c>
      <c r="F1391" s="40">
        <v>70.400000000000006</v>
      </c>
      <c r="G1391" s="14">
        <v>64</v>
      </c>
      <c r="I1391"/>
      <c r="J1391"/>
      <c r="K1391"/>
      <c r="L1391"/>
      <c r="M1391"/>
      <c r="N1391"/>
      <c r="O1391"/>
      <c r="P1391"/>
      <c r="Q1391"/>
      <c r="R1391"/>
      <c r="S1391"/>
      <c r="T1391"/>
      <c r="U1391"/>
    </row>
    <row r="1392" spans="1:21" s="78" customFormat="1" ht="17.5" x14ac:dyDescent="0.35">
      <c r="A1392" s="18"/>
      <c r="B1392" s="19" t="s">
        <v>1095</v>
      </c>
      <c r="C1392" s="35" t="s">
        <v>2661</v>
      </c>
      <c r="D1392" s="20" t="s">
        <v>2662</v>
      </c>
      <c r="E1392" s="40">
        <v>111</v>
      </c>
      <c r="F1392" s="40">
        <v>99</v>
      </c>
      <c r="G1392" s="14">
        <v>66</v>
      </c>
      <c r="I1392"/>
      <c r="J1392"/>
      <c r="K1392"/>
      <c r="L1392"/>
      <c r="M1392"/>
      <c r="N1392"/>
      <c r="O1392"/>
      <c r="P1392"/>
      <c r="Q1392"/>
      <c r="R1392"/>
      <c r="S1392"/>
      <c r="T1392"/>
      <c r="U1392"/>
    </row>
    <row r="1393" spans="1:21" s="78" customFormat="1" ht="17.5" x14ac:dyDescent="0.35">
      <c r="A1393" s="18"/>
      <c r="B1393" s="19" t="s">
        <v>1095</v>
      </c>
      <c r="C1393" s="35" t="s">
        <v>2663</v>
      </c>
      <c r="D1393" s="20" t="s">
        <v>2664</v>
      </c>
      <c r="E1393" s="40">
        <v>111</v>
      </c>
      <c r="F1393" s="40">
        <v>99</v>
      </c>
      <c r="G1393" s="14">
        <v>66</v>
      </c>
      <c r="I1393"/>
      <c r="J1393"/>
      <c r="K1393"/>
      <c r="L1393"/>
      <c r="M1393"/>
      <c r="N1393"/>
      <c r="O1393"/>
      <c r="P1393"/>
      <c r="Q1393"/>
      <c r="R1393"/>
      <c r="S1393"/>
      <c r="T1393"/>
      <c r="U1393"/>
    </row>
    <row r="1394" spans="1:21" s="78" customFormat="1" ht="25" x14ac:dyDescent="0.35">
      <c r="A1394" s="120" t="s">
        <v>2669</v>
      </c>
      <c r="B1394" s="120"/>
      <c r="C1394" s="136"/>
      <c r="D1394" s="99"/>
      <c r="E1394" s="121"/>
      <c r="F1394" s="121"/>
      <c r="G1394" s="119"/>
      <c r="I1394"/>
      <c r="J1394"/>
      <c r="K1394"/>
      <c r="L1394"/>
      <c r="M1394"/>
      <c r="N1394"/>
      <c r="O1394"/>
      <c r="P1394"/>
      <c r="Q1394"/>
      <c r="R1394"/>
      <c r="S1394"/>
      <c r="T1394"/>
      <c r="U1394"/>
    </row>
    <row r="1395" spans="1:21" s="78" customFormat="1" ht="17.5" x14ac:dyDescent="0.35">
      <c r="A1395" s="79"/>
      <c r="B1395" s="218" t="s">
        <v>1095</v>
      </c>
      <c r="C1395" s="222" t="s">
        <v>1498</v>
      </c>
      <c r="D1395" s="215" t="s">
        <v>2670</v>
      </c>
      <c r="E1395" s="40">
        <v>240</v>
      </c>
      <c r="F1395" s="40">
        <v>196.9</v>
      </c>
      <c r="G1395" s="14">
        <v>179</v>
      </c>
      <c r="I1395"/>
      <c r="J1395"/>
      <c r="K1395"/>
      <c r="L1395"/>
      <c r="M1395"/>
      <c r="N1395"/>
      <c r="O1395"/>
      <c r="P1395"/>
      <c r="Q1395"/>
      <c r="R1395"/>
      <c r="S1395"/>
      <c r="T1395"/>
      <c r="U1395"/>
    </row>
    <row r="1396" spans="1:21" s="78" customFormat="1" ht="17.5" x14ac:dyDescent="0.35">
      <c r="A1396" s="79"/>
      <c r="B1396" s="218" t="s">
        <v>1095</v>
      </c>
      <c r="C1396" s="222" t="s">
        <v>1683</v>
      </c>
      <c r="D1396" s="215" t="s">
        <v>2671</v>
      </c>
      <c r="E1396" s="40">
        <v>240</v>
      </c>
      <c r="F1396" s="40">
        <v>196.9</v>
      </c>
      <c r="G1396" s="14">
        <v>179</v>
      </c>
      <c r="I1396"/>
      <c r="J1396"/>
      <c r="K1396"/>
      <c r="L1396"/>
      <c r="M1396"/>
      <c r="N1396"/>
      <c r="O1396"/>
      <c r="P1396"/>
      <c r="Q1396"/>
      <c r="R1396"/>
      <c r="S1396"/>
      <c r="T1396"/>
      <c r="U1396"/>
    </row>
    <row r="1397" spans="1:21" s="78" customFormat="1" ht="17.5" x14ac:dyDescent="0.35">
      <c r="A1397" s="79"/>
      <c r="B1397" s="218" t="s">
        <v>1095</v>
      </c>
      <c r="C1397" s="222" t="s">
        <v>1684</v>
      </c>
      <c r="D1397" s="215" t="s">
        <v>2672</v>
      </c>
      <c r="E1397" s="40">
        <v>271</v>
      </c>
      <c r="F1397" s="40">
        <v>215.6</v>
      </c>
      <c r="G1397" s="14">
        <v>196</v>
      </c>
      <c r="I1397"/>
      <c r="J1397"/>
      <c r="K1397"/>
      <c r="L1397"/>
      <c r="M1397"/>
      <c r="N1397"/>
      <c r="O1397"/>
      <c r="P1397"/>
      <c r="Q1397"/>
      <c r="R1397"/>
      <c r="S1397"/>
      <c r="T1397"/>
      <c r="U1397"/>
    </row>
    <row r="1398" spans="1:21" s="78" customFormat="1" ht="17.5" x14ac:dyDescent="0.35">
      <c r="A1398" s="79"/>
      <c r="B1398" s="218" t="s">
        <v>1095</v>
      </c>
      <c r="C1398" s="222" t="s">
        <v>1685</v>
      </c>
      <c r="D1398" s="215" t="s">
        <v>2673</v>
      </c>
      <c r="E1398" s="40">
        <v>302</v>
      </c>
      <c r="F1398" s="40">
        <v>248.6</v>
      </c>
      <c r="G1398" s="14">
        <v>226</v>
      </c>
      <c r="I1398"/>
      <c r="J1398"/>
      <c r="K1398"/>
      <c r="L1398"/>
      <c r="M1398"/>
      <c r="N1398"/>
      <c r="O1398"/>
      <c r="P1398"/>
      <c r="Q1398"/>
      <c r="R1398"/>
      <c r="S1398"/>
      <c r="T1398"/>
      <c r="U1398"/>
    </row>
    <row r="1399" spans="1:21" s="78" customFormat="1" ht="17.5" x14ac:dyDescent="0.35">
      <c r="A1399" s="79"/>
      <c r="B1399" s="218" t="s">
        <v>1095</v>
      </c>
      <c r="C1399" s="222" t="s">
        <v>1686</v>
      </c>
      <c r="D1399" s="215" t="s">
        <v>2674</v>
      </c>
      <c r="E1399" s="40">
        <v>302</v>
      </c>
      <c r="F1399" s="40">
        <v>248.6</v>
      </c>
      <c r="G1399" s="14">
        <v>226</v>
      </c>
      <c r="I1399"/>
      <c r="J1399"/>
      <c r="K1399"/>
      <c r="L1399"/>
      <c r="M1399"/>
      <c r="N1399"/>
      <c r="O1399"/>
      <c r="P1399"/>
      <c r="Q1399"/>
      <c r="R1399"/>
      <c r="S1399"/>
      <c r="T1399"/>
      <c r="U1399"/>
    </row>
    <row r="1400" spans="1:21" s="78" customFormat="1" ht="17.5" x14ac:dyDescent="0.35">
      <c r="A1400" s="79"/>
      <c r="B1400" s="218" t="s">
        <v>1095</v>
      </c>
      <c r="C1400" s="222" t="s">
        <v>1688</v>
      </c>
      <c r="D1400" s="215" t="s">
        <v>2675</v>
      </c>
      <c r="E1400" s="40">
        <v>395</v>
      </c>
      <c r="F1400" s="40">
        <v>336.6</v>
      </c>
      <c r="G1400" s="14">
        <v>306</v>
      </c>
      <c r="I1400"/>
      <c r="J1400"/>
      <c r="K1400"/>
      <c r="L1400"/>
      <c r="M1400"/>
      <c r="N1400"/>
      <c r="O1400"/>
      <c r="P1400"/>
      <c r="Q1400"/>
      <c r="R1400"/>
      <c r="S1400"/>
      <c r="T1400"/>
      <c r="U1400"/>
    </row>
    <row r="1401" spans="1:21" s="78" customFormat="1" ht="17.5" x14ac:dyDescent="0.35">
      <c r="A1401" s="79"/>
      <c r="B1401" s="218" t="s">
        <v>1095</v>
      </c>
      <c r="C1401" s="222" t="s">
        <v>2127</v>
      </c>
      <c r="D1401" s="215" t="s">
        <v>3128</v>
      </c>
      <c r="E1401" s="40">
        <v>546</v>
      </c>
      <c r="F1401" s="40">
        <v>473</v>
      </c>
      <c r="G1401" s="14">
        <v>430</v>
      </c>
      <c r="I1401"/>
      <c r="J1401"/>
      <c r="K1401"/>
      <c r="L1401"/>
      <c r="M1401"/>
      <c r="N1401"/>
      <c r="O1401"/>
      <c r="P1401"/>
      <c r="Q1401"/>
      <c r="R1401"/>
      <c r="S1401"/>
      <c r="T1401"/>
      <c r="U1401"/>
    </row>
    <row r="1402" spans="1:21" s="78" customFormat="1" ht="17.5" x14ac:dyDescent="0.35">
      <c r="A1402" s="79"/>
      <c r="B1402" s="218" t="s">
        <v>1095</v>
      </c>
      <c r="C1402" s="222" t="s">
        <v>1687</v>
      </c>
      <c r="D1402" s="215" t="s">
        <v>2676</v>
      </c>
      <c r="E1402" s="40">
        <v>523</v>
      </c>
      <c r="F1402" s="40">
        <v>452.1</v>
      </c>
      <c r="G1402" s="14">
        <v>411</v>
      </c>
      <c r="I1402"/>
      <c r="J1402"/>
      <c r="K1402"/>
      <c r="L1402"/>
      <c r="M1402"/>
      <c r="N1402"/>
      <c r="O1402"/>
      <c r="P1402"/>
      <c r="Q1402"/>
      <c r="R1402"/>
      <c r="S1402"/>
      <c r="T1402"/>
      <c r="U1402"/>
    </row>
    <row r="1403" spans="1:21" s="78" customFormat="1" ht="17.5" x14ac:dyDescent="0.35">
      <c r="A1403" s="79"/>
      <c r="B1403" s="218" t="s">
        <v>1095</v>
      </c>
      <c r="C1403" s="222" t="s">
        <v>1738</v>
      </c>
      <c r="D1403" s="215" t="s">
        <v>2677</v>
      </c>
      <c r="E1403" s="40">
        <v>631</v>
      </c>
      <c r="F1403" s="40">
        <v>545.6</v>
      </c>
      <c r="G1403" s="14">
        <v>496</v>
      </c>
      <c r="I1403"/>
      <c r="J1403"/>
      <c r="K1403"/>
      <c r="L1403"/>
      <c r="M1403"/>
      <c r="N1403"/>
      <c r="O1403"/>
      <c r="P1403"/>
      <c r="Q1403"/>
      <c r="R1403"/>
      <c r="S1403"/>
      <c r="T1403"/>
      <c r="U1403"/>
    </row>
    <row r="1404" spans="1:21" s="78" customFormat="1" ht="17.5" x14ac:dyDescent="0.35">
      <c r="A1404" s="79"/>
      <c r="B1404" s="19" t="s">
        <v>1125</v>
      </c>
      <c r="C1404" s="35" t="s">
        <v>2851</v>
      </c>
      <c r="D1404" s="42" t="s">
        <v>2852</v>
      </c>
      <c r="E1404" s="40">
        <v>20</v>
      </c>
      <c r="F1404" s="40">
        <v>18.7</v>
      </c>
      <c r="G1404" s="14">
        <v>17</v>
      </c>
      <c r="I1404"/>
      <c r="J1404"/>
      <c r="K1404"/>
      <c r="L1404"/>
      <c r="M1404"/>
      <c r="N1404"/>
      <c r="O1404"/>
      <c r="P1404"/>
      <c r="Q1404"/>
      <c r="R1404"/>
      <c r="S1404"/>
      <c r="T1404"/>
      <c r="U1404"/>
    </row>
    <row r="1405" spans="1:21" s="78" customFormat="1" ht="17.5" x14ac:dyDescent="0.35">
      <c r="A1405" s="79"/>
      <c r="B1405" s="19" t="s">
        <v>1125</v>
      </c>
      <c r="C1405" s="35" t="s">
        <v>2853</v>
      </c>
      <c r="D1405" s="42" t="s">
        <v>2854</v>
      </c>
      <c r="E1405" s="40">
        <v>13</v>
      </c>
      <c r="F1405" s="40">
        <v>12.1</v>
      </c>
      <c r="G1405" s="14">
        <v>11</v>
      </c>
      <c r="I1405"/>
      <c r="J1405"/>
      <c r="K1405"/>
      <c r="L1405"/>
      <c r="M1405"/>
      <c r="N1405"/>
      <c r="O1405"/>
      <c r="P1405"/>
      <c r="Q1405"/>
      <c r="R1405"/>
      <c r="S1405"/>
      <c r="T1405"/>
      <c r="U1405"/>
    </row>
    <row r="1406" spans="1:21" s="78" customFormat="1" ht="17.5" x14ac:dyDescent="0.35">
      <c r="A1406" s="79"/>
      <c r="B1406" s="19" t="s">
        <v>1125</v>
      </c>
      <c r="C1406" s="35" t="s">
        <v>2855</v>
      </c>
      <c r="D1406" s="42" t="s">
        <v>2856</v>
      </c>
      <c r="E1406" s="40">
        <v>36</v>
      </c>
      <c r="F1406" s="40">
        <v>27.5</v>
      </c>
      <c r="G1406" s="14">
        <v>25</v>
      </c>
      <c r="I1406"/>
      <c r="J1406"/>
      <c r="K1406"/>
      <c r="L1406"/>
      <c r="M1406"/>
      <c r="N1406"/>
      <c r="O1406"/>
      <c r="P1406"/>
      <c r="Q1406"/>
      <c r="R1406"/>
      <c r="S1406"/>
      <c r="T1406"/>
      <c r="U1406"/>
    </row>
    <row r="1407" spans="1:21" s="78" customFormat="1" ht="17.5" x14ac:dyDescent="0.35">
      <c r="A1407" s="79"/>
      <c r="B1407" s="19" t="s">
        <v>1125</v>
      </c>
      <c r="C1407" s="35" t="s">
        <v>3702</v>
      </c>
      <c r="D1407" s="42" t="s">
        <v>2678</v>
      </c>
      <c r="E1407" s="40">
        <v>33</v>
      </c>
      <c r="F1407" s="40">
        <v>28.6</v>
      </c>
      <c r="G1407" s="14">
        <v>26</v>
      </c>
      <c r="I1407"/>
      <c r="J1407"/>
      <c r="K1407"/>
      <c r="L1407"/>
      <c r="M1407"/>
      <c r="N1407"/>
      <c r="O1407"/>
      <c r="P1407"/>
      <c r="Q1407"/>
      <c r="R1407"/>
      <c r="S1407"/>
      <c r="T1407"/>
      <c r="U1407"/>
    </row>
    <row r="1408" spans="1:21" s="78" customFormat="1" ht="17.5" x14ac:dyDescent="0.35">
      <c r="A1408" s="18"/>
      <c r="B1408" s="19" t="s">
        <v>1125</v>
      </c>
      <c r="C1408" s="35" t="s">
        <v>1561</v>
      </c>
      <c r="D1408" s="42" t="s">
        <v>2679</v>
      </c>
      <c r="E1408" s="40">
        <v>42</v>
      </c>
      <c r="F1408" s="40">
        <v>37.4</v>
      </c>
      <c r="G1408" s="14">
        <v>34</v>
      </c>
      <c r="I1408"/>
      <c r="J1408"/>
      <c r="K1408"/>
      <c r="L1408"/>
      <c r="M1408"/>
      <c r="N1408"/>
      <c r="O1408"/>
      <c r="P1408"/>
      <c r="Q1408"/>
      <c r="R1408"/>
      <c r="S1408"/>
      <c r="T1408"/>
      <c r="U1408"/>
    </row>
    <row r="1409" spans="1:21" s="78" customFormat="1" ht="17.5" x14ac:dyDescent="0.35">
      <c r="A1409" s="18"/>
      <c r="B1409" s="19" t="s">
        <v>1095</v>
      </c>
      <c r="C1409" s="35" t="s">
        <v>2062</v>
      </c>
      <c r="D1409" s="42" t="s">
        <v>3129</v>
      </c>
      <c r="E1409" s="40">
        <v>282</v>
      </c>
      <c r="F1409" s="40">
        <v>234.3</v>
      </c>
      <c r="G1409" s="14">
        <v>213</v>
      </c>
      <c r="I1409"/>
      <c r="J1409"/>
      <c r="K1409"/>
      <c r="L1409"/>
      <c r="M1409"/>
      <c r="N1409"/>
      <c r="O1409"/>
      <c r="P1409"/>
      <c r="Q1409"/>
      <c r="R1409"/>
      <c r="S1409"/>
      <c r="T1409"/>
      <c r="U1409"/>
    </row>
    <row r="1410" spans="1:21" s="78" customFormat="1" ht="17.5" x14ac:dyDescent="0.35">
      <c r="A1410" s="18"/>
      <c r="B1410" s="19" t="s">
        <v>1095</v>
      </c>
      <c r="C1410" s="35" t="s">
        <v>2063</v>
      </c>
      <c r="D1410" s="42" t="s">
        <v>3130</v>
      </c>
      <c r="E1410" s="13">
        <v>273</v>
      </c>
      <c r="F1410" s="13">
        <v>225.5</v>
      </c>
      <c r="G1410" s="13">
        <v>205</v>
      </c>
      <c r="I1410"/>
      <c r="J1410"/>
      <c r="K1410"/>
      <c r="L1410"/>
      <c r="M1410"/>
      <c r="N1410"/>
      <c r="O1410"/>
      <c r="P1410"/>
      <c r="Q1410"/>
      <c r="R1410"/>
      <c r="S1410"/>
      <c r="T1410"/>
      <c r="U1410"/>
    </row>
    <row r="1411" spans="1:21" s="78" customFormat="1" ht="25" x14ac:dyDescent="0.35">
      <c r="A1411" s="120" t="s">
        <v>3832</v>
      </c>
      <c r="B1411" s="120"/>
      <c r="C1411" s="136"/>
      <c r="D1411" s="99"/>
      <c r="E1411" s="121"/>
      <c r="F1411" s="121"/>
      <c r="G1411" s="119"/>
      <c r="I1411"/>
      <c r="J1411"/>
      <c r="K1411"/>
      <c r="L1411"/>
      <c r="M1411"/>
      <c r="N1411"/>
      <c r="O1411"/>
      <c r="P1411"/>
      <c r="Q1411"/>
      <c r="R1411"/>
      <c r="S1411"/>
      <c r="T1411"/>
      <c r="U1411"/>
    </row>
    <row r="1412" spans="1:21" s="78" customFormat="1" ht="17.5" x14ac:dyDescent="0.35">
      <c r="A1412" s="18"/>
      <c r="B1412" s="19" t="s">
        <v>1095</v>
      </c>
      <c r="C1412" s="35" t="s">
        <v>1915</v>
      </c>
      <c r="D1412" s="42" t="s">
        <v>3833</v>
      </c>
      <c r="E1412" s="40">
        <v>117</v>
      </c>
      <c r="F1412" s="40">
        <v>106.7</v>
      </c>
      <c r="G1412" s="14">
        <v>97</v>
      </c>
      <c r="I1412"/>
      <c r="J1412"/>
      <c r="K1412"/>
      <c r="L1412"/>
      <c r="M1412"/>
      <c r="N1412"/>
      <c r="O1412"/>
      <c r="P1412"/>
      <c r="Q1412"/>
      <c r="R1412"/>
      <c r="S1412"/>
      <c r="T1412"/>
      <c r="U1412"/>
    </row>
    <row r="1413" spans="1:21" s="78" customFormat="1" ht="17.5" x14ac:dyDescent="0.35">
      <c r="A1413" s="18"/>
      <c r="B1413" s="19" t="s">
        <v>1095</v>
      </c>
      <c r="C1413" s="35" t="s">
        <v>1793</v>
      </c>
      <c r="D1413" s="42" t="s">
        <v>3834</v>
      </c>
      <c r="E1413" s="40">
        <v>315</v>
      </c>
      <c r="F1413" s="40">
        <v>259.60000000000002</v>
      </c>
      <c r="G1413" s="14">
        <v>236</v>
      </c>
      <c r="I1413"/>
      <c r="J1413"/>
      <c r="K1413"/>
      <c r="L1413"/>
      <c r="M1413"/>
      <c r="N1413"/>
      <c r="O1413"/>
      <c r="P1413"/>
      <c r="Q1413"/>
      <c r="R1413"/>
      <c r="S1413"/>
      <c r="T1413"/>
      <c r="U1413"/>
    </row>
    <row r="1414" spans="1:21" s="78" customFormat="1" ht="17.5" x14ac:dyDescent="0.35">
      <c r="A1414" s="18"/>
      <c r="B1414" s="19" t="s">
        <v>1095</v>
      </c>
      <c r="C1414" s="35" t="s">
        <v>1794</v>
      </c>
      <c r="D1414" s="42" t="s">
        <v>3835</v>
      </c>
      <c r="E1414" s="40">
        <v>315</v>
      </c>
      <c r="F1414" s="40">
        <v>259.60000000000002</v>
      </c>
      <c r="G1414" s="14">
        <v>236</v>
      </c>
      <c r="I1414"/>
      <c r="J1414"/>
      <c r="K1414"/>
      <c r="L1414"/>
      <c r="M1414"/>
      <c r="N1414"/>
      <c r="O1414"/>
      <c r="P1414"/>
      <c r="Q1414"/>
      <c r="R1414"/>
      <c r="S1414"/>
      <c r="T1414"/>
      <c r="U1414"/>
    </row>
    <row r="1415" spans="1:21" s="78" customFormat="1" ht="17.5" x14ac:dyDescent="0.35">
      <c r="A1415" s="18"/>
      <c r="B1415" s="19" t="s">
        <v>1095</v>
      </c>
      <c r="C1415" s="35" t="s">
        <v>1795</v>
      </c>
      <c r="D1415" s="42" t="s">
        <v>3836</v>
      </c>
      <c r="E1415" s="40">
        <v>348</v>
      </c>
      <c r="F1415" s="40">
        <v>277.2</v>
      </c>
      <c r="G1415" s="14">
        <v>252</v>
      </c>
      <c r="I1415"/>
      <c r="J1415"/>
      <c r="K1415"/>
      <c r="L1415"/>
      <c r="M1415"/>
      <c r="N1415"/>
      <c r="O1415"/>
      <c r="P1415"/>
      <c r="Q1415"/>
      <c r="R1415"/>
      <c r="S1415"/>
      <c r="T1415"/>
      <c r="U1415"/>
    </row>
    <row r="1416" spans="1:21" s="78" customFormat="1" ht="17.5" x14ac:dyDescent="0.35">
      <c r="A1416" s="193" t="s">
        <v>3753</v>
      </c>
      <c r="B1416" s="19" t="s">
        <v>1095</v>
      </c>
      <c r="C1416" s="35" t="s">
        <v>3859</v>
      </c>
      <c r="D1416" s="42" t="s">
        <v>3860</v>
      </c>
      <c r="E1416" s="40">
        <v>168</v>
      </c>
      <c r="F1416" s="40">
        <v>156.19999999999999</v>
      </c>
      <c r="G1416" s="14">
        <v>142</v>
      </c>
      <c r="I1416"/>
      <c r="J1416"/>
      <c r="K1416"/>
      <c r="L1416"/>
      <c r="M1416"/>
      <c r="N1416"/>
      <c r="O1416"/>
      <c r="P1416"/>
      <c r="Q1416"/>
      <c r="R1416"/>
      <c r="S1416"/>
      <c r="T1416"/>
      <c r="U1416"/>
    </row>
    <row r="1417" spans="1:21" s="78" customFormat="1" ht="17.5" x14ac:dyDescent="0.35">
      <c r="A1417" s="18"/>
      <c r="B1417" s="19" t="s">
        <v>1095</v>
      </c>
      <c r="C1417" s="35" t="s">
        <v>1916</v>
      </c>
      <c r="D1417" s="42" t="s">
        <v>3837</v>
      </c>
      <c r="E1417" s="40">
        <v>23</v>
      </c>
      <c r="F1417" s="40">
        <v>19.8</v>
      </c>
      <c r="G1417" s="14">
        <v>18</v>
      </c>
      <c r="I1417"/>
      <c r="J1417"/>
      <c r="K1417"/>
      <c r="L1417"/>
      <c r="M1417"/>
      <c r="N1417"/>
      <c r="O1417"/>
      <c r="P1417"/>
      <c r="Q1417"/>
      <c r="R1417"/>
      <c r="S1417"/>
      <c r="T1417"/>
      <c r="U1417"/>
    </row>
    <row r="1418" spans="1:21" s="78" customFormat="1" ht="17.5" x14ac:dyDescent="0.35">
      <c r="A1418" s="18"/>
      <c r="B1418" s="19" t="s">
        <v>1095</v>
      </c>
      <c r="C1418" s="35" t="s">
        <v>1800</v>
      </c>
      <c r="D1418" s="42" t="s">
        <v>3838</v>
      </c>
      <c r="E1418" s="40">
        <v>472</v>
      </c>
      <c r="F1418" s="40">
        <v>398.2</v>
      </c>
      <c r="G1418" s="14">
        <v>362</v>
      </c>
      <c r="I1418"/>
      <c r="J1418"/>
      <c r="K1418"/>
      <c r="L1418"/>
      <c r="M1418"/>
      <c r="N1418"/>
      <c r="O1418"/>
      <c r="P1418"/>
      <c r="Q1418"/>
      <c r="R1418"/>
      <c r="S1418"/>
      <c r="T1418"/>
      <c r="U1418"/>
    </row>
    <row r="1419" spans="1:21" s="78" customFormat="1" ht="17.5" x14ac:dyDescent="0.35">
      <c r="A1419" s="18"/>
      <c r="B1419" s="19" t="s">
        <v>1095</v>
      </c>
      <c r="C1419" s="35" t="s">
        <v>1801</v>
      </c>
      <c r="D1419" s="42" t="s">
        <v>3839</v>
      </c>
      <c r="E1419" s="40">
        <v>623</v>
      </c>
      <c r="F1419" s="40">
        <v>534.6</v>
      </c>
      <c r="G1419" s="14">
        <v>486</v>
      </c>
      <c r="I1419"/>
      <c r="J1419"/>
      <c r="K1419"/>
      <c r="L1419"/>
      <c r="M1419"/>
      <c r="N1419"/>
      <c r="O1419"/>
      <c r="P1419"/>
      <c r="Q1419"/>
      <c r="R1419"/>
      <c r="S1419"/>
      <c r="T1419"/>
      <c r="U1419"/>
    </row>
    <row r="1420" spans="1:21" s="78" customFormat="1" ht="17.5" x14ac:dyDescent="0.35">
      <c r="A1420" s="18"/>
      <c r="B1420" s="19" t="s">
        <v>1095</v>
      </c>
      <c r="C1420" s="35" t="s">
        <v>1802</v>
      </c>
      <c r="D1420" s="42" t="s">
        <v>3840</v>
      </c>
      <c r="E1420" s="40">
        <v>600</v>
      </c>
      <c r="F1420" s="40">
        <v>513.70000000000005</v>
      </c>
      <c r="G1420" s="14">
        <v>467</v>
      </c>
      <c r="I1420"/>
      <c r="J1420"/>
      <c r="K1420"/>
      <c r="L1420"/>
      <c r="M1420"/>
      <c r="N1420"/>
      <c r="O1420"/>
      <c r="P1420"/>
      <c r="Q1420"/>
      <c r="R1420"/>
      <c r="S1420"/>
      <c r="T1420"/>
      <c r="U1420"/>
    </row>
    <row r="1421" spans="1:21" s="78" customFormat="1" ht="17.5" x14ac:dyDescent="0.35">
      <c r="A1421" s="18"/>
      <c r="B1421" s="19" t="s">
        <v>1095</v>
      </c>
      <c r="C1421" s="35" t="s">
        <v>1803</v>
      </c>
      <c r="D1421" s="42" t="s">
        <v>3841</v>
      </c>
      <c r="E1421" s="40">
        <v>708</v>
      </c>
      <c r="F1421" s="40">
        <v>607.20000000000005</v>
      </c>
      <c r="G1421" s="14">
        <v>552</v>
      </c>
      <c r="I1421"/>
      <c r="J1421"/>
      <c r="K1421"/>
      <c r="L1421"/>
      <c r="M1421"/>
      <c r="N1421"/>
      <c r="O1421"/>
      <c r="P1421"/>
      <c r="Q1421"/>
      <c r="R1421"/>
      <c r="S1421"/>
      <c r="T1421"/>
      <c r="U1421"/>
    </row>
    <row r="1422" spans="1:21" s="78" customFormat="1" ht="17.5" x14ac:dyDescent="0.35">
      <c r="A1422" s="18"/>
      <c r="B1422" s="19" t="s">
        <v>1095</v>
      </c>
      <c r="C1422" s="35" t="s">
        <v>1917</v>
      </c>
      <c r="D1422" s="42" t="s">
        <v>3842</v>
      </c>
      <c r="E1422" s="40">
        <v>338</v>
      </c>
      <c r="F1422" s="40">
        <v>279.39999999999998</v>
      </c>
      <c r="G1422" s="14">
        <v>254</v>
      </c>
      <c r="I1422"/>
      <c r="J1422"/>
      <c r="K1422"/>
      <c r="L1422"/>
      <c r="M1422"/>
      <c r="N1422"/>
      <c r="O1422"/>
      <c r="P1422"/>
      <c r="Q1422"/>
      <c r="R1422"/>
      <c r="S1422"/>
      <c r="T1422"/>
      <c r="U1422"/>
    </row>
    <row r="1423" spans="1:21" s="78" customFormat="1" ht="17.5" x14ac:dyDescent="0.35">
      <c r="A1423" s="18"/>
      <c r="B1423" s="19" t="s">
        <v>1095</v>
      </c>
      <c r="C1423" s="35" t="s">
        <v>1918</v>
      </c>
      <c r="D1423" s="42" t="s">
        <v>3843</v>
      </c>
      <c r="E1423" s="40">
        <v>502</v>
      </c>
      <c r="F1423" s="40">
        <v>412.5</v>
      </c>
      <c r="G1423" s="14">
        <v>375</v>
      </c>
      <c r="I1423"/>
      <c r="J1423"/>
      <c r="K1423"/>
      <c r="L1423"/>
      <c r="M1423"/>
      <c r="N1423"/>
      <c r="O1423"/>
      <c r="P1423"/>
      <c r="Q1423"/>
      <c r="R1423"/>
      <c r="S1423"/>
      <c r="T1423"/>
      <c r="U1423"/>
    </row>
    <row r="1424" spans="1:21" s="78" customFormat="1" ht="35" x14ac:dyDescent="0.35">
      <c r="A1424" s="18"/>
      <c r="B1424" s="19" t="s">
        <v>1095</v>
      </c>
      <c r="C1424" s="35" t="s">
        <v>3480</v>
      </c>
      <c r="D1424" s="42" t="s">
        <v>3844</v>
      </c>
      <c r="E1424" s="40">
        <v>648</v>
      </c>
      <c r="F1424" s="40">
        <v>543.4</v>
      </c>
      <c r="G1424" s="14">
        <v>494</v>
      </c>
      <c r="I1424"/>
      <c r="J1424"/>
      <c r="K1424"/>
      <c r="L1424"/>
      <c r="M1424"/>
      <c r="N1424"/>
      <c r="O1424"/>
      <c r="P1424"/>
      <c r="Q1424"/>
      <c r="R1424"/>
      <c r="S1424"/>
      <c r="T1424"/>
      <c r="U1424"/>
    </row>
    <row r="1425" spans="1:21" s="78" customFormat="1" ht="35" x14ac:dyDescent="0.35">
      <c r="A1425" s="18"/>
      <c r="B1425" s="19" t="s">
        <v>1095</v>
      </c>
      <c r="C1425" s="35" t="s">
        <v>3362</v>
      </c>
      <c r="D1425" s="42" t="s">
        <v>3845</v>
      </c>
      <c r="E1425" s="40">
        <v>570</v>
      </c>
      <c r="F1425" s="40">
        <v>465.3</v>
      </c>
      <c r="G1425" s="14">
        <v>423</v>
      </c>
      <c r="I1425"/>
      <c r="J1425"/>
      <c r="K1425"/>
      <c r="L1425"/>
      <c r="M1425"/>
      <c r="N1425"/>
      <c r="O1425"/>
      <c r="P1425"/>
      <c r="Q1425"/>
      <c r="R1425"/>
      <c r="S1425"/>
      <c r="T1425"/>
      <c r="U1425"/>
    </row>
    <row r="1426" spans="1:21" s="78" customFormat="1" ht="35" x14ac:dyDescent="0.35">
      <c r="A1426" s="18"/>
      <c r="B1426" s="19" t="s">
        <v>1095</v>
      </c>
      <c r="C1426" s="35" t="s">
        <v>3361</v>
      </c>
      <c r="D1426" s="42" t="s">
        <v>3846</v>
      </c>
      <c r="E1426" s="40">
        <v>716</v>
      </c>
      <c r="F1426" s="40">
        <v>596.20000000000005</v>
      </c>
      <c r="G1426" s="14">
        <v>542</v>
      </c>
      <c r="I1426"/>
      <c r="J1426"/>
      <c r="K1426"/>
      <c r="L1426"/>
      <c r="M1426"/>
      <c r="N1426"/>
      <c r="O1426"/>
      <c r="P1426"/>
      <c r="Q1426"/>
      <c r="R1426"/>
      <c r="S1426"/>
      <c r="T1426"/>
      <c r="U1426"/>
    </row>
    <row r="1427" spans="1:21" s="78" customFormat="1" ht="17.5" x14ac:dyDescent="0.35">
      <c r="A1427" s="18"/>
      <c r="B1427" s="19" t="s">
        <v>1095</v>
      </c>
      <c r="C1427" s="35" t="s">
        <v>2025</v>
      </c>
      <c r="D1427" s="42" t="s">
        <v>3847</v>
      </c>
      <c r="E1427" s="40">
        <v>169</v>
      </c>
      <c r="F1427" s="40">
        <v>150.69999999999999</v>
      </c>
      <c r="G1427" s="14">
        <v>137</v>
      </c>
      <c r="I1427"/>
      <c r="J1427"/>
      <c r="K1427"/>
      <c r="L1427"/>
      <c r="M1427"/>
      <c r="N1427"/>
      <c r="O1427"/>
      <c r="P1427"/>
      <c r="Q1427"/>
      <c r="R1427"/>
      <c r="S1427"/>
      <c r="T1427"/>
      <c r="U1427"/>
    </row>
    <row r="1428" spans="1:21" s="78" customFormat="1" ht="17.5" x14ac:dyDescent="0.35">
      <c r="A1428" s="18"/>
      <c r="B1428" s="19" t="s">
        <v>1095</v>
      </c>
      <c r="C1428" s="35" t="s">
        <v>2026</v>
      </c>
      <c r="D1428" s="42" t="s">
        <v>3848</v>
      </c>
      <c r="E1428" s="40">
        <v>169</v>
      </c>
      <c r="F1428" s="40">
        <v>150.69999999999999</v>
      </c>
      <c r="G1428" s="14">
        <v>137</v>
      </c>
      <c r="I1428"/>
      <c r="J1428"/>
      <c r="K1428"/>
      <c r="L1428"/>
      <c r="M1428"/>
      <c r="N1428"/>
      <c r="O1428"/>
      <c r="P1428"/>
      <c r="Q1428"/>
      <c r="R1428"/>
      <c r="S1428"/>
      <c r="T1428"/>
      <c r="U1428"/>
    </row>
    <row r="1429" spans="1:21" s="78" customFormat="1" ht="17.5" x14ac:dyDescent="0.35">
      <c r="A1429" s="18"/>
      <c r="B1429" s="19" t="s">
        <v>1095</v>
      </c>
      <c r="C1429" s="35" t="s">
        <v>2027</v>
      </c>
      <c r="D1429" s="42" t="s">
        <v>3849</v>
      </c>
      <c r="E1429" s="40">
        <v>169</v>
      </c>
      <c r="F1429" s="40">
        <v>150.69999999999999</v>
      </c>
      <c r="G1429" s="14">
        <v>137</v>
      </c>
      <c r="I1429"/>
      <c r="J1429"/>
      <c r="K1429"/>
      <c r="L1429"/>
      <c r="M1429"/>
      <c r="N1429"/>
      <c r="O1429"/>
      <c r="P1429"/>
      <c r="Q1429"/>
      <c r="R1429"/>
      <c r="S1429"/>
      <c r="T1429"/>
      <c r="U1429"/>
    </row>
    <row r="1430" spans="1:21" s="78" customFormat="1" ht="17.5" x14ac:dyDescent="0.35">
      <c r="A1430" s="18"/>
      <c r="B1430" s="19" t="s">
        <v>1095</v>
      </c>
      <c r="C1430" s="35" t="s">
        <v>2028</v>
      </c>
      <c r="D1430" s="42" t="s">
        <v>3850</v>
      </c>
      <c r="E1430" s="40">
        <v>169</v>
      </c>
      <c r="F1430" s="40">
        <v>150.69999999999999</v>
      </c>
      <c r="G1430" s="14">
        <v>137</v>
      </c>
      <c r="I1430"/>
      <c r="J1430"/>
      <c r="K1430"/>
      <c r="L1430"/>
      <c r="M1430"/>
      <c r="N1430"/>
      <c r="O1430"/>
      <c r="P1430"/>
      <c r="Q1430"/>
      <c r="R1430"/>
      <c r="S1430"/>
      <c r="T1430"/>
      <c r="U1430"/>
    </row>
    <row r="1431" spans="1:21" s="78" customFormat="1" ht="17.5" x14ac:dyDescent="0.35">
      <c r="A1431" s="18"/>
      <c r="B1431" s="19" t="s">
        <v>1095</v>
      </c>
      <c r="C1431" s="35" t="s">
        <v>2029</v>
      </c>
      <c r="D1431" s="42" t="s">
        <v>3851</v>
      </c>
      <c r="E1431" s="40">
        <v>169</v>
      </c>
      <c r="F1431" s="40">
        <v>150.69999999999999</v>
      </c>
      <c r="G1431" s="14">
        <v>137</v>
      </c>
      <c r="I1431"/>
      <c r="J1431"/>
      <c r="K1431"/>
      <c r="L1431"/>
      <c r="M1431"/>
      <c r="N1431"/>
      <c r="O1431"/>
      <c r="P1431"/>
      <c r="Q1431"/>
      <c r="R1431"/>
      <c r="S1431"/>
      <c r="T1431"/>
      <c r="U1431"/>
    </row>
    <row r="1432" spans="1:21" s="78" customFormat="1" ht="17.5" x14ac:dyDescent="0.35">
      <c r="A1432" s="18"/>
      <c r="B1432" s="19" t="s">
        <v>1095</v>
      </c>
      <c r="C1432" s="35" t="s">
        <v>2444</v>
      </c>
      <c r="D1432" s="42" t="s">
        <v>3852</v>
      </c>
      <c r="E1432" s="40">
        <v>169</v>
      </c>
      <c r="F1432" s="40">
        <v>150.69999999999999</v>
      </c>
      <c r="G1432" s="14">
        <v>137</v>
      </c>
      <c r="I1432"/>
      <c r="J1432"/>
      <c r="K1432"/>
      <c r="L1432"/>
      <c r="M1432"/>
      <c r="N1432"/>
      <c r="O1432"/>
      <c r="P1432"/>
      <c r="Q1432"/>
      <c r="R1432"/>
      <c r="S1432"/>
      <c r="T1432"/>
      <c r="U1432"/>
    </row>
    <row r="1433" spans="1:21" s="78" customFormat="1" ht="17.5" x14ac:dyDescent="0.35">
      <c r="A1433" s="18"/>
      <c r="B1433" s="19" t="s">
        <v>1095</v>
      </c>
      <c r="C1433" s="35" t="s">
        <v>2445</v>
      </c>
      <c r="D1433" s="42" t="s">
        <v>3853</v>
      </c>
      <c r="E1433" s="40">
        <v>169</v>
      </c>
      <c r="F1433" s="40">
        <v>150.69999999999999</v>
      </c>
      <c r="G1433" s="14">
        <v>137</v>
      </c>
      <c r="I1433"/>
      <c r="J1433"/>
      <c r="K1433"/>
      <c r="L1433"/>
      <c r="M1433"/>
      <c r="N1433"/>
      <c r="O1433"/>
      <c r="P1433"/>
      <c r="Q1433"/>
      <c r="R1433"/>
      <c r="S1433"/>
      <c r="T1433"/>
      <c r="U1433"/>
    </row>
    <row r="1434" spans="1:21" s="78" customFormat="1" ht="17.5" x14ac:dyDescent="0.35">
      <c r="A1434" s="18"/>
      <c r="B1434" s="19" t="s">
        <v>1095</v>
      </c>
      <c r="C1434" s="35" t="s">
        <v>2857</v>
      </c>
      <c r="D1434" s="42" t="s">
        <v>3854</v>
      </c>
      <c r="E1434" s="40">
        <v>169</v>
      </c>
      <c r="F1434" s="40">
        <v>150.69999999999999</v>
      </c>
      <c r="G1434" s="14">
        <v>137</v>
      </c>
      <c r="I1434"/>
      <c r="J1434"/>
      <c r="K1434"/>
      <c r="L1434"/>
      <c r="M1434"/>
      <c r="N1434"/>
      <c r="O1434"/>
      <c r="P1434"/>
      <c r="Q1434"/>
      <c r="R1434"/>
      <c r="S1434"/>
      <c r="T1434"/>
      <c r="U1434"/>
    </row>
    <row r="1435" spans="1:21" s="78" customFormat="1" ht="17.5" x14ac:dyDescent="0.35">
      <c r="A1435" s="18"/>
      <c r="B1435" s="19" t="s">
        <v>1095</v>
      </c>
      <c r="C1435" s="35" t="s">
        <v>2858</v>
      </c>
      <c r="D1435" s="42" t="s">
        <v>3855</v>
      </c>
      <c r="E1435" s="40">
        <v>169</v>
      </c>
      <c r="F1435" s="40">
        <v>150.69999999999999</v>
      </c>
      <c r="G1435" s="14">
        <v>137</v>
      </c>
      <c r="I1435"/>
      <c r="J1435"/>
      <c r="K1435"/>
      <c r="L1435"/>
      <c r="M1435"/>
      <c r="N1435"/>
      <c r="O1435"/>
      <c r="P1435"/>
      <c r="Q1435"/>
      <c r="R1435"/>
      <c r="S1435"/>
      <c r="T1435"/>
      <c r="U1435"/>
    </row>
    <row r="1436" spans="1:21" s="78" customFormat="1" ht="17.5" x14ac:dyDescent="0.35">
      <c r="A1436" s="18"/>
      <c r="B1436" s="19" t="s">
        <v>1095</v>
      </c>
      <c r="C1436" s="35" t="s">
        <v>2482</v>
      </c>
      <c r="D1436" s="42" t="s">
        <v>3856</v>
      </c>
      <c r="E1436" s="40">
        <v>28</v>
      </c>
      <c r="F1436" s="40">
        <v>22</v>
      </c>
      <c r="G1436" s="14">
        <v>20</v>
      </c>
      <c r="I1436"/>
      <c r="J1436"/>
      <c r="K1436"/>
      <c r="L1436"/>
      <c r="M1436"/>
      <c r="N1436"/>
      <c r="O1436"/>
      <c r="P1436"/>
      <c r="Q1436"/>
      <c r="R1436"/>
      <c r="S1436"/>
      <c r="T1436"/>
      <c r="U1436"/>
    </row>
    <row r="1437" spans="1:21" s="78" customFormat="1" ht="20" x14ac:dyDescent="0.35">
      <c r="A1437" s="120" t="s">
        <v>2064</v>
      </c>
      <c r="B1437" s="120"/>
      <c r="C1437" s="136"/>
      <c r="D1437" s="107"/>
      <c r="E1437" s="128"/>
      <c r="F1437" s="128"/>
      <c r="G1437" s="128"/>
      <c r="I1437"/>
      <c r="J1437"/>
      <c r="K1437"/>
      <c r="L1437"/>
      <c r="M1437"/>
      <c r="N1437"/>
      <c r="O1437"/>
      <c r="P1437"/>
      <c r="Q1437"/>
      <c r="R1437"/>
      <c r="S1437"/>
      <c r="T1437"/>
      <c r="U1437"/>
    </row>
    <row r="1438" spans="1:21" s="78" customFormat="1" ht="17.5" x14ac:dyDescent="0.35">
      <c r="A1438" s="26"/>
      <c r="B1438" s="19" t="s">
        <v>1095</v>
      </c>
      <c r="C1438" s="35" t="s">
        <v>2065</v>
      </c>
      <c r="D1438" s="129" t="s">
        <v>2068</v>
      </c>
      <c r="E1438" s="40">
        <v>110</v>
      </c>
      <c r="F1438" s="40">
        <v>96.8</v>
      </c>
      <c r="G1438" s="14">
        <v>88</v>
      </c>
      <c r="I1438"/>
      <c r="J1438"/>
      <c r="K1438"/>
      <c r="L1438"/>
      <c r="M1438"/>
      <c r="N1438"/>
      <c r="O1438"/>
      <c r="P1438"/>
      <c r="Q1438"/>
      <c r="R1438"/>
      <c r="S1438"/>
      <c r="T1438"/>
      <c r="U1438"/>
    </row>
    <row r="1439" spans="1:21" s="78" customFormat="1" ht="17.5" x14ac:dyDescent="0.35">
      <c r="A1439" s="26"/>
      <c r="B1439" s="19" t="s">
        <v>1095</v>
      </c>
      <c r="C1439" s="35" t="s">
        <v>2066</v>
      </c>
      <c r="D1439" s="129" t="s">
        <v>2069</v>
      </c>
      <c r="E1439" s="40">
        <v>110</v>
      </c>
      <c r="F1439" s="40">
        <v>96.8</v>
      </c>
      <c r="G1439" s="14">
        <v>88</v>
      </c>
      <c r="I1439"/>
      <c r="J1439"/>
      <c r="K1439"/>
      <c r="L1439"/>
      <c r="M1439"/>
      <c r="N1439"/>
      <c r="O1439"/>
      <c r="P1439"/>
      <c r="Q1439"/>
      <c r="R1439"/>
      <c r="S1439"/>
      <c r="T1439"/>
      <c r="U1439"/>
    </row>
    <row r="1440" spans="1:21" s="78" customFormat="1" ht="17.5" x14ac:dyDescent="0.35">
      <c r="A1440" s="26"/>
      <c r="B1440" s="19" t="s">
        <v>1095</v>
      </c>
      <c r="C1440" s="35" t="s">
        <v>2067</v>
      </c>
      <c r="D1440" s="129" t="s">
        <v>2070</v>
      </c>
      <c r="E1440" s="40">
        <v>66</v>
      </c>
      <c r="F1440" s="40">
        <v>59.4</v>
      </c>
      <c r="G1440" s="14">
        <v>54</v>
      </c>
      <c r="I1440"/>
      <c r="J1440"/>
      <c r="K1440"/>
      <c r="L1440"/>
      <c r="M1440"/>
      <c r="N1440"/>
      <c r="O1440"/>
      <c r="P1440"/>
      <c r="Q1440"/>
      <c r="R1440"/>
      <c r="S1440"/>
      <c r="T1440"/>
      <c r="U1440"/>
    </row>
    <row r="1441" spans="1:21" s="78" customFormat="1" ht="40" x14ac:dyDescent="0.35">
      <c r="A1441" s="210" t="s">
        <v>3078</v>
      </c>
      <c r="B1441" s="81"/>
      <c r="C1441" s="236"/>
      <c r="D1441" s="81"/>
      <c r="E1441" s="81"/>
      <c r="F1441" s="81"/>
      <c r="G1441" s="81"/>
      <c r="I1441"/>
      <c r="J1441"/>
      <c r="K1441"/>
      <c r="L1441"/>
      <c r="M1441"/>
      <c r="N1441"/>
      <c r="O1441"/>
      <c r="P1441"/>
      <c r="Q1441"/>
      <c r="R1441"/>
      <c r="S1441"/>
      <c r="T1441"/>
      <c r="U1441"/>
    </row>
    <row r="1442" spans="1:21" s="78" customFormat="1" ht="20" x14ac:dyDescent="0.35">
      <c r="A1442" s="160"/>
      <c r="B1442" s="161" t="s">
        <v>1095</v>
      </c>
      <c r="C1442" s="240" t="s">
        <v>3079</v>
      </c>
      <c r="D1442" s="129" t="s">
        <v>3081</v>
      </c>
      <c r="E1442" s="40">
        <v>44</v>
      </c>
      <c r="F1442" s="40">
        <v>42.9</v>
      </c>
      <c r="G1442" s="14">
        <v>39</v>
      </c>
      <c r="I1442"/>
      <c r="J1442"/>
      <c r="K1442"/>
      <c r="L1442"/>
      <c r="M1442"/>
      <c r="N1442"/>
      <c r="O1442"/>
      <c r="P1442"/>
      <c r="Q1442"/>
      <c r="R1442"/>
      <c r="S1442"/>
      <c r="T1442"/>
      <c r="U1442"/>
    </row>
    <row r="1443" spans="1:21" s="78" customFormat="1" ht="20" x14ac:dyDescent="0.35">
      <c r="A1443" s="160"/>
      <c r="B1443" s="161" t="s">
        <v>1095</v>
      </c>
      <c r="C1443" s="240" t="s">
        <v>3122</v>
      </c>
      <c r="D1443" s="129" t="s">
        <v>3082</v>
      </c>
      <c r="E1443" s="40">
        <v>44</v>
      </c>
      <c r="F1443" s="40">
        <v>42.9</v>
      </c>
      <c r="G1443" s="14">
        <v>39</v>
      </c>
      <c r="I1443"/>
      <c r="J1443"/>
      <c r="K1443"/>
      <c r="L1443"/>
      <c r="M1443"/>
      <c r="N1443"/>
      <c r="O1443"/>
      <c r="P1443"/>
      <c r="Q1443"/>
      <c r="R1443"/>
      <c r="S1443"/>
      <c r="T1443"/>
      <c r="U1443"/>
    </row>
    <row r="1444" spans="1:21" s="78" customFormat="1" ht="20" x14ac:dyDescent="0.35">
      <c r="A1444" s="160"/>
      <c r="B1444" s="161" t="s">
        <v>1095</v>
      </c>
      <c r="C1444" s="240" t="s">
        <v>3080</v>
      </c>
      <c r="D1444" s="129" t="s">
        <v>3083</v>
      </c>
      <c r="E1444" s="40">
        <v>39</v>
      </c>
      <c r="F1444" s="40">
        <v>22</v>
      </c>
      <c r="G1444" s="14">
        <v>20</v>
      </c>
      <c r="I1444"/>
      <c r="J1444"/>
      <c r="K1444"/>
      <c r="L1444"/>
      <c r="M1444"/>
      <c r="N1444"/>
      <c r="O1444"/>
      <c r="P1444"/>
      <c r="Q1444"/>
      <c r="R1444"/>
      <c r="S1444"/>
      <c r="T1444"/>
      <c r="U1444"/>
    </row>
    <row r="1445" spans="1:21" s="78" customFormat="1" ht="17.5" x14ac:dyDescent="0.35">
      <c r="A1445" s="26"/>
      <c r="B1445" s="19" t="s">
        <v>1095</v>
      </c>
      <c r="C1445" s="35" t="s">
        <v>3084</v>
      </c>
      <c r="D1445" s="129" t="s">
        <v>3085</v>
      </c>
      <c r="E1445" s="40">
        <v>120</v>
      </c>
      <c r="F1445" s="40">
        <v>79.2</v>
      </c>
      <c r="G1445" s="14">
        <v>61</v>
      </c>
      <c r="I1445"/>
      <c r="J1445"/>
      <c r="K1445"/>
      <c r="L1445"/>
      <c r="M1445"/>
      <c r="N1445"/>
      <c r="O1445"/>
      <c r="P1445"/>
      <c r="Q1445"/>
      <c r="R1445"/>
      <c r="S1445"/>
      <c r="T1445"/>
      <c r="U1445"/>
    </row>
    <row r="1446" spans="1:21" s="78" customFormat="1" ht="25" x14ac:dyDescent="0.4">
      <c r="A1446" s="135" t="s">
        <v>2092</v>
      </c>
      <c r="B1446" s="134"/>
      <c r="C1446" s="136"/>
      <c r="D1446" s="99"/>
      <c r="E1446" s="121"/>
      <c r="F1446" s="121"/>
      <c r="G1446" s="121"/>
      <c r="I1446"/>
      <c r="J1446"/>
      <c r="K1446"/>
      <c r="L1446"/>
      <c r="M1446"/>
      <c r="N1446"/>
      <c r="O1446"/>
      <c r="P1446"/>
      <c r="Q1446"/>
      <c r="R1446"/>
      <c r="S1446"/>
      <c r="T1446"/>
      <c r="U1446"/>
    </row>
    <row r="1447" spans="1:21" s="78" customFormat="1" ht="25" x14ac:dyDescent="0.4">
      <c r="A1447" s="136" t="s">
        <v>2990</v>
      </c>
      <c r="B1447" s="134"/>
      <c r="C1447" s="136"/>
      <c r="D1447" s="99"/>
      <c r="E1447" s="121"/>
      <c r="F1447" s="121"/>
      <c r="G1447" s="121"/>
      <c r="I1447"/>
      <c r="J1447"/>
      <c r="K1447"/>
      <c r="L1447"/>
      <c r="M1447"/>
      <c r="N1447"/>
      <c r="O1447"/>
      <c r="P1447"/>
      <c r="Q1447"/>
      <c r="R1447"/>
      <c r="S1447"/>
      <c r="T1447"/>
      <c r="U1447"/>
    </row>
    <row r="1448" spans="1:21" s="130" customFormat="1" ht="17.5" x14ac:dyDescent="0.35">
      <c r="A1448" s="18"/>
      <c r="B1448" s="133" t="s">
        <v>1095</v>
      </c>
      <c r="C1448" s="241">
        <v>18540</v>
      </c>
      <c r="D1448" s="132" t="s">
        <v>2110</v>
      </c>
      <c r="E1448" s="40">
        <v>46</v>
      </c>
      <c r="F1448" s="40">
        <v>27.324000000000005</v>
      </c>
      <c r="G1448" s="14">
        <v>21.16</v>
      </c>
      <c r="I1448"/>
      <c r="J1448"/>
      <c r="K1448"/>
      <c r="L1448"/>
      <c r="M1448"/>
      <c r="N1448"/>
      <c r="O1448"/>
      <c r="P1448"/>
      <c r="Q1448"/>
      <c r="R1448"/>
      <c r="S1448"/>
      <c r="T1448"/>
      <c r="U1448"/>
    </row>
    <row r="1449" spans="1:21" s="130" customFormat="1" ht="36" x14ac:dyDescent="0.35">
      <c r="A1449" s="18"/>
      <c r="B1449" s="133" t="s">
        <v>1095</v>
      </c>
      <c r="C1449" s="241" t="s">
        <v>2109</v>
      </c>
      <c r="D1449" s="129" t="s">
        <v>2991</v>
      </c>
      <c r="E1449" s="40">
        <v>399</v>
      </c>
      <c r="F1449" s="40">
        <v>312.39999999999998</v>
      </c>
      <c r="G1449" s="14">
        <v>275</v>
      </c>
      <c r="I1449"/>
      <c r="J1449"/>
      <c r="K1449"/>
      <c r="L1449"/>
      <c r="M1449"/>
      <c r="N1449"/>
      <c r="O1449"/>
      <c r="P1449"/>
      <c r="Q1449"/>
      <c r="R1449"/>
      <c r="S1449"/>
      <c r="T1449"/>
      <c r="U1449"/>
    </row>
    <row r="1450" spans="1:21" s="130" customFormat="1" ht="18" x14ac:dyDescent="0.35">
      <c r="A1450" s="18"/>
      <c r="B1450" s="133" t="s">
        <v>1095</v>
      </c>
      <c r="C1450" s="241" t="s">
        <v>2108</v>
      </c>
      <c r="D1450" s="129" t="s">
        <v>2992</v>
      </c>
      <c r="E1450" s="40">
        <v>350</v>
      </c>
      <c r="F1450" s="40">
        <v>281.60000000000002</v>
      </c>
      <c r="G1450" s="14">
        <v>253</v>
      </c>
      <c r="I1450"/>
      <c r="J1450"/>
      <c r="K1450"/>
      <c r="L1450"/>
      <c r="M1450"/>
      <c r="N1450"/>
      <c r="O1450"/>
      <c r="P1450"/>
      <c r="Q1450"/>
      <c r="R1450"/>
      <c r="S1450"/>
      <c r="T1450"/>
      <c r="U1450"/>
    </row>
    <row r="1451" spans="1:21" s="130" customFormat="1" ht="35.5" x14ac:dyDescent="0.35">
      <c r="A1451" s="18"/>
      <c r="B1451" s="133" t="s">
        <v>1095</v>
      </c>
      <c r="C1451" s="241" t="s">
        <v>2099</v>
      </c>
      <c r="D1451" s="129" t="s">
        <v>3365</v>
      </c>
      <c r="E1451" s="40">
        <v>1698</v>
      </c>
      <c r="F1451" s="40">
        <v>1463.1539999999998</v>
      </c>
      <c r="G1451" s="14">
        <v>1322.8600000000001</v>
      </c>
      <c r="I1451"/>
      <c r="J1451"/>
      <c r="K1451"/>
      <c r="L1451"/>
      <c r="M1451"/>
      <c r="N1451"/>
      <c r="O1451"/>
      <c r="P1451"/>
      <c r="Q1451"/>
      <c r="R1451"/>
      <c r="S1451"/>
      <c r="T1451"/>
      <c r="U1451"/>
    </row>
    <row r="1452" spans="1:21" s="130" customFormat="1" ht="35.5" x14ac:dyDescent="0.35">
      <c r="A1452" s="18"/>
      <c r="B1452" s="133" t="s">
        <v>1095</v>
      </c>
      <c r="C1452" s="241" t="s">
        <v>2100</v>
      </c>
      <c r="D1452" s="129" t="s">
        <v>3366</v>
      </c>
      <c r="E1452" s="40">
        <v>1534</v>
      </c>
      <c r="F1452" s="40">
        <v>1330.0539999999999</v>
      </c>
      <c r="G1452" s="14">
        <v>1201.8600000000001</v>
      </c>
      <c r="I1452"/>
      <c r="J1452"/>
      <c r="K1452"/>
      <c r="L1452"/>
      <c r="M1452"/>
      <c r="N1452"/>
      <c r="O1452"/>
      <c r="P1452"/>
      <c r="Q1452"/>
      <c r="R1452"/>
      <c r="S1452"/>
      <c r="T1452"/>
      <c r="U1452"/>
    </row>
    <row r="1453" spans="1:21" s="130" customFormat="1" ht="35.5" x14ac:dyDescent="0.35">
      <c r="A1453" s="18"/>
      <c r="B1453" s="133" t="s">
        <v>1095</v>
      </c>
      <c r="C1453" s="241" t="s">
        <v>2272</v>
      </c>
      <c r="D1453" s="129" t="s">
        <v>2993</v>
      </c>
      <c r="E1453" s="40">
        <v>1421</v>
      </c>
      <c r="F1453" s="40">
        <v>1232.1539999999998</v>
      </c>
      <c r="G1453" s="14">
        <v>1112.8600000000001</v>
      </c>
      <c r="I1453"/>
      <c r="J1453"/>
      <c r="K1453"/>
      <c r="L1453"/>
      <c r="M1453"/>
      <c r="N1453"/>
      <c r="O1453"/>
      <c r="P1453"/>
      <c r="Q1453"/>
      <c r="R1453"/>
      <c r="S1453"/>
      <c r="T1453"/>
      <c r="U1453"/>
    </row>
    <row r="1454" spans="1:21" s="130" customFormat="1" ht="36" x14ac:dyDescent="0.35">
      <c r="A1454" s="18"/>
      <c r="B1454" s="133" t="s">
        <v>1095</v>
      </c>
      <c r="C1454" s="241" t="s">
        <v>2273</v>
      </c>
      <c r="D1454" s="129" t="s">
        <v>2994</v>
      </c>
      <c r="E1454" s="40">
        <v>1257</v>
      </c>
      <c r="F1454" s="40">
        <v>1099.0540000000001</v>
      </c>
      <c r="G1454" s="14">
        <v>991.86</v>
      </c>
      <c r="I1454"/>
      <c r="J1454"/>
      <c r="K1454"/>
      <c r="L1454"/>
      <c r="M1454"/>
      <c r="N1454"/>
      <c r="O1454"/>
      <c r="P1454"/>
      <c r="Q1454"/>
      <c r="R1454"/>
      <c r="S1454"/>
      <c r="T1454"/>
      <c r="U1454"/>
    </row>
    <row r="1455" spans="1:21" s="130" customFormat="1" ht="35.5" x14ac:dyDescent="0.35">
      <c r="A1455" s="18"/>
      <c r="B1455" s="133" t="s">
        <v>1095</v>
      </c>
      <c r="C1455" s="241" t="s">
        <v>2274</v>
      </c>
      <c r="D1455" s="129" t="s">
        <v>3017</v>
      </c>
      <c r="E1455" s="40">
        <v>2187</v>
      </c>
      <c r="F1455" s="40">
        <v>1844.5459999999998</v>
      </c>
      <c r="G1455" s="14">
        <v>1652.14</v>
      </c>
      <c r="I1455"/>
      <c r="J1455"/>
      <c r="K1455"/>
      <c r="L1455"/>
      <c r="M1455"/>
      <c r="N1455"/>
      <c r="O1455"/>
      <c r="P1455"/>
      <c r="Q1455"/>
      <c r="R1455"/>
      <c r="S1455"/>
      <c r="T1455"/>
      <c r="U1455"/>
    </row>
    <row r="1456" spans="1:21" s="130" customFormat="1" ht="35.5" x14ac:dyDescent="0.35">
      <c r="A1456" s="18"/>
      <c r="B1456" s="133" t="s">
        <v>1095</v>
      </c>
      <c r="C1456" s="241" t="s">
        <v>3427</v>
      </c>
      <c r="D1456" s="129" t="s">
        <v>3428</v>
      </c>
      <c r="E1456" s="40">
        <v>1766</v>
      </c>
      <c r="F1456" s="40">
        <v>1515.9540000000002</v>
      </c>
      <c r="G1456" s="14">
        <v>1370.8600000000001</v>
      </c>
      <c r="I1456"/>
      <c r="J1456"/>
      <c r="K1456"/>
      <c r="L1456"/>
      <c r="M1456"/>
      <c r="N1456"/>
      <c r="O1456"/>
      <c r="P1456"/>
      <c r="Q1456"/>
      <c r="R1456"/>
      <c r="S1456"/>
      <c r="T1456"/>
      <c r="U1456"/>
    </row>
    <row r="1457" spans="1:21" s="130" customFormat="1" ht="35" x14ac:dyDescent="0.35">
      <c r="A1457" s="18"/>
      <c r="B1457" s="133" t="s">
        <v>1095</v>
      </c>
      <c r="C1457" s="241" t="s">
        <v>3429</v>
      </c>
      <c r="D1457" s="129" t="s">
        <v>3430</v>
      </c>
      <c r="E1457" s="40">
        <v>1489</v>
      </c>
      <c r="F1457" s="40">
        <v>1284.9540000000002</v>
      </c>
      <c r="G1457" s="14">
        <v>1160.8600000000001</v>
      </c>
      <c r="I1457"/>
      <c r="J1457"/>
      <c r="K1457"/>
      <c r="L1457"/>
      <c r="M1457"/>
      <c r="N1457"/>
      <c r="O1457"/>
      <c r="P1457"/>
      <c r="Q1457"/>
      <c r="R1457"/>
      <c r="S1457"/>
      <c r="T1457"/>
      <c r="U1457"/>
    </row>
    <row r="1458" spans="1:21" s="130" customFormat="1" ht="17.5" x14ac:dyDescent="0.35">
      <c r="A1458" s="18"/>
      <c r="B1458" s="133" t="s">
        <v>1095</v>
      </c>
      <c r="C1458" s="241" t="s">
        <v>2101</v>
      </c>
      <c r="D1458" s="132" t="s">
        <v>2976</v>
      </c>
      <c r="E1458" s="40">
        <v>92</v>
      </c>
      <c r="F1458" s="40">
        <v>66</v>
      </c>
      <c r="G1458" s="14">
        <v>60</v>
      </c>
      <c r="I1458"/>
      <c r="J1458"/>
      <c r="K1458"/>
      <c r="L1458"/>
      <c r="M1458"/>
      <c r="N1458"/>
      <c r="O1458"/>
      <c r="P1458"/>
      <c r="Q1458"/>
      <c r="R1458"/>
      <c r="S1458"/>
      <c r="T1458"/>
      <c r="U1458"/>
    </row>
    <row r="1459" spans="1:21" s="130" customFormat="1" ht="17.5" x14ac:dyDescent="0.35">
      <c r="A1459" s="18"/>
      <c r="B1459" s="133" t="s">
        <v>1095</v>
      </c>
      <c r="C1459" s="241" t="s">
        <v>2102</v>
      </c>
      <c r="D1459" s="132" t="s">
        <v>2977</v>
      </c>
      <c r="E1459" s="40">
        <v>92</v>
      </c>
      <c r="F1459" s="40">
        <v>66</v>
      </c>
      <c r="G1459" s="14">
        <v>60</v>
      </c>
      <c r="I1459"/>
      <c r="J1459"/>
      <c r="K1459"/>
      <c r="L1459"/>
      <c r="M1459"/>
      <c r="N1459"/>
      <c r="O1459"/>
      <c r="P1459"/>
      <c r="Q1459"/>
      <c r="R1459"/>
      <c r="S1459"/>
      <c r="T1459"/>
      <c r="U1459"/>
    </row>
    <row r="1460" spans="1:21" s="130" customFormat="1" ht="17.5" x14ac:dyDescent="0.35">
      <c r="A1460" s="18"/>
      <c r="B1460" s="133" t="s">
        <v>1095</v>
      </c>
      <c r="C1460" s="241" t="s">
        <v>2103</v>
      </c>
      <c r="D1460" s="132" t="s">
        <v>2978</v>
      </c>
      <c r="E1460" s="40">
        <v>92</v>
      </c>
      <c r="F1460" s="40">
        <v>66</v>
      </c>
      <c r="G1460" s="14">
        <v>60</v>
      </c>
      <c r="I1460"/>
      <c r="J1460"/>
      <c r="K1460"/>
      <c r="L1460"/>
      <c r="M1460"/>
      <c r="N1460"/>
      <c r="O1460"/>
      <c r="P1460"/>
      <c r="Q1460"/>
      <c r="R1460"/>
      <c r="S1460"/>
      <c r="T1460"/>
      <c r="U1460"/>
    </row>
    <row r="1461" spans="1:21" s="130" customFormat="1" ht="17.5" x14ac:dyDescent="0.35">
      <c r="A1461" s="18"/>
      <c r="B1461" s="133" t="s">
        <v>1095</v>
      </c>
      <c r="C1461" s="241" t="s">
        <v>2104</v>
      </c>
      <c r="D1461" s="132" t="s">
        <v>2979</v>
      </c>
      <c r="E1461" s="40">
        <v>92</v>
      </c>
      <c r="F1461" s="40">
        <v>66</v>
      </c>
      <c r="G1461" s="14">
        <v>60</v>
      </c>
      <c r="I1461"/>
      <c r="J1461"/>
      <c r="K1461"/>
      <c r="L1461"/>
      <c r="M1461"/>
      <c r="N1461"/>
      <c r="O1461"/>
      <c r="P1461"/>
      <c r="Q1461"/>
      <c r="R1461"/>
      <c r="S1461"/>
      <c r="T1461"/>
      <c r="U1461"/>
    </row>
    <row r="1462" spans="1:21" s="130" customFormat="1" ht="17.5" x14ac:dyDescent="0.35">
      <c r="A1462" s="18"/>
      <c r="B1462" s="133" t="s">
        <v>1095</v>
      </c>
      <c r="C1462" s="241" t="s">
        <v>2105</v>
      </c>
      <c r="D1462" s="132" t="s">
        <v>2980</v>
      </c>
      <c r="E1462" s="40">
        <v>92</v>
      </c>
      <c r="F1462" s="40">
        <v>66</v>
      </c>
      <c r="G1462" s="14">
        <v>60</v>
      </c>
      <c r="I1462"/>
      <c r="J1462"/>
      <c r="K1462"/>
      <c r="L1462"/>
      <c r="M1462"/>
      <c r="N1462"/>
      <c r="O1462"/>
      <c r="P1462"/>
      <c r="Q1462"/>
      <c r="R1462"/>
      <c r="S1462"/>
      <c r="T1462"/>
      <c r="U1462"/>
    </row>
    <row r="1463" spans="1:21" s="130" customFormat="1" ht="17.5" x14ac:dyDescent="0.35">
      <c r="A1463" s="18"/>
      <c r="B1463" s="133" t="s">
        <v>1095</v>
      </c>
      <c r="C1463" s="241" t="s">
        <v>2106</v>
      </c>
      <c r="D1463" s="132" t="s">
        <v>2981</v>
      </c>
      <c r="E1463" s="40">
        <v>92</v>
      </c>
      <c r="F1463" s="40">
        <v>66</v>
      </c>
      <c r="G1463" s="14">
        <v>60</v>
      </c>
      <c r="I1463"/>
      <c r="J1463"/>
      <c r="K1463"/>
      <c r="L1463"/>
      <c r="M1463"/>
      <c r="N1463"/>
      <c r="O1463"/>
      <c r="P1463"/>
      <c r="Q1463"/>
      <c r="R1463"/>
      <c r="S1463"/>
      <c r="T1463"/>
      <c r="U1463"/>
    </row>
    <row r="1464" spans="1:21" s="130" customFormat="1" ht="17.5" x14ac:dyDescent="0.35">
      <c r="A1464" s="18"/>
      <c r="B1464" s="133" t="s">
        <v>1095</v>
      </c>
      <c r="C1464" s="241" t="s">
        <v>2107</v>
      </c>
      <c r="D1464" s="132" t="s">
        <v>2982</v>
      </c>
      <c r="E1464" s="40">
        <v>92</v>
      </c>
      <c r="F1464" s="40">
        <v>66</v>
      </c>
      <c r="G1464" s="14">
        <v>60</v>
      </c>
      <c r="I1464"/>
      <c r="J1464"/>
      <c r="K1464"/>
      <c r="L1464"/>
      <c r="M1464"/>
      <c r="N1464"/>
      <c r="O1464"/>
      <c r="P1464"/>
      <c r="Q1464"/>
      <c r="R1464"/>
      <c r="S1464"/>
      <c r="T1464"/>
      <c r="U1464"/>
    </row>
    <row r="1465" spans="1:21" s="130" customFormat="1" ht="17.5" x14ac:dyDescent="0.35">
      <c r="A1465" s="18"/>
      <c r="B1465" s="133" t="s">
        <v>1095</v>
      </c>
      <c r="C1465" s="241" t="s">
        <v>3321</v>
      </c>
      <c r="D1465" s="132" t="s">
        <v>3322</v>
      </c>
      <c r="E1465" s="40">
        <v>92</v>
      </c>
      <c r="F1465" s="40">
        <v>66</v>
      </c>
      <c r="G1465" s="14">
        <v>60</v>
      </c>
      <c r="I1465"/>
      <c r="J1465"/>
      <c r="K1465"/>
      <c r="L1465"/>
      <c r="M1465"/>
      <c r="N1465"/>
      <c r="O1465"/>
      <c r="P1465"/>
      <c r="Q1465"/>
      <c r="R1465"/>
      <c r="S1465"/>
      <c r="T1465"/>
      <c r="U1465"/>
    </row>
    <row r="1466" spans="1:21" s="130" customFormat="1" ht="17.5" x14ac:dyDescent="0.35">
      <c r="A1466" s="18"/>
      <c r="B1466" s="133" t="s">
        <v>1095</v>
      </c>
      <c r="C1466" s="241" t="s">
        <v>3323</v>
      </c>
      <c r="D1466" s="132" t="s">
        <v>3324</v>
      </c>
      <c r="E1466" s="40">
        <v>92</v>
      </c>
      <c r="F1466" s="40">
        <v>66</v>
      </c>
      <c r="G1466" s="14">
        <v>60</v>
      </c>
      <c r="I1466"/>
      <c r="J1466"/>
      <c r="K1466"/>
      <c r="L1466"/>
      <c r="M1466"/>
      <c r="N1466"/>
      <c r="O1466"/>
      <c r="P1466"/>
      <c r="Q1466"/>
      <c r="R1466"/>
      <c r="S1466"/>
      <c r="T1466"/>
      <c r="U1466"/>
    </row>
    <row r="1467" spans="1:21" s="130" customFormat="1" ht="17.5" x14ac:dyDescent="0.35">
      <c r="A1467" s="18"/>
      <c r="B1467" s="133" t="s">
        <v>1095</v>
      </c>
      <c r="C1467" s="241" t="s">
        <v>3325</v>
      </c>
      <c r="D1467" s="132" t="s">
        <v>3326</v>
      </c>
      <c r="E1467" s="40">
        <v>92</v>
      </c>
      <c r="F1467" s="40">
        <v>66</v>
      </c>
      <c r="G1467" s="14">
        <v>60</v>
      </c>
      <c r="I1467"/>
      <c r="J1467"/>
      <c r="K1467"/>
      <c r="L1467"/>
      <c r="M1467"/>
      <c r="N1467"/>
      <c r="O1467"/>
      <c r="P1467"/>
      <c r="Q1467"/>
      <c r="R1467"/>
      <c r="S1467"/>
      <c r="T1467"/>
      <c r="U1467"/>
    </row>
    <row r="1468" spans="1:21" s="78" customFormat="1" ht="25" x14ac:dyDescent="0.4">
      <c r="A1468" s="136" t="s">
        <v>3016</v>
      </c>
      <c r="B1468" s="134"/>
      <c r="C1468" s="136"/>
      <c r="D1468" s="99"/>
      <c r="E1468" s="121"/>
      <c r="F1468" s="121"/>
      <c r="G1468" s="121"/>
      <c r="I1468"/>
      <c r="J1468"/>
      <c r="K1468"/>
      <c r="L1468"/>
      <c r="M1468"/>
      <c r="N1468"/>
      <c r="O1468"/>
      <c r="P1468"/>
      <c r="Q1468"/>
      <c r="R1468"/>
      <c r="S1468"/>
      <c r="T1468"/>
      <c r="U1468"/>
    </row>
    <row r="1469" spans="1:21" s="130" customFormat="1" ht="18" x14ac:dyDescent="0.35">
      <c r="A1469" s="18"/>
      <c r="B1469" s="133" t="s">
        <v>1095</v>
      </c>
      <c r="C1469" s="241" t="s">
        <v>2271</v>
      </c>
      <c r="D1469" s="129" t="s">
        <v>3018</v>
      </c>
      <c r="E1469" s="40">
        <v>395</v>
      </c>
      <c r="F1469" s="40">
        <v>305.8</v>
      </c>
      <c r="G1469" s="14">
        <v>269</v>
      </c>
      <c r="I1469"/>
      <c r="J1469"/>
      <c r="K1469"/>
      <c r="L1469"/>
      <c r="M1469"/>
      <c r="N1469"/>
      <c r="O1469"/>
      <c r="P1469"/>
      <c r="Q1469"/>
      <c r="R1469"/>
      <c r="S1469"/>
      <c r="T1469"/>
      <c r="U1469"/>
    </row>
    <row r="1470" spans="1:21" s="130" customFormat="1" ht="17.5" x14ac:dyDescent="0.35">
      <c r="A1470" s="18"/>
      <c r="B1470" s="133" t="s">
        <v>1095</v>
      </c>
      <c r="C1470" s="241" t="s">
        <v>2264</v>
      </c>
      <c r="D1470" s="132" t="s">
        <v>2983</v>
      </c>
      <c r="E1470" s="40">
        <v>92</v>
      </c>
      <c r="F1470" s="40">
        <v>66</v>
      </c>
      <c r="G1470" s="14">
        <v>60</v>
      </c>
      <c r="I1470"/>
      <c r="J1470"/>
      <c r="K1470"/>
      <c r="L1470"/>
      <c r="M1470"/>
      <c r="N1470"/>
      <c r="O1470"/>
      <c r="P1470"/>
      <c r="Q1470"/>
      <c r="R1470"/>
      <c r="S1470"/>
      <c r="T1470"/>
      <c r="U1470"/>
    </row>
    <row r="1471" spans="1:21" s="130" customFormat="1" ht="17.5" x14ac:dyDescent="0.35">
      <c r="A1471" s="18"/>
      <c r="B1471" s="133" t="s">
        <v>1095</v>
      </c>
      <c r="C1471" s="241" t="s">
        <v>2265</v>
      </c>
      <c r="D1471" s="132" t="s">
        <v>2984</v>
      </c>
      <c r="E1471" s="40">
        <v>92</v>
      </c>
      <c r="F1471" s="40">
        <v>66</v>
      </c>
      <c r="G1471" s="14">
        <v>60</v>
      </c>
      <c r="I1471"/>
      <c r="J1471"/>
      <c r="K1471"/>
      <c r="L1471"/>
      <c r="M1471"/>
      <c r="N1471"/>
      <c r="O1471"/>
      <c r="P1471"/>
      <c r="Q1471"/>
      <c r="R1471"/>
      <c r="S1471"/>
      <c r="T1471"/>
      <c r="U1471"/>
    </row>
    <row r="1472" spans="1:21" s="130" customFormat="1" ht="17.5" x14ac:dyDescent="0.35">
      <c r="A1472" s="18"/>
      <c r="B1472" s="133" t="s">
        <v>1095</v>
      </c>
      <c r="C1472" s="241" t="s">
        <v>2266</v>
      </c>
      <c r="D1472" s="132" t="s">
        <v>2985</v>
      </c>
      <c r="E1472" s="40">
        <v>92</v>
      </c>
      <c r="F1472" s="40">
        <v>66</v>
      </c>
      <c r="G1472" s="14">
        <v>60</v>
      </c>
      <c r="I1472"/>
      <c r="J1472"/>
      <c r="K1472"/>
      <c r="L1472"/>
      <c r="M1472"/>
      <c r="N1472"/>
      <c r="O1472"/>
      <c r="P1472"/>
      <c r="Q1472"/>
      <c r="R1472"/>
      <c r="S1472"/>
      <c r="T1472"/>
      <c r="U1472"/>
    </row>
    <row r="1473" spans="1:21" s="130" customFormat="1" ht="17.5" x14ac:dyDescent="0.35">
      <c r="A1473" s="18"/>
      <c r="B1473" s="133" t="s">
        <v>1095</v>
      </c>
      <c r="C1473" s="241" t="s">
        <v>2267</v>
      </c>
      <c r="D1473" s="132" t="s">
        <v>2986</v>
      </c>
      <c r="E1473" s="40">
        <v>92</v>
      </c>
      <c r="F1473" s="40">
        <v>66</v>
      </c>
      <c r="G1473" s="14">
        <v>60</v>
      </c>
      <c r="I1473"/>
      <c r="J1473"/>
      <c r="K1473"/>
      <c r="L1473"/>
      <c r="M1473"/>
      <c r="N1473"/>
      <c r="O1473"/>
      <c r="P1473"/>
      <c r="Q1473"/>
      <c r="R1473"/>
      <c r="S1473"/>
      <c r="T1473"/>
      <c r="U1473"/>
    </row>
    <row r="1474" spans="1:21" s="130" customFormat="1" ht="17.5" x14ac:dyDescent="0.35">
      <c r="A1474" s="18"/>
      <c r="B1474" s="133" t="s">
        <v>1095</v>
      </c>
      <c r="C1474" s="241" t="s">
        <v>2268</v>
      </c>
      <c r="D1474" s="132" t="s">
        <v>2987</v>
      </c>
      <c r="E1474" s="40">
        <v>92</v>
      </c>
      <c r="F1474" s="40">
        <v>66</v>
      </c>
      <c r="G1474" s="14">
        <v>60</v>
      </c>
      <c r="I1474"/>
      <c r="J1474"/>
      <c r="K1474"/>
      <c r="L1474"/>
      <c r="M1474"/>
      <c r="N1474"/>
      <c r="O1474"/>
      <c r="P1474"/>
      <c r="Q1474"/>
      <c r="R1474"/>
      <c r="S1474"/>
      <c r="T1474"/>
      <c r="U1474"/>
    </row>
    <row r="1475" spans="1:21" s="130" customFormat="1" ht="17.5" x14ac:dyDescent="0.35">
      <c r="A1475" s="18"/>
      <c r="B1475" s="133" t="s">
        <v>1095</v>
      </c>
      <c r="C1475" s="241" t="s">
        <v>2269</v>
      </c>
      <c r="D1475" s="132" t="s">
        <v>2988</v>
      </c>
      <c r="E1475" s="40">
        <v>92</v>
      </c>
      <c r="F1475" s="40">
        <v>66</v>
      </c>
      <c r="G1475" s="14">
        <v>60</v>
      </c>
      <c r="I1475"/>
      <c r="J1475"/>
      <c r="K1475"/>
      <c r="L1475"/>
      <c r="M1475"/>
      <c r="N1475"/>
      <c r="O1475"/>
      <c r="P1475"/>
      <c r="Q1475"/>
      <c r="R1475"/>
      <c r="S1475"/>
      <c r="T1475"/>
      <c r="U1475"/>
    </row>
    <row r="1476" spans="1:21" s="130" customFormat="1" ht="17.5" x14ac:dyDescent="0.35">
      <c r="A1476" s="18"/>
      <c r="B1476" s="133" t="s">
        <v>1095</v>
      </c>
      <c r="C1476" s="241" t="s">
        <v>2270</v>
      </c>
      <c r="D1476" s="132" t="s">
        <v>2989</v>
      </c>
      <c r="E1476" s="40">
        <v>92</v>
      </c>
      <c r="F1476" s="40">
        <v>66</v>
      </c>
      <c r="G1476" s="14">
        <v>60</v>
      </c>
      <c r="I1476"/>
      <c r="J1476"/>
      <c r="K1476"/>
      <c r="L1476"/>
      <c r="M1476"/>
      <c r="N1476"/>
      <c r="O1476"/>
      <c r="P1476"/>
      <c r="Q1476"/>
      <c r="R1476"/>
      <c r="S1476"/>
      <c r="T1476"/>
      <c r="U1476"/>
    </row>
    <row r="1477" spans="1:21" s="130" customFormat="1" ht="17.5" x14ac:dyDescent="0.35">
      <c r="A1477" s="18"/>
      <c r="B1477" s="133" t="s">
        <v>1095</v>
      </c>
      <c r="C1477" s="241" t="s">
        <v>3327</v>
      </c>
      <c r="D1477" s="132" t="s">
        <v>3322</v>
      </c>
      <c r="E1477" s="40">
        <v>92</v>
      </c>
      <c r="F1477" s="40">
        <v>66</v>
      </c>
      <c r="G1477" s="14">
        <v>60</v>
      </c>
      <c r="I1477"/>
      <c r="J1477"/>
      <c r="K1477"/>
      <c r="L1477"/>
      <c r="M1477"/>
      <c r="N1477"/>
      <c r="O1477"/>
      <c r="P1477"/>
      <c r="Q1477"/>
      <c r="R1477"/>
      <c r="S1477"/>
      <c r="T1477"/>
      <c r="U1477"/>
    </row>
    <row r="1478" spans="1:21" s="130" customFormat="1" ht="17.5" x14ac:dyDescent="0.35">
      <c r="A1478" s="18"/>
      <c r="B1478" s="133" t="s">
        <v>1095</v>
      </c>
      <c r="C1478" s="241" t="s">
        <v>3328</v>
      </c>
      <c r="D1478" s="132" t="s">
        <v>3324</v>
      </c>
      <c r="E1478" s="40">
        <v>92</v>
      </c>
      <c r="F1478" s="40">
        <v>66</v>
      </c>
      <c r="G1478" s="14">
        <v>60</v>
      </c>
      <c r="I1478"/>
      <c r="J1478"/>
      <c r="K1478"/>
      <c r="L1478"/>
      <c r="M1478"/>
      <c r="N1478"/>
      <c r="O1478"/>
      <c r="P1478"/>
      <c r="Q1478"/>
      <c r="R1478"/>
      <c r="S1478"/>
      <c r="T1478"/>
      <c r="U1478"/>
    </row>
    <row r="1479" spans="1:21" s="130" customFormat="1" ht="17.5" x14ac:dyDescent="0.35">
      <c r="A1479" s="18"/>
      <c r="B1479" s="133" t="s">
        <v>1095</v>
      </c>
      <c r="C1479" s="241" t="s">
        <v>3329</v>
      </c>
      <c r="D1479" s="132" t="s">
        <v>3326</v>
      </c>
      <c r="E1479" s="40">
        <v>92</v>
      </c>
      <c r="F1479" s="40">
        <v>66</v>
      </c>
      <c r="G1479" s="14">
        <v>60</v>
      </c>
      <c r="I1479"/>
      <c r="J1479"/>
      <c r="K1479"/>
      <c r="L1479"/>
      <c r="M1479"/>
      <c r="N1479"/>
      <c r="O1479"/>
      <c r="P1479"/>
      <c r="Q1479"/>
      <c r="R1479"/>
      <c r="S1479"/>
      <c r="T1479"/>
      <c r="U1479"/>
    </row>
    <row r="1480" spans="1:21" s="78" customFormat="1" ht="20" x14ac:dyDescent="0.35">
      <c r="A1480" s="120" t="s">
        <v>2245</v>
      </c>
      <c r="B1480" s="120"/>
      <c r="C1480" s="136"/>
      <c r="D1480" s="107"/>
      <c r="E1480" s="128"/>
      <c r="F1480" s="128"/>
      <c r="G1480" s="128"/>
      <c r="I1480"/>
      <c r="J1480"/>
      <c r="K1480"/>
      <c r="L1480"/>
      <c r="M1480"/>
      <c r="N1480"/>
      <c r="O1480"/>
      <c r="P1480"/>
      <c r="Q1480"/>
      <c r="R1480"/>
      <c r="S1480"/>
      <c r="T1480"/>
      <c r="U1480"/>
    </row>
    <row r="1481" spans="1:21" s="130" customFormat="1" ht="17.5" x14ac:dyDescent="0.35">
      <c r="A1481" s="18"/>
      <c r="B1481" s="133" t="s">
        <v>1095</v>
      </c>
      <c r="C1481" s="241" t="s">
        <v>2111</v>
      </c>
      <c r="D1481" s="132" t="s">
        <v>2119</v>
      </c>
      <c r="E1481" s="40">
        <v>22</v>
      </c>
      <c r="F1481" s="40">
        <v>17.600000000000001</v>
      </c>
      <c r="G1481" s="14">
        <v>16</v>
      </c>
      <c r="I1481"/>
      <c r="J1481"/>
      <c r="K1481"/>
      <c r="L1481"/>
      <c r="M1481"/>
      <c r="N1481"/>
      <c r="O1481"/>
      <c r="P1481"/>
      <c r="Q1481"/>
      <c r="R1481"/>
      <c r="S1481"/>
      <c r="T1481"/>
      <c r="U1481"/>
    </row>
    <row r="1482" spans="1:21" s="130" customFormat="1" ht="17.5" x14ac:dyDescent="0.35">
      <c r="A1482" s="18"/>
      <c r="B1482" s="133" t="s">
        <v>1095</v>
      </c>
      <c r="C1482" s="241" t="s">
        <v>2112</v>
      </c>
      <c r="D1482" s="132" t="s">
        <v>2120</v>
      </c>
      <c r="E1482" s="40">
        <v>22</v>
      </c>
      <c r="F1482" s="40">
        <v>17.600000000000001</v>
      </c>
      <c r="G1482" s="14">
        <v>16</v>
      </c>
      <c r="I1482"/>
      <c r="J1482"/>
      <c r="K1482"/>
      <c r="L1482"/>
      <c r="M1482"/>
      <c r="N1482"/>
      <c r="O1482"/>
      <c r="P1482"/>
      <c r="Q1482"/>
      <c r="R1482"/>
      <c r="S1482"/>
      <c r="T1482"/>
      <c r="U1482"/>
    </row>
    <row r="1483" spans="1:21" s="130" customFormat="1" ht="17.5" x14ac:dyDescent="0.35">
      <c r="A1483" s="18"/>
      <c r="B1483" s="133" t="s">
        <v>1095</v>
      </c>
      <c r="C1483" s="241" t="s">
        <v>2113</v>
      </c>
      <c r="D1483" s="132" t="s">
        <v>2121</v>
      </c>
      <c r="E1483" s="40">
        <v>22</v>
      </c>
      <c r="F1483" s="40">
        <v>17.600000000000001</v>
      </c>
      <c r="G1483" s="14">
        <v>16</v>
      </c>
      <c r="I1483"/>
      <c r="J1483"/>
      <c r="K1483"/>
      <c r="L1483"/>
      <c r="M1483"/>
      <c r="N1483"/>
      <c r="O1483"/>
      <c r="P1483"/>
      <c r="Q1483"/>
      <c r="R1483"/>
      <c r="S1483"/>
      <c r="T1483"/>
      <c r="U1483"/>
    </row>
    <row r="1484" spans="1:21" s="130" customFormat="1" ht="17.5" x14ac:dyDescent="0.35">
      <c r="A1484" s="18"/>
      <c r="B1484" s="133" t="s">
        <v>1095</v>
      </c>
      <c r="C1484" s="241" t="s">
        <v>2114</v>
      </c>
      <c r="D1484" s="132" t="s">
        <v>2122</v>
      </c>
      <c r="E1484" s="40">
        <v>22</v>
      </c>
      <c r="F1484" s="40">
        <v>17.600000000000001</v>
      </c>
      <c r="G1484" s="14">
        <v>16</v>
      </c>
      <c r="I1484"/>
      <c r="J1484"/>
      <c r="K1484"/>
      <c r="L1484"/>
      <c r="M1484"/>
      <c r="N1484"/>
      <c r="O1484"/>
      <c r="P1484"/>
      <c r="Q1484"/>
      <c r="R1484"/>
      <c r="S1484"/>
      <c r="T1484"/>
      <c r="U1484"/>
    </row>
    <row r="1485" spans="1:21" s="130" customFormat="1" ht="17.5" x14ac:dyDescent="0.35">
      <c r="A1485" s="18"/>
      <c r="B1485" s="133" t="s">
        <v>1095</v>
      </c>
      <c r="C1485" s="241" t="s">
        <v>2115</v>
      </c>
      <c r="D1485" s="132" t="s">
        <v>2123</v>
      </c>
      <c r="E1485" s="40">
        <v>22</v>
      </c>
      <c r="F1485" s="40">
        <v>17.600000000000001</v>
      </c>
      <c r="G1485" s="14">
        <v>16</v>
      </c>
      <c r="I1485"/>
      <c r="J1485"/>
      <c r="K1485"/>
      <c r="L1485"/>
      <c r="M1485"/>
      <c r="N1485"/>
      <c r="O1485"/>
      <c r="P1485"/>
      <c r="Q1485"/>
      <c r="R1485"/>
      <c r="S1485"/>
      <c r="T1485"/>
      <c r="U1485"/>
    </row>
    <row r="1486" spans="1:21" s="130" customFormat="1" ht="17.5" x14ac:dyDescent="0.35">
      <c r="A1486" s="18"/>
      <c r="B1486" s="133" t="s">
        <v>1095</v>
      </c>
      <c r="C1486" s="241" t="s">
        <v>2116</v>
      </c>
      <c r="D1486" s="132" t="s">
        <v>2124</v>
      </c>
      <c r="E1486" s="40">
        <v>22</v>
      </c>
      <c r="F1486" s="40">
        <v>17.600000000000001</v>
      </c>
      <c r="G1486" s="14">
        <v>16</v>
      </c>
      <c r="I1486"/>
      <c r="J1486"/>
      <c r="K1486"/>
      <c r="L1486"/>
      <c r="M1486"/>
      <c r="N1486"/>
      <c r="O1486"/>
      <c r="P1486"/>
      <c r="Q1486"/>
      <c r="R1486"/>
      <c r="S1486"/>
      <c r="T1486"/>
      <c r="U1486"/>
    </row>
    <row r="1487" spans="1:21" s="130" customFormat="1" ht="17.5" x14ac:dyDescent="0.35">
      <c r="A1487" s="18"/>
      <c r="B1487" s="133" t="s">
        <v>1095</v>
      </c>
      <c r="C1487" s="241" t="s">
        <v>2117</v>
      </c>
      <c r="D1487" s="132" t="s">
        <v>2125</v>
      </c>
      <c r="E1487" s="40">
        <v>22</v>
      </c>
      <c r="F1487" s="40">
        <v>17.600000000000001</v>
      </c>
      <c r="G1487" s="14">
        <v>16</v>
      </c>
      <c r="I1487"/>
      <c r="J1487"/>
      <c r="K1487"/>
      <c r="L1487"/>
      <c r="M1487"/>
      <c r="N1487"/>
      <c r="O1487"/>
      <c r="P1487"/>
      <c r="Q1487"/>
      <c r="R1487"/>
      <c r="S1487"/>
      <c r="T1487"/>
      <c r="U1487"/>
    </row>
    <row r="1488" spans="1:21" s="130" customFormat="1" ht="17.5" x14ac:dyDescent="0.35">
      <c r="A1488" s="18"/>
      <c r="B1488" s="133" t="s">
        <v>1095</v>
      </c>
      <c r="C1488" s="241" t="s">
        <v>2118</v>
      </c>
      <c r="D1488" s="132" t="s">
        <v>2126</v>
      </c>
      <c r="E1488" s="40">
        <v>22</v>
      </c>
      <c r="F1488" s="40">
        <v>17.600000000000001</v>
      </c>
      <c r="G1488" s="14">
        <v>16</v>
      </c>
      <c r="I1488"/>
      <c r="J1488"/>
      <c r="K1488"/>
      <c r="L1488"/>
      <c r="M1488"/>
      <c r="N1488"/>
      <c r="O1488"/>
      <c r="P1488"/>
      <c r="Q1488"/>
      <c r="R1488"/>
      <c r="S1488"/>
      <c r="T1488"/>
      <c r="U1488"/>
    </row>
    <row r="1489" spans="1:21" s="130" customFormat="1" ht="17.5" x14ac:dyDescent="0.35">
      <c r="A1489" s="18"/>
      <c r="B1489" s="133" t="s">
        <v>1095</v>
      </c>
      <c r="C1489" s="241" t="s">
        <v>3330</v>
      </c>
      <c r="D1489" s="132" t="s">
        <v>3333</v>
      </c>
      <c r="E1489" s="40">
        <v>22</v>
      </c>
      <c r="F1489" s="40">
        <v>17.600000000000001</v>
      </c>
      <c r="G1489" s="14">
        <v>16</v>
      </c>
      <c r="I1489"/>
      <c r="J1489"/>
      <c r="K1489"/>
      <c r="L1489"/>
      <c r="M1489"/>
      <c r="N1489"/>
      <c r="O1489"/>
      <c r="P1489"/>
      <c r="Q1489"/>
      <c r="R1489"/>
      <c r="S1489"/>
      <c r="T1489"/>
      <c r="U1489"/>
    </row>
    <row r="1490" spans="1:21" s="130" customFormat="1" ht="17.5" x14ac:dyDescent="0.35">
      <c r="A1490" s="18"/>
      <c r="B1490" s="133" t="s">
        <v>1095</v>
      </c>
      <c r="C1490" s="241" t="s">
        <v>3331</v>
      </c>
      <c r="D1490" s="132" t="s">
        <v>3334</v>
      </c>
      <c r="E1490" s="40">
        <v>22</v>
      </c>
      <c r="F1490" s="40">
        <v>17.600000000000001</v>
      </c>
      <c r="G1490" s="14">
        <v>16</v>
      </c>
      <c r="I1490"/>
      <c r="J1490"/>
      <c r="K1490"/>
      <c r="L1490"/>
      <c r="M1490"/>
      <c r="N1490"/>
      <c r="O1490"/>
      <c r="P1490"/>
      <c r="Q1490"/>
      <c r="R1490"/>
      <c r="S1490"/>
      <c r="T1490"/>
      <c r="U1490"/>
    </row>
    <row r="1491" spans="1:21" s="130" customFormat="1" ht="17.5" x14ac:dyDescent="0.35">
      <c r="A1491" s="18"/>
      <c r="B1491" s="133" t="s">
        <v>1095</v>
      </c>
      <c r="C1491" s="241" t="s">
        <v>3332</v>
      </c>
      <c r="D1491" s="132" t="s">
        <v>3335</v>
      </c>
      <c r="E1491" s="40">
        <v>52</v>
      </c>
      <c r="F1491" s="40">
        <v>51.7</v>
      </c>
      <c r="G1491" s="14">
        <v>47</v>
      </c>
      <c r="I1491"/>
      <c r="J1491"/>
      <c r="K1491"/>
      <c r="L1491"/>
      <c r="M1491"/>
      <c r="N1491"/>
      <c r="O1491"/>
      <c r="P1491"/>
      <c r="Q1491"/>
      <c r="R1491"/>
      <c r="S1491"/>
      <c r="T1491"/>
      <c r="U1491"/>
    </row>
    <row r="1492" spans="1:21" s="78" customFormat="1" ht="25" x14ac:dyDescent="0.35">
      <c r="A1492" s="6" t="s">
        <v>1148</v>
      </c>
      <c r="B1492" s="99"/>
      <c r="C1492" s="135"/>
      <c r="D1492" s="7"/>
      <c r="E1492" s="86"/>
      <c r="F1492" s="86"/>
      <c r="G1492" s="86"/>
      <c r="I1492"/>
      <c r="J1492"/>
      <c r="K1492"/>
      <c r="L1492"/>
      <c r="M1492"/>
      <c r="N1492"/>
      <c r="O1492"/>
      <c r="P1492"/>
      <c r="Q1492"/>
      <c r="R1492"/>
      <c r="S1492"/>
      <c r="T1492"/>
      <c r="U1492"/>
    </row>
    <row r="1493" spans="1:21" s="78" customFormat="1" ht="25" x14ac:dyDescent="0.35">
      <c r="A1493" s="43" t="s">
        <v>2462</v>
      </c>
      <c r="B1493" s="99"/>
      <c r="C1493" s="135"/>
      <c r="D1493" s="7"/>
      <c r="E1493" s="86"/>
      <c r="F1493" s="86"/>
      <c r="G1493" s="86"/>
      <c r="I1493"/>
      <c r="J1493"/>
      <c r="K1493"/>
      <c r="L1493"/>
      <c r="M1493"/>
      <c r="N1493"/>
      <c r="O1493"/>
      <c r="P1493"/>
      <c r="Q1493"/>
      <c r="R1493"/>
      <c r="S1493"/>
      <c r="T1493"/>
      <c r="U1493"/>
    </row>
    <row r="1494" spans="1:21" s="82" customFormat="1" ht="17.5" x14ac:dyDescent="0.35">
      <c r="A1494" s="65"/>
      <c r="B1494" s="218" t="s">
        <v>1095</v>
      </c>
      <c r="C1494" s="222" t="s">
        <v>843</v>
      </c>
      <c r="D1494" s="42" t="s">
        <v>844</v>
      </c>
      <c r="E1494" s="13">
        <v>869</v>
      </c>
      <c r="F1494" s="13">
        <v>516.18600000000004</v>
      </c>
      <c r="G1494" s="13">
        <v>399.74</v>
      </c>
      <c r="I1494"/>
      <c r="J1494"/>
      <c r="K1494"/>
      <c r="L1494"/>
      <c r="M1494"/>
      <c r="N1494"/>
      <c r="O1494"/>
      <c r="P1494"/>
      <c r="Q1494"/>
      <c r="R1494"/>
      <c r="S1494"/>
      <c r="T1494"/>
      <c r="U1494"/>
    </row>
    <row r="1495" spans="1:21" s="78" customFormat="1" ht="17.5" x14ac:dyDescent="0.35">
      <c r="A1495" s="65"/>
      <c r="B1495" s="218" t="s">
        <v>1095</v>
      </c>
      <c r="C1495" s="222" t="s">
        <v>845</v>
      </c>
      <c r="D1495" s="42" t="s">
        <v>846</v>
      </c>
      <c r="E1495" s="13">
        <v>1120</v>
      </c>
      <c r="F1495" s="13">
        <v>665.28000000000009</v>
      </c>
      <c r="G1495" s="13">
        <v>515.20000000000005</v>
      </c>
      <c r="I1495"/>
      <c r="J1495"/>
      <c r="K1495"/>
      <c r="L1495"/>
      <c r="M1495"/>
      <c r="N1495"/>
      <c r="O1495"/>
      <c r="P1495"/>
      <c r="Q1495"/>
      <c r="R1495"/>
      <c r="S1495"/>
      <c r="T1495"/>
      <c r="U1495"/>
    </row>
    <row r="1496" spans="1:21" s="78" customFormat="1" ht="17.5" x14ac:dyDescent="0.35">
      <c r="A1496" s="65"/>
      <c r="B1496" s="218" t="s">
        <v>1095</v>
      </c>
      <c r="C1496" s="222" t="s">
        <v>854</v>
      </c>
      <c r="D1496" s="42" t="s">
        <v>855</v>
      </c>
      <c r="E1496" s="13">
        <v>309</v>
      </c>
      <c r="F1496" s="13">
        <v>183.54600000000002</v>
      </c>
      <c r="G1496" s="13">
        <v>142.14000000000001</v>
      </c>
      <c r="I1496"/>
      <c r="J1496"/>
      <c r="K1496"/>
      <c r="L1496"/>
      <c r="M1496"/>
      <c r="N1496"/>
      <c r="O1496"/>
      <c r="P1496"/>
      <c r="Q1496"/>
      <c r="R1496"/>
      <c r="S1496"/>
      <c r="T1496"/>
      <c r="U1496"/>
    </row>
    <row r="1497" spans="1:21" s="78" customFormat="1" ht="17.5" x14ac:dyDescent="0.35">
      <c r="A1497" s="65"/>
      <c r="B1497" s="218" t="s">
        <v>1095</v>
      </c>
      <c r="C1497" s="222" t="s">
        <v>1123</v>
      </c>
      <c r="D1497" s="42" t="s">
        <v>2208</v>
      </c>
      <c r="E1497" s="13">
        <v>1031</v>
      </c>
      <c r="F1497" s="13">
        <v>669.08600000000001</v>
      </c>
      <c r="G1497" s="13">
        <v>538.74</v>
      </c>
      <c r="I1497"/>
      <c r="J1497"/>
      <c r="K1497"/>
      <c r="L1497"/>
      <c r="M1497"/>
      <c r="N1497"/>
      <c r="O1497"/>
      <c r="P1497"/>
      <c r="Q1497"/>
      <c r="R1497"/>
      <c r="S1497"/>
      <c r="T1497"/>
      <c r="U1497"/>
    </row>
    <row r="1498" spans="1:21" s="78" customFormat="1" ht="17.5" x14ac:dyDescent="0.35">
      <c r="A1498" s="65"/>
      <c r="B1498" s="218" t="s">
        <v>1095</v>
      </c>
      <c r="C1498" s="222" t="s">
        <v>1124</v>
      </c>
      <c r="D1498" s="42" t="s">
        <v>2209</v>
      </c>
      <c r="E1498" s="13">
        <v>1282</v>
      </c>
      <c r="F1498" s="13">
        <v>818.18000000000006</v>
      </c>
      <c r="G1498" s="13">
        <v>654.20000000000005</v>
      </c>
      <c r="I1498"/>
      <c r="J1498"/>
      <c r="K1498"/>
      <c r="L1498"/>
      <c r="M1498"/>
      <c r="N1498"/>
      <c r="O1498"/>
      <c r="P1498"/>
      <c r="Q1498"/>
      <c r="R1498"/>
      <c r="S1498"/>
      <c r="T1498"/>
      <c r="U1498"/>
    </row>
    <row r="1499" spans="1:21" s="78" customFormat="1" ht="25" x14ac:dyDescent="0.35">
      <c r="A1499" s="43" t="s">
        <v>3885</v>
      </c>
      <c r="B1499" s="99"/>
      <c r="C1499" s="135"/>
      <c r="D1499" s="7"/>
      <c r="E1499" s="86"/>
      <c r="F1499" s="86"/>
      <c r="G1499" s="86"/>
    </row>
    <row r="1500" spans="1:21" s="82" customFormat="1" ht="17.5" x14ac:dyDescent="0.35">
      <c r="A1500" s="207" t="s">
        <v>3136</v>
      </c>
      <c r="B1500" s="218" t="s">
        <v>1095</v>
      </c>
      <c r="C1500" s="222" t="s">
        <v>3886</v>
      </c>
      <c r="D1500" s="42" t="s">
        <v>3887</v>
      </c>
      <c r="E1500" s="13">
        <v>900</v>
      </c>
      <c r="F1500" s="13">
        <v>534.6</v>
      </c>
      <c r="G1500" s="13">
        <v>414</v>
      </c>
    </row>
    <row r="1501" spans="1:21" s="78" customFormat="1" ht="17.5" x14ac:dyDescent="0.35">
      <c r="A1501" s="207" t="s">
        <v>3136</v>
      </c>
      <c r="B1501" s="218" t="s">
        <v>1095</v>
      </c>
      <c r="C1501" s="222" t="s">
        <v>3888</v>
      </c>
      <c r="D1501" s="42" t="s">
        <v>3889</v>
      </c>
      <c r="E1501" s="13">
        <v>1150</v>
      </c>
      <c r="F1501" s="13">
        <v>683.1</v>
      </c>
      <c r="G1501" s="13">
        <v>529</v>
      </c>
    </row>
    <row r="1502" spans="1:21" s="78" customFormat="1" ht="17.5" x14ac:dyDescent="0.35">
      <c r="A1502" s="207" t="s">
        <v>3136</v>
      </c>
      <c r="B1502" s="218" t="s">
        <v>1095</v>
      </c>
      <c r="C1502" s="222" t="s">
        <v>3890</v>
      </c>
      <c r="D1502" s="42" t="s">
        <v>3891</v>
      </c>
      <c r="E1502" s="13">
        <v>440</v>
      </c>
      <c r="F1502" s="13">
        <v>261.36</v>
      </c>
      <c r="G1502" s="13">
        <v>202.4</v>
      </c>
    </row>
    <row r="1503" spans="1:21" s="78" customFormat="1" ht="17.5" x14ac:dyDescent="0.35">
      <c r="A1503" s="207" t="s">
        <v>3136</v>
      </c>
      <c r="B1503" s="218" t="s">
        <v>1095</v>
      </c>
      <c r="C1503" s="222" t="s">
        <v>3892</v>
      </c>
      <c r="D1503" s="42" t="s">
        <v>3893</v>
      </c>
      <c r="E1503" s="13">
        <v>690</v>
      </c>
      <c r="F1503" s="13">
        <v>409.86</v>
      </c>
      <c r="G1503" s="13">
        <v>317.40000000000003</v>
      </c>
    </row>
    <row r="1504" spans="1:21" s="78" customFormat="1" ht="17.5" x14ac:dyDescent="0.35">
      <c r="A1504" s="207" t="s">
        <v>3136</v>
      </c>
      <c r="B1504" s="218" t="s">
        <v>1095</v>
      </c>
      <c r="C1504" s="222" t="s">
        <v>3894</v>
      </c>
      <c r="D1504" s="42" t="s">
        <v>3895</v>
      </c>
      <c r="E1504" s="13">
        <v>540</v>
      </c>
      <c r="F1504" s="13">
        <v>320.76000000000005</v>
      </c>
      <c r="G1504" s="13">
        <v>248.4</v>
      </c>
    </row>
    <row r="1505" spans="1:21" s="78" customFormat="1" ht="17.5" x14ac:dyDescent="0.35">
      <c r="A1505" s="207" t="s">
        <v>3136</v>
      </c>
      <c r="B1505" s="218" t="s">
        <v>1095</v>
      </c>
      <c r="C1505" s="222" t="s">
        <v>3896</v>
      </c>
      <c r="D1505" s="42" t="s">
        <v>3897</v>
      </c>
      <c r="E1505" s="13">
        <v>1062</v>
      </c>
      <c r="F1505" s="13">
        <v>687.5</v>
      </c>
      <c r="G1505" s="13">
        <v>553</v>
      </c>
    </row>
    <row r="1506" spans="1:21" s="78" customFormat="1" ht="17.5" x14ac:dyDescent="0.35">
      <c r="A1506" s="207" t="s">
        <v>3136</v>
      </c>
      <c r="B1506" s="218" t="s">
        <v>1095</v>
      </c>
      <c r="C1506" s="222" t="s">
        <v>3898</v>
      </c>
      <c r="D1506" s="42" t="s">
        <v>3899</v>
      </c>
      <c r="E1506" s="13">
        <v>1312</v>
      </c>
      <c r="F1506" s="13">
        <v>836</v>
      </c>
      <c r="G1506" s="13">
        <v>668</v>
      </c>
    </row>
    <row r="1507" spans="1:21" s="78" customFormat="1" ht="17.5" x14ac:dyDescent="0.35">
      <c r="A1507" s="207" t="s">
        <v>3136</v>
      </c>
      <c r="B1507" s="218" t="s">
        <v>1095</v>
      </c>
      <c r="C1507" s="222" t="s">
        <v>3900</v>
      </c>
      <c r="D1507" s="42" t="s">
        <v>3909</v>
      </c>
      <c r="E1507" s="13">
        <v>610</v>
      </c>
      <c r="F1507" s="13">
        <v>420.86</v>
      </c>
      <c r="G1507" s="13">
        <v>347.4</v>
      </c>
    </row>
    <row r="1508" spans="1:21" s="78" customFormat="1" ht="17.5" x14ac:dyDescent="0.35">
      <c r="A1508" s="207" t="s">
        <v>3136</v>
      </c>
      <c r="B1508" s="218" t="s">
        <v>1095</v>
      </c>
      <c r="C1508" s="222" t="s">
        <v>3901</v>
      </c>
      <c r="D1508" s="42" t="s">
        <v>3908</v>
      </c>
      <c r="E1508" s="13">
        <v>860</v>
      </c>
      <c r="F1508" s="13">
        <v>569.36</v>
      </c>
      <c r="G1508" s="13">
        <v>462.40000000000003</v>
      </c>
    </row>
    <row r="1509" spans="1:21" s="78" customFormat="1" ht="17.5" x14ac:dyDescent="0.35">
      <c r="A1509" s="207" t="s">
        <v>3136</v>
      </c>
      <c r="B1509" s="218" t="s">
        <v>1095</v>
      </c>
      <c r="C1509" s="222" t="s">
        <v>3902</v>
      </c>
      <c r="D1509" s="42" t="s">
        <v>3907</v>
      </c>
      <c r="E1509" s="13">
        <v>710</v>
      </c>
      <c r="F1509" s="13">
        <v>480.26000000000005</v>
      </c>
      <c r="G1509" s="13">
        <v>393.4</v>
      </c>
    </row>
    <row r="1510" spans="1:21" s="78" customFormat="1" ht="25" x14ac:dyDescent="0.35">
      <c r="A1510" s="43" t="s">
        <v>2461</v>
      </c>
      <c r="B1510" s="99"/>
      <c r="C1510" s="135"/>
      <c r="D1510" s="7"/>
      <c r="E1510" s="86"/>
      <c r="F1510" s="86"/>
      <c r="G1510" s="86"/>
      <c r="I1510"/>
      <c r="J1510"/>
      <c r="K1510"/>
      <c r="L1510"/>
      <c r="M1510"/>
      <c r="N1510"/>
      <c r="O1510"/>
      <c r="P1510"/>
      <c r="Q1510"/>
      <c r="R1510"/>
      <c r="S1510"/>
      <c r="T1510"/>
      <c r="U1510"/>
    </row>
    <row r="1511" spans="1:21" s="78" customFormat="1" ht="17.5" x14ac:dyDescent="0.35">
      <c r="A1511" s="18"/>
      <c r="B1511" s="19" t="s">
        <v>1095</v>
      </c>
      <c r="C1511" s="35" t="s">
        <v>856</v>
      </c>
      <c r="D1511" s="42" t="s">
        <v>857</v>
      </c>
      <c r="E1511" s="13">
        <v>996</v>
      </c>
      <c r="F1511" s="13">
        <v>591.62400000000002</v>
      </c>
      <c r="G1511" s="13">
        <v>458.16</v>
      </c>
      <c r="I1511"/>
      <c r="J1511"/>
      <c r="K1511"/>
      <c r="L1511"/>
      <c r="M1511"/>
      <c r="N1511"/>
      <c r="O1511"/>
      <c r="P1511"/>
      <c r="Q1511"/>
      <c r="R1511"/>
      <c r="S1511"/>
      <c r="T1511"/>
      <c r="U1511"/>
    </row>
    <row r="1512" spans="1:21" s="78" customFormat="1" ht="17.5" x14ac:dyDescent="0.35">
      <c r="A1512" s="18"/>
      <c r="B1512" s="19" t="s">
        <v>1095</v>
      </c>
      <c r="C1512" s="35" t="s">
        <v>859</v>
      </c>
      <c r="D1512" s="42" t="s">
        <v>860</v>
      </c>
      <c r="E1512" s="13">
        <v>1479</v>
      </c>
      <c r="F1512" s="13">
        <v>878.52600000000007</v>
      </c>
      <c r="G1512" s="13">
        <v>680.34</v>
      </c>
      <c r="I1512"/>
      <c r="J1512"/>
      <c r="K1512"/>
      <c r="L1512"/>
      <c r="M1512"/>
      <c r="N1512"/>
      <c r="O1512"/>
      <c r="P1512"/>
      <c r="Q1512"/>
      <c r="R1512"/>
      <c r="S1512"/>
      <c r="T1512"/>
      <c r="U1512"/>
    </row>
    <row r="1513" spans="1:21" s="78" customFormat="1" ht="17.5" x14ac:dyDescent="0.35">
      <c r="A1513" s="18"/>
      <c r="B1513" s="19" t="s">
        <v>1095</v>
      </c>
      <c r="C1513" s="35" t="s">
        <v>863</v>
      </c>
      <c r="D1513" s="42" t="s">
        <v>864</v>
      </c>
      <c r="E1513" s="13">
        <v>678</v>
      </c>
      <c r="F1513" s="13">
        <v>402.73200000000003</v>
      </c>
      <c r="G1513" s="13">
        <v>311.88</v>
      </c>
      <c r="I1513"/>
      <c r="J1513"/>
      <c r="K1513"/>
      <c r="L1513"/>
      <c r="M1513"/>
      <c r="N1513"/>
      <c r="O1513"/>
      <c r="P1513"/>
      <c r="Q1513"/>
      <c r="R1513"/>
      <c r="S1513"/>
      <c r="T1513"/>
      <c r="U1513"/>
    </row>
    <row r="1514" spans="1:21" s="78" customFormat="1" ht="17.5" x14ac:dyDescent="0.35">
      <c r="A1514" s="18"/>
      <c r="B1514" s="19" t="s">
        <v>1095</v>
      </c>
      <c r="C1514" s="35" t="s">
        <v>867</v>
      </c>
      <c r="D1514" s="42" t="s">
        <v>868</v>
      </c>
      <c r="E1514" s="13">
        <v>909</v>
      </c>
      <c r="F1514" s="13">
        <v>539.94600000000003</v>
      </c>
      <c r="G1514" s="13">
        <v>418.14000000000004</v>
      </c>
      <c r="I1514"/>
      <c r="J1514"/>
      <c r="K1514"/>
      <c r="L1514"/>
      <c r="M1514"/>
      <c r="N1514"/>
      <c r="O1514"/>
      <c r="P1514"/>
      <c r="Q1514"/>
      <c r="R1514"/>
      <c r="S1514"/>
      <c r="T1514"/>
      <c r="U1514"/>
    </row>
    <row r="1515" spans="1:21" s="78" customFormat="1" ht="35" x14ac:dyDescent="0.35">
      <c r="A1515" s="18"/>
      <c r="B1515" s="19" t="s">
        <v>1095</v>
      </c>
      <c r="C1515" s="35" t="s">
        <v>3407</v>
      </c>
      <c r="D1515" s="42" t="s">
        <v>3408</v>
      </c>
      <c r="E1515" s="13">
        <v>89</v>
      </c>
      <c r="F1515" s="13">
        <v>52.866</v>
      </c>
      <c r="G1515" s="13">
        <v>40.940000000000005</v>
      </c>
      <c r="I1515"/>
      <c r="J1515"/>
      <c r="K1515"/>
      <c r="L1515"/>
      <c r="M1515"/>
      <c r="N1515"/>
      <c r="O1515"/>
      <c r="P1515"/>
      <c r="Q1515"/>
      <c r="R1515"/>
      <c r="S1515"/>
      <c r="T1515"/>
      <c r="U1515"/>
    </row>
    <row r="1516" spans="1:21" s="78" customFormat="1" ht="17.5" x14ac:dyDescent="0.35">
      <c r="A1516" s="18"/>
      <c r="B1516" s="19" t="s">
        <v>1095</v>
      </c>
      <c r="C1516" s="35" t="s">
        <v>1121</v>
      </c>
      <c r="D1516" s="42" t="s">
        <v>2202</v>
      </c>
      <c r="E1516" s="13">
        <v>1158</v>
      </c>
      <c r="F1516" s="13">
        <v>744.524</v>
      </c>
      <c r="G1516" s="13">
        <v>597.16000000000008</v>
      </c>
      <c r="I1516"/>
      <c r="J1516"/>
      <c r="K1516"/>
      <c r="L1516"/>
      <c r="M1516"/>
      <c r="N1516"/>
      <c r="O1516"/>
      <c r="P1516"/>
      <c r="Q1516"/>
      <c r="R1516"/>
      <c r="S1516"/>
      <c r="T1516"/>
      <c r="U1516"/>
    </row>
    <row r="1517" spans="1:21" s="78" customFormat="1" ht="17.5" x14ac:dyDescent="0.35">
      <c r="A1517" s="18"/>
      <c r="B1517" s="19" t="s">
        <v>1095</v>
      </c>
      <c r="C1517" s="35" t="s">
        <v>1122</v>
      </c>
      <c r="D1517" s="42" t="s">
        <v>2203</v>
      </c>
      <c r="E1517" s="13">
        <v>1641</v>
      </c>
      <c r="F1517" s="13">
        <v>1031.4260000000002</v>
      </c>
      <c r="G1517" s="13">
        <v>819.34</v>
      </c>
      <c r="I1517"/>
      <c r="J1517"/>
      <c r="K1517"/>
      <c r="L1517"/>
      <c r="M1517"/>
      <c r="N1517"/>
      <c r="O1517"/>
      <c r="P1517"/>
      <c r="Q1517"/>
      <c r="R1517"/>
      <c r="S1517"/>
      <c r="T1517"/>
      <c r="U1517"/>
    </row>
    <row r="1518" spans="1:21" s="78" customFormat="1" ht="25" x14ac:dyDescent="0.35">
      <c r="A1518" s="6" t="s">
        <v>1149</v>
      </c>
      <c r="B1518" s="7"/>
      <c r="C1518" s="227"/>
      <c r="D1518" s="7"/>
      <c r="E1518" s="86"/>
      <c r="F1518" s="86"/>
      <c r="G1518" s="86"/>
      <c r="I1518"/>
      <c r="J1518"/>
      <c r="K1518"/>
      <c r="L1518"/>
      <c r="M1518"/>
      <c r="N1518"/>
      <c r="O1518"/>
      <c r="P1518"/>
      <c r="Q1518"/>
      <c r="R1518"/>
      <c r="S1518"/>
      <c r="T1518"/>
      <c r="U1518"/>
    </row>
    <row r="1519" spans="1:21" s="78" customFormat="1" ht="20" x14ac:dyDescent="0.35">
      <c r="A1519" s="43" t="s">
        <v>2463</v>
      </c>
      <c r="B1519" s="81"/>
      <c r="C1519" s="236"/>
      <c r="D1519" s="81"/>
      <c r="E1519" s="87"/>
      <c r="F1519" s="87"/>
      <c r="G1519" s="87"/>
      <c r="I1519"/>
      <c r="J1519"/>
      <c r="K1519"/>
      <c r="L1519"/>
      <c r="M1519"/>
      <c r="N1519"/>
      <c r="O1519"/>
      <c r="P1519"/>
      <c r="Q1519"/>
      <c r="R1519"/>
      <c r="S1519"/>
      <c r="T1519"/>
      <c r="U1519"/>
    </row>
    <row r="1520" spans="1:21" s="82" customFormat="1" ht="17.5" x14ac:dyDescent="0.35">
      <c r="A1520" s="18"/>
      <c r="B1520" s="19" t="s">
        <v>1095</v>
      </c>
      <c r="C1520" s="35" t="s">
        <v>840</v>
      </c>
      <c r="D1520" s="42" t="s">
        <v>1849</v>
      </c>
      <c r="E1520" s="13">
        <v>557</v>
      </c>
      <c r="F1520" s="13">
        <v>330.85800000000006</v>
      </c>
      <c r="G1520" s="13">
        <v>256.22000000000003</v>
      </c>
      <c r="I1520"/>
      <c r="J1520"/>
      <c r="K1520"/>
      <c r="L1520"/>
      <c r="M1520"/>
      <c r="N1520"/>
      <c r="O1520"/>
      <c r="P1520"/>
      <c r="Q1520"/>
      <c r="R1520"/>
      <c r="S1520"/>
      <c r="T1520"/>
      <c r="U1520"/>
    </row>
    <row r="1521" spans="1:21" s="78" customFormat="1" ht="17.5" x14ac:dyDescent="0.35">
      <c r="A1521" s="18"/>
      <c r="B1521" s="19" t="s">
        <v>1095</v>
      </c>
      <c r="C1521" s="35" t="s">
        <v>839</v>
      </c>
      <c r="D1521" s="42" t="s">
        <v>1850</v>
      </c>
      <c r="E1521" s="13">
        <v>506</v>
      </c>
      <c r="F1521" s="13">
        <v>300.56400000000002</v>
      </c>
      <c r="G1521" s="13">
        <v>232.76000000000002</v>
      </c>
      <c r="I1521"/>
      <c r="J1521"/>
      <c r="K1521"/>
      <c r="L1521"/>
      <c r="M1521"/>
      <c r="N1521"/>
      <c r="O1521"/>
      <c r="P1521"/>
      <c r="Q1521"/>
      <c r="R1521"/>
      <c r="S1521"/>
      <c r="T1521"/>
      <c r="U1521"/>
    </row>
    <row r="1522" spans="1:21" s="78" customFormat="1" ht="17.5" x14ac:dyDescent="0.35">
      <c r="A1522" s="18"/>
      <c r="B1522" s="19" t="s">
        <v>1095</v>
      </c>
      <c r="C1522" s="35" t="s">
        <v>853</v>
      </c>
      <c r="D1522" s="42" t="s">
        <v>1854</v>
      </c>
      <c r="E1522" s="13">
        <v>927</v>
      </c>
      <c r="F1522" s="13">
        <v>550.63800000000003</v>
      </c>
      <c r="G1522" s="13">
        <v>426.42</v>
      </c>
      <c r="I1522"/>
      <c r="J1522"/>
      <c r="K1522"/>
      <c r="L1522"/>
      <c r="M1522"/>
      <c r="N1522"/>
      <c r="O1522"/>
      <c r="P1522"/>
      <c r="Q1522"/>
      <c r="R1522"/>
      <c r="S1522"/>
      <c r="T1522"/>
      <c r="U1522"/>
    </row>
    <row r="1523" spans="1:21" s="78" customFormat="1" ht="17.5" x14ac:dyDescent="0.35">
      <c r="A1523" s="18"/>
      <c r="B1523" s="19"/>
      <c r="C1523" s="35"/>
      <c r="D1523" s="42"/>
      <c r="E1523" s="13"/>
      <c r="F1523" s="13"/>
      <c r="G1523" s="13"/>
      <c r="I1523"/>
      <c r="J1523"/>
      <c r="K1523"/>
      <c r="L1523"/>
      <c r="M1523"/>
      <c r="N1523"/>
      <c r="O1523"/>
      <c r="P1523"/>
      <c r="Q1523"/>
      <c r="R1523"/>
      <c r="S1523"/>
      <c r="T1523"/>
      <c r="U1523"/>
    </row>
    <row r="1524" spans="1:21" s="78" customFormat="1" ht="17.5" x14ac:dyDescent="0.35">
      <c r="A1524" s="18"/>
      <c r="B1524" s="19" t="s">
        <v>1095</v>
      </c>
      <c r="C1524" s="35" t="s">
        <v>837</v>
      </c>
      <c r="D1524" s="42" t="s">
        <v>1851</v>
      </c>
      <c r="E1524" s="13">
        <v>613</v>
      </c>
      <c r="F1524" s="13">
        <v>364.12200000000007</v>
      </c>
      <c r="G1524" s="13">
        <v>281.98</v>
      </c>
      <c r="I1524"/>
      <c r="J1524"/>
      <c r="K1524"/>
      <c r="L1524"/>
      <c r="M1524"/>
      <c r="N1524"/>
      <c r="O1524"/>
      <c r="P1524"/>
      <c r="Q1524"/>
      <c r="R1524"/>
      <c r="S1524"/>
      <c r="T1524"/>
      <c r="U1524"/>
    </row>
    <row r="1525" spans="1:21" s="78" customFormat="1" ht="17.5" x14ac:dyDescent="0.35">
      <c r="A1525" s="18"/>
      <c r="B1525" s="19" t="s">
        <v>1095</v>
      </c>
      <c r="C1525" s="35" t="s">
        <v>834</v>
      </c>
      <c r="D1525" s="42" t="s">
        <v>1852</v>
      </c>
      <c r="E1525" s="13">
        <v>562</v>
      </c>
      <c r="F1525" s="13">
        <v>333.82800000000003</v>
      </c>
      <c r="G1525" s="13">
        <v>258.52000000000004</v>
      </c>
      <c r="I1525"/>
      <c r="J1525"/>
      <c r="K1525"/>
      <c r="L1525"/>
      <c r="M1525"/>
      <c r="N1525"/>
      <c r="O1525"/>
      <c r="P1525"/>
      <c r="Q1525"/>
      <c r="R1525"/>
      <c r="S1525"/>
      <c r="T1525"/>
      <c r="U1525"/>
    </row>
    <row r="1526" spans="1:21" s="78" customFormat="1" ht="17.5" x14ac:dyDescent="0.35">
      <c r="A1526" s="18"/>
      <c r="B1526" s="19" t="s">
        <v>1095</v>
      </c>
      <c r="C1526" s="35" t="s">
        <v>852</v>
      </c>
      <c r="D1526" s="42" t="s">
        <v>1853</v>
      </c>
      <c r="E1526" s="13">
        <v>984</v>
      </c>
      <c r="F1526" s="13">
        <v>584.49599999999998</v>
      </c>
      <c r="G1526" s="13">
        <v>452.64000000000004</v>
      </c>
      <c r="I1526"/>
      <c r="J1526"/>
      <c r="K1526"/>
      <c r="L1526"/>
      <c r="M1526"/>
      <c r="N1526"/>
      <c r="O1526"/>
      <c r="P1526"/>
      <c r="Q1526"/>
      <c r="R1526"/>
      <c r="S1526"/>
      <c r="T1526"/>
      <c r="U1526"/>
    </row>
    <row r="1527" spans="1:21" s="78" customFormat="1" ht="17.5" x14ac:dyDescent="0.35">
      <c r="A1527" s="18"/>
      <c r="B1527" s="19"/>
      <c r="C1527" s="35"/>
      <c r="D1527" s="42"/>
      <c r="E1527" s="13">
        <v>0</v>
      </c>
      <c r="F1527" s="13"/>
      <c r="G1527" s="13"/>
      <c r="I1527"/>
      <c r="J1527"/>
      <c r="K1527"/>
      <c r="L1527"/>
      <c r="M1527"/>
      <c r="N1527"/>
      <c r="O1527"/>
      <c r="P1527"/>
      <c r="Q1527"/>
      <c r="R1527"/>
      <c r="S1527"/>
      <c r="T1527"/>
      <c r="U1527"/>
    </row>
    <row r="1528" spans="1:21" s="78" customFormat="1" ht="17.5" x14ac:dyDescent="0.35">
      <c r="A1528" s="18"/>
      <c r="B1528" s="19" t="s">
        <v>1095</v>
      </c>
      <c r="C1528" s="35" t="s">
        <v>2597</v>
      </c>
      <c r="D1528" s="42" t="s">
        <v>2591</v>
      </c>
      <c r="E1528" s="13">
        <v>585</v>
      </c>
      <c r="F1528" s="13">
        <v>347.49</v>
      </c>
      <c r="G1528" s="13">
        <v>269.10000000000002</v>
      </c>
      <c r="I1528"/>
      <c r="J1528"/>
      <c r="K1528"/>
      <c r="L1528"/>
      <c r="M1528"/>
      <c r="N1528"/>
      <c r="O1528"/>
      <c r="P1528"/>
      <c r="Q1528"/>
      <c r="R1528"/>
      <c r="S1528"/>
      <c r="T1528"/>
      <c r="U1528"/>
    </row>
    <row r="1529" spans="1:21" s="78" customFormat="1" ht="17.5" x14ac:dyDescent="0.35">
      <c r="A1529" s="18"/>
      <c r="B1529" s="19" t="s">
        <v>1095</v>
      </c>
      <c r="C1529" s="35" t="s">
        <v>2995</v>
      </c>
      <c r="D1529" s="42" t="s">
        <v>2996</v>
      </c>
      <c r="E1529" s="13">
        <v>585</v>
      </c>
      <c r="F1529" s="13">
        <v>347.49</v>
      </c>
      <c r="G1529" s="13">
        <v>269.10000000000002</v>
      </c>
      <c r="I1529"/>
      <c r="J1529"/>
      <c r="K1529"/>
      <c r="L1529"/>
      <c r="M1529"/>
      <c r="N1529"/>
      <c r="O1529"/>
      <c r="P1529"/>
      <c r="Q1529"/>
      <c r="R1529"/>
      <c r="S1529"/>
      <c r="T1529"/>
      <c r="U1529"/>
    </row>
    <row r="1530" spans="1:21" s="78" customFormat="1" ht="17.5" x14ac:dyDescent="0.35">
      <c r="A1530" s="18"/>
      <c r="B1530" s="19" t="s">
        <v>1095</v>
      </c>
      <c r="C1530" s="35" t="s">
        <v>2598</v>
      </c>
      <c r="D1530" s="42" t="s">
        <v>2592</v>
      </c>
      <c r="E1530" s="13">
        <v>899</v>
      </c>
      <c r="F1530" s="13">
        <v>534.00600000000009</v>
      </c>
      <c r="G1530" s="13">
        <v>413.54</v>
      </c>
      <c r="I1530"/>
      <c r="J1530"/>
      <c r="K1530"/>
      <c r="L1530"/>
      <c r="M1530"/>
      <c r="N1530"/>
      <c r="O1530"/>
      <c r="P1530"/>
      <c r="Q1530"/>
      <c r="R1530"/>
      <c r="S1530"/>
      <c r="T1530"/>
      <c r="U1530"/>
    </row>
    <row r="1531" spans="1:21" s="78" customFormat="1" ht="17.5" x14ac:dyDescent="0.35">
      <c r="A1531" s="18"/>
      <c r="B1531" s="19" t="s">
        <v>1095</v>
      </c>
      <c r="C1531" s="35" t="s">
        <v>2599</v>
      </c>
      <c r="D1531" s="42" t="s">
        <v>2605</v>
      </c>
      <c r="E1531" s="13">
        <v>528</v>
      </c>
      <c r="F1531" s="13">
        <v>313.63200000000001</v>
      </c>
      <c r="G1531" s="13">
        <v>242.88000000000002</v>
      </c>
      <c r="I1531"/>
      <c r="J1531"/>
      <c r="K1531"/>
      <c r="L1531"/>
      <c r="M1531"/>
      <c r="N1531"/>
      <c r="O1531"/>
      <c r="P1531"/>
      <c r="Q1531"/>
      <c r="R1531"/>
      <c r="S1531"/>
      <c r="T1531"/>
      <c r="U1531"/>
    </row>
    <row r="1532" spans="1:21" s="78" customFormat="1" ht="17.5" x14ac:dyDescent="0.35">
      <c r="A1532" s="18"/>
      <c r="B1532" s="19" t="s">
        <v>1095</v>
      </c>
      <c r="C1532" s="35" t="s">
        <v>2600</v>
      </c>
      <c r="D1532" s="42" t="s">
        <v>2593</v>
      </c>
      <c r="E1532" s="13">
        <v>478</v>
      </c>
      <c r="F1532" s="13">
        <v>283.93200000000002</v>
      </c>
      <c r="G1532" s="13">
        <v>219.88</v>
      </c>
      <c r="I1532"/>
      <c r="J1532"/>
      <c r="K1532"/>
      <c r="L1532"/>
      <c r="M1532"/>
      <c r="N1532"/>
      <c r="O1532"/>
      <c r="P1532"/>
      <c r="Q1532"/>
      <c r="R1532"/>
      <c r="S1532"/>
      <c r="T1532"/>
      <c r="U1532"/>
    </row>
    <row r="1533" spans="1:21" s="78" customFormat="1" ht="17.5" x14ac:dyDescent="0.35">
      <c r="A1533" s="18"/>
      <c r="B1533" s="19"/>
      <c r="C1533" s="35"/>
      <c r="D1533" s="42"/>
      <c r="E1533" s="13">
        <v>0</v>
      </c>
      <c r="F1533" s="13"/>
      <c r="G1533" s="13"/>
      <c r="I1533"/>
      <c r="J1533"/>
      <c r="K1533"/>
      <c r="L1533"/>
      <c r="M1533"/>
      <c r="N1533"/>
      <c r="O1533"/>
      <c r="P1533"/>
      <c r="Q1533"/>
      <c r="R1533"/>
      <c r="S1533"/>
      <c r="T1533"/>
      <c r="U1533"/>
    </row>
    <row r="1534" spans="1:21" s="78" customFormat="1" ht="17.5" x14ac:dyDescent="0.35">
      <c r="A1534" s="18"/>
      <c r="B1534" s="19" t="s">
        <v>1095</v>
      </c>
      <c r="C1534" s="35" t="s">
        <v>2601</v>
      </c>
      <c r="D1534" s="42" t="s">
        <v>2590</v>
      </c>
      <c r="E1534" s="13">
        <v>641</v>
      </c>
      <c r="F1534" s="13">
        <v>380.75400000000002</v>
      </c>
      <c r="G1534" s="13">
        <v>294.86</v>
      </c>
      <c r="I1534"/>
      <c r="J1534"/>
      <c r="K1534"/>
      <c r="L1534"/>
      <c r="M1534"/>
      <c r="N1534"/>
      <c r="O1534"/>
      <c r="P1534"/>
      <c r="Q1534"/>
      <c r="R1534"/>
      <c r="S1534"/>
      <c r="T1534"/>
      <c r="U1534"/>
    </row>
    <row r="1535" spans="1:21" s="78" customFormat="1" ht="17.5" x14ac:dyDescent="0.35">
      <c r="A1535" s="18"/>
      <c r="B1535" s="19" t="s">
        <v>1095</v>
      </c>
      <c r="C1535" s="35" t="s">
        <v>2997</v>
      </c>
      <c r="D1535" s="42" t="s">
        <v>2998</v>
      </c>
      <c r="E1535" s="13">
        <v>641</v>
      </c>
      <c r="F1535" s="13">
        <v>380.75400000000002</v>
      </c>
      <c r="G1535" s="13">
        <v>294.86</v>
      </c>
      <c r="I1535"/>
      <c r="J1535"/>
      <c r="K1535"/>
      <c r="L1535"/>
      <c r="M1535"/>
      <c r="N1535"/>
      <c r="O1535"/>
      <c r="P1535"/>
      <c r="Q1535"/>
      <c r="R1535"/>
      <c r="S1535"/>
      <c r="T1535"/>
      <c r="U1535"/>
    </row>
    <row r="1536" spans="1:21" s="78" customFormat="1" ht="17.5" x14ac:dyDescent="0.35">
      <c r="A1536" s="18"/>
      <c r="B1536" s="19" t="s">
        <v>1095</v>
      </c>
      <c r="C1536" s="35" t="s">
        <v>2602</v>
      </c>
      <c r="D1536" s="42" t="s">
        <v>2594</v>
      </c>
      <c r="E1536" s="13">
        <v>956</v>
      </c>
      <c r="F1536" s="13">
        <v>567.86400000000003</v>
      </c>
      <c r="G1536" s="13">
        <v>439.76</v>
      </c>
      <c r="I1536"/>
      <c r="J1536"/>
      <c r="K1536"/>
      <c r="L1536"/>
      <c r="M1536"/>
      <c r="N1536"/>
      <c r="O1536"/>
      <c r="P1536"/>
      <c r="Q1536"/>
      <c r="R1536"/>
      <c r="S1536"/>
      <c r="T1536"/>
      <c r="U1536"/>
    </row>
    <row r="1537" spans="1:21" s="78" customFormat="1" ht="17.5" x14ac:dyDescent="0.35">
      <c r="A1537" s="18"/>
      <c r="B1537" s="19" t="s">
        <v>1095</v>
      </c>
      <c r="C1537" s="35" t="s">
        <v>2603</v>
      </c>
      <c r="D1537" s="42" t="s">
        <v>2595</v>
      </c>
      <c r="E1537" s="13">
        <v>585</v>
      </c>
      <c r="F1537" s="13">
        <v>347.49</v>
      </c>
      <c r="G1537" s="13">
        <v>269.10000000000002</v>
      </c>
      <c r="I1537"/>
      <c r="J1537"/>
      <c r="K1537"/>
      <c r="L1537"/>
      <c r="M1537"/>
      <c r="N1537"/>
      <c r="O1537"/>
      <c r="P1537"/>
      <c r="Q1537"/>
      <c r="R1537"/>
      <c r="S1537"/>
      <c r="T1537"/>
      <c r="U1537"/>
    </row>
    <row r="1538" spans="1:21" s="78" customFormat="1" ht="17.5" x14ac:dyDescent="0.35">
      <c r="A1538" s="18"/>
      <c r="B1538" s="19" t="s">
        <v>1095</v>
      </c>
      <c r="C1538" s="35" t="s">
        <v>2604</v>
      </c>
      <c r="D1538" s="42" t="s">
        <v>2596</v>
      </c>
      <c r="E1538" s="13">
        <v>534</v>
      </c>
      <c r="F1538" s="13">
        <v>317.19600000000003</v>
      </c>
      <c r="G1538" s="13">
        <v>245.64000000000001</v>
      </c>
      <c r="I1538"/>
      <c r="J1538"/>
      <c r="K1538"/>
      <c r="L1538"/>
      <c r="M1538"/>
      <c r="N1538"/>
      <c r="O1538"/>
      <c r="P1538"/>
      <c r="Q1538"/>
      <c r="R1538"/>
      <c r="S1538"/>
      <c r="T1538"/>
      <c r="U1538"/>
    </row>
    <row r="1539" spans="1:21" s="78" customFormat="1" ht="17.5" x14ac:dyDescent="0.35">
      <c r="A1539" s="18"/>
      <c r="B1539" s="19"/>
      <c r="C1539" s="35"/>
      <c r="D1539" s="42"/>
      <c r="E1539" s="13">
        <v>0</v>
      </c>
      <c r="F1539" s="13"/>
      <c r="G1539" s="13"/>
      <c r="I1539"/>
      <c r="J1539"/>
      <c r="K1539"/>
      <c r="L1539"/>
      <c r="M1539"/>
      <c r="N1539"/>
      <c r="O1539"/>
      <c r="P1539"/>
      <c r="Q1539"/>
      <c r="R1539"/>
      <c r="S1539"/>
      <c r="T1539"/>
      <c r="U1539"/>
    </row>
    <row r="1540" spans="1:21" s="78" customFormat="1" ht="17.5" x14ac:dyDescent="0.35">
      <c r="A1540" s="18"/>
      <c r="B1540" s="19" t="s">
        <v>1095</v>
      </c>
      <c r="C1540" s="35" t="s">
        <v>2650</v>
      </c>
      <c r="D1540" s="42" t="s">
        <v>2644</v>
      </c>
      <c r="E1540" s="13">
        <v>179</v>
      </c>
      <c r="F1540" s="13">
        <v>166.1</v>
      </c>
      <c r="G1540" s="13">
        <v>151</v>
      </c>
      <c r="I1540"/>
      <c r="J1540"/>
      <c r="K1540"/>
      <c r="L1540"/>
      <c r="M1540"/>
      <c r="N1540"/>
      <c r="O1540"/>
      <c r="P1540"/>
      <c r="Q1540"/>
      <c r="R1540"/>
      <c r="S1540"/>
      <c r="T1540"/>
      <c r="U1540"/>
    </row>
    <row r="1541" spans="1:21" s="78" customFormat="1" ht="17.5" x14ac:dyDescent="0.35">
      <c r="A1541" s="18"/>
      <c r="B1541" s="19" t="s">
        <v>1095</v>
      </c>
      <c r="C1541" s="35" t="s">
        <v>2651</v>
      </c>
      <c r="D1541" s="42" t="s">
        <v>2645</v>
      </c>
      <c r="E1541" s="13">
        <v>179</v>
      </c>
      <c r="F1541" s="13">
        <v>166.1</v>
      </c>
      <c r="G1541" s="13">
        <v>151</v>
      </c>
      <c r="I1541"/>
      <c r="J1541"/>
      <c r="K1541"/>
      <c r="L1541"/>
      <c r="M1541"/>
      <c r="N1541"/>
      <c r="O1541"/>
      <c r="P1541"/>
      <c r="Q1541"/>
      <c r="R1541"/>
      <c r="S1541"/>
      <c r="T1541"/>
      <c r="U1541"/>
    </row>
    <row r="1542" spans="1:21" s="78" customFormat="1" ht="17.5" x14ac:dyDescent="0.35">
      <c r="A1542" s="18"/>
      <c r="B1542" s="19" t="s">
        <v>1095</v>
      </c>
      <c r="C1542" s="35" t="s">
        <v>2652</v>
      </c>
      <c r="D1542" s="42" t="s">
        <v>2646</v>
      </c>
      <c r="E1542" s="13">
        <v>179</v>
      </c>
      <c r="F1542" s="13">
        <v>166.1</v>
      </c>
      <c r="G1542" s="13">
        <v>151</v>
      </c>
      <c r="I1542"/>
      <c r="J1542"/>
      <c r="K1542"/>
      <c r="L1542"/>
      <c r="M1542"/>
      <c r="N1542"/>
      <c r="O1542"/>
      <c r="P1542"/>
      <c r="Q1542"/>
      <c r="R1542"/>
      <c r="S1542"/>
      <c r="T1542"/>
      <c r="U1542"/>
    </row>
    <row r="1543" spans="1:21" s="78" customFormat="1" ht="17.5" x14ac:dyDescent="0.35">
      <c r="A1543" s="18"/>
      <c r="B1543" s="19" t="s">
        <v>1095</v>
      </c>
      <c r="C1543" s="35" t="s">
        <v>2653</v>
      </c>
      <c r="D1543" s="42" t="s">
        <v>3121</v>
      </c>
      <c r="E1543" s="13">
        <v>179</v>
      </c>
      <c r="F1543" s="13">
        <v>166.1</v>
      </c>
      <c r="G1543" s="13">
        <v>151</v>
      </c>
      <c r="I1543"/>
      <c r="J1543"/>
      <c r="K1543"/>
      <c r="L1543"/>
      <c r="M1543"/>
      <c r="N1543"/>
      <c r="O1543"/>
      <c r="P1543"/>
      <c r="Q1543"/>
      <c r="R1543"/>
      <c r="S1543"/>
      <c r="T1543"/>
      <c r="U1543"/>
    </row>
    <row r="1544" spans="1:21" s="78" customFormat="1" ht="17.5" x14ac:dyDescent="0.35">
      <c r="A1544" s="18"/>
      <c r="B1544" s="19" t="s">
        <v>1095</v>
      </c>
      <c r="C1544" s="35" t="s">
        <v>2654</v>
      </c>
      <c r="D1544" s="42" t="s">
        <v>2647</v>
      </c>
      <c r="E1544" s="13">
        <v>179</v>
      </c>
      <c r="F1544" s="13">
        <v>166.1</v>
      </c>
      <c r="G1544" s="13">
        <v>151</v>
      </c>
      <c r="I1544"/>
      <c r="J1544"/>
      <c r="K1544"/>
      <c r="L1544"/>
      <c r="M1544"/>
      <c r="N1544"/>
      <c r="O1544"/>
      <c r="P1544"/>
      <c r="Q1544"/>
      <c r="R1544"/>
      <c r="S1544"/>
      <c r="T1544"/>
      <c r="U1544"/>
    </row>
    <row r="1545" spans="1:21" s="78" customFormat="1" ht="17.5" x14ac:dyDescent="0.35">
      <c r="A1545" s="18"/>
      <c r="B1545" s="19" t="s">
        <v>1095</v>
      </c>
      <c r="C1545" s="35" t="s">
        <v>2655</v>
      </c>
      <c r="D1545" s="42" t="s">
        <v>2648</v>
      </c>
      <c r="E1545" s="13">
        <v>179</v>
      </c>
      <c r="F1545" s="13">
        <v>166.1</v>
      </c>
      <c r="G1545" s="13">
        <v>151</v>
      </c>
      <c r="I1545"/>
      <c r="J1545"/>
      <c r="K1545"/>
      <c r="L1545"/>
      <c r="M1545"/>
      <c r="N1545"/>
      <c r="O1545"/>
      <c r="P1545"/>
      <c r="Q1545"/>
      <c r="R1545"/>
      <c r="S1545"/>
      <c r="T1545"/>
      <c r="U1545"/>
    </row>
    <row r="1546" spans="1:21" s="78" customFormat="1" ht="17.5" x14ac:dyDescent="0.35">
      <c r="A1546" s="18"/>
      <c r="B1546" s="19" t="s">
        <v>1095</v>
      </c>
      <c r="C1546" s="35" t="s">
        <v>2656</v>
      </c>
      <c r="D1546" s="42" t="s">
        <v>2649</v>
      </c>
      <c r="E1546" s="13">
        <v>179</v>
      </c>
      <c r="F1546" s="13">
        <v>166.1</v>
      </c>
      <c r="G1546" s="13">
        <v>151</v>
      </c>
      <c r="I1546"/>
      <c r="J1546"/>
      <c r="K1546"/>
      <c r="L1546"/>
      <c r="M1546"/>
      <c r="N1546"/>
      <c r="O1546"/>
      <c r="P1546"/>
      <c r="Q1546"/>
      <c r="R1546"/>
      <c r="S1546"/>
      <c r="T1546"/>
      <c r="U1546"/>
    </row>
    <row r="1547" spans="1:21" s="78" customFormat="1" ht="20" x14ac:dyDescent="0.35">
      <c r="A1547" s="43" t="s">
        <v>2464</v>
      </c>
      <c r="B1547" s="81"/>
      <c r="C1547" s="236"/>
      <c r="D1547" s="81"/>
      <c r="E1547" s="87"/>
      <c r="F1547" s="87"/>
      <c r="G1547" s="87"/>
      <c r="I1547"/>
      <c r="J1547"/>
      <c r="K1547"/>
      <c r="L1547"/>
      <c r="M1547"/>
      <c r="N1547"/>
      <c r="O1547"/>
      <c r="P1547"/>
      <c r="Q1547"/>
      <c r="R1547"/>
      <c r="S1547"/>
      <c r="T1547"/>
      <c r="U1547"/>
    </row>
    <row r="1548" spans="1:21" s="78" customFormat="1" ht="17.5" x14ac:dyDescent="0.35">
      <c r="A1548" s="18"/>
      <c r="B1548" s="218" t="s">
        <v>1095</v>
      </c>
      <c r="C1548" s="222" t="s">
        <v>1689</v>
      </c>
      <c r="D1548" s="215" t="s">
        <v>1725</v>
      </c>
      <c r="E1548" s="40">
        <v>220</v>
      </c>
      <c r="F1548" s="40">
        <v>130.68</v>
      </c>
      <c r="G1548" s="40">
        <v>101.2</v>
      </c>
      <c r="I1548"/>
      <c r="J1548"/>
      <c r="K1548"/>
      <c r="L1548"/>
      <c r="M1548"/>
      <c r="N1548"/>
      <c r="O1548"/>
      <c r="P1548"/>
      <c r="Q1548"/>
      <c r="R1548"/>
      <c r="S1548"/>
      <c r="T1548"/>
      <c r="U1548"/>
    </row>
    <row r="1549" spans="1:21" s="78" customFormat="1" ht="17.5" x14ac:dyDescent="0.35">
      <c r="A1549" s="18"/>
      <c r="B1549" s="218" t="s">
        <v>1095</v>
      </c>
      <c r="C1549" s="222" t="s">
        <v>1690</v>
      </c>
      <c r="D1549" s="215" t="s">
        <v>1726</v>
      </c>
      <c r="E1549" s="40">
        <v>330</v>
      </c>
      <c r="F1549" s="40">
        <v>196.02</v>
      </c>
      <c r="G1549" s="40">
        <v>151.80000000000001</v>
      </c>
      <c r="I1549"/>
      <c r="J1549"/>
      <c r="K1549"/>
      <c r="L1549"/>
      <c r="M1549"/>
      <c r="N1549"/>
      <c r="O1549"/>
      <c r="P1549"/>
      <c r="Q1549"/>
      <c r="R1549"/>
      <c r="S1549"/>
      <c r="T1549"/>
      <c r="U1549"/>
    </row>
    <row r="1550" spans="1:21" s="78" customFormat="1" ht="17.5" x14ac:dyDescent="0.35">
      <c r="A1550" s="18"/>
      <c r="B1550" s="218" t="s">
        <v>1095</v>
      </c>
      <c r="C1550" s="222" t="s">
        <v>1691</v>
      </c>
      <c r="D1550" s="215" t="s">
        <v>1728</v>
      </c>
      <c r="E1550" s="40">
        <v>992</v>
      </c>
      <c r="F1550" s="40">
        <v>589.24800000000005</v>
      </c>
      <c r="G1550" s="40">
        <v>456.32</v>
      </c>
      <c r="I1550"/>
      <c r="J1550"/>
      <c r="K1550"/>
      <c r="L1550"/>
      <c r="M1550"/>
      <c r="N1550"/>
      <c r="O1550"/>
      <c r="P1550"/>
      <c r="Q1550"/>
      <c r="R1550"/>
      <c r="S1550"/>
      <c r="T1550"/>
      <c r="U1550"/>
    </row>
    <row r="1551" spans="1:21" s="78" customFormat="1" ht="17.5" x14ac:dyDescent="0.35">
      <c r="A1551" s="18"/>
      <c r="B1551" s="218" t="s">
        <v>1095</v>
      </c>
      <c r="C1551" s="222" t="s">
        <v>1692</v>
      </c>
      <c r="D1551" s="215" t="s">
        <v>1727</v>
      </c>
      <c r="E1551" s="40">
        <v>771</v>
      </c>
      <c r="F1551" s="40">
        <v>457.97400000000005</v>
      </c>
      <c r="G1551" s="40">
        <v>354.66</v>
      </c>
      <c r="I1551"/>
      <c r="J1551"/>
      <c r="K1551"/>
      <c r="L1551"/>
      <c r="M1551"/>
      <c r="N1551"/>
      <c r="O1551"/>
      <c r="P1551"/>
      <c r="Q1551"/>
      <c r="R1551"/>
      <c r="S1551"/>
      <c r="T1551"/>
      <c r="U1551"/>
    </row>
    <row r="1552" spans="1:21" s="78" customFormat="1" ht="17.5" x14ac:dyDescent="0.35">
      <c r="A1552" s="18"/>
      <c r="B1552" s="218" t="s">
        <v>1095</v>
      </c>
      <c r="C1552" s="222" t="s">
        <v>1693</v>
      </c>
      <c r="D1552" s="215" t="s">
        <v>1729</v>
      </c>
      <c r="E1552" s="40">
        <v>1322</v>
      </c>
      <c r="F1552" s="40">
        <v>785.26800000000003</v>
      </c>
      <c r="G1552" s="40">
        <v>608.12</v>
      </c>
      <c r="I1552"/>
      <c r="J1552"/>
      <c r="K1552"/>
      <c r="L1552"/>
      <c r="M1552"/>
      <c r="N1552"/>
      <c r="O1552"/>
      <c r="P1552"/>
      <c r="Q1552"/>
      <c r="R1552"/>
      <c r="S1552"/>
      <c r="T1552"/>
      <c r="U1552"/>
    </row>
    <row r="1553" spans="1:21" s="78" customFormat="1" ht="17.5" x14ac:dyDescent="0.35">
      <c r="A1553" s="18"/>
      <c r="B1553" s="218" t="s">
        <v>1095</v>
      </c>
      <c r="C1553" s="222" t="s">
        <v>1732</v>
      </c>
      <c r="D1553" s="215" t="s">
        <v>1731</v>
      </c>
      <c r="E1553" s="40">
        <v>937</v>
      </c>
      <c r="F1553" s="40">
        <v>556.57799999999997</v>
      </c>
      <c r="G1553" s="40">
        <v>431.02000000000004</v>
      </c>
      <c r="I1553"/>
      <c r="J1553"/>
      <c r="K1553"/>
      <c r="L1553"/>
      <c r="M1553"/>
      <c r="N1553"/>
      <c r="O1553"/>
      <c r="P1553"/>
      <c r="Q1553"/>
      <c r="R1553"/>
      <c r="S1553"/>
      <c r="T1553"/>
      <c r="U1553"/>
    </row>
    <row r="1554" spans="1:21" s="78" customFormat="1" ht="17.5" x14ac:dyDescent="0.35">
      <c r="A1554" s="18"/>
      <c r="B1554" s="218" t="s">
        <v>1095</v>
      </c>
      <c r="C1554" s="222" t="s">
        <v>2607</v>
      </c>
      <c r="D1554" s="215" t="s">
        <v>2608</v>
      </c>
      <c r="E1554" s="40">
        <v>1268</v>
      </c>
      <c r="F1554" s="40">
        <v>753.19200000000001</v>
      </c>
      <c r="G1554" s="40">
        <v>583.28</v>
      </c>
      <c r="I1554"/>
      <c r="J1554"/>
      <c r="K1554"/>
      <c r="L1554"/>
      <c r="M1554"/>
      <c r="N1554"/>
      <c r="O1554"/>
      <c r="P1554"/>
      <c r="Q1554"/>
      <c r="R1554"/>
      <c r="S1554"/>
      <c r="T1554"/>
      <c r="U1554"/>
    </row>
    <row r="1555" spans="1:21" s="78" customFormat="1" ht="17.5" x14ac:dyDescent="0.35">
      <c r="A1555" s="18"/>
      <c r="B1555" s="218" t="s">
        <v>1095</v>
      </c>
      <c r="C1555" s="222" t="s">
        <v>1733</v>
      </c>
      <c r="D1555" s="215" t="s">
        <v>2606</v>
      </c>
      <c r="E1555" s="40">
        <v>717</v>
      </c>
      <c r="F1555" s="40">
        <v>425.89800000000002</v>
      </c>
      <c r="G1555" s="40">
        <v>329.82</v>
      </c>
      <c r="I1555"/>
      <c r="J1555"/>
      <c r="K1555"/>
      <c r="L1555"/>
      <c r="M1555"/>
      <c r="N1555"/>
      <c r="O1555"/>
      <c r="P1555"/>
      <c r="Q1555"/>
      <c r="R1555"/>
      <c r="S1555"/>
      <c r="T1555"/>
      <c r="U1555"/>
    </row>
    <row r="1556" spans="1:21" s="78" customFormat="1" ht="20" x14ac:dyDescent="0.35">
      <c r="A1556" s="43" t="s">
        <v>2465</v>
      </c>
      <c r="B1556" s="81"/>
      <c r="C1556" s="236"/>
      <c r="D1556" s="81"/>
      <c r="E1556" s="87"/>
      <c r="F1556" s="87"/>
      <c r="G1556" s="87"/>
      <c r="I1556"/>
      <c r="J1556"/>
      <c r="K1556"/>
      <c r="L1556"/>
      <c r="M1556"/>
      <c r="N1556"/>
      <c r="O1556"/>
      <c r="P1556"/>
      <c r="Q1556"/>
      <c r="R1556"/>
      <c r="S1556"/>
      <c r="T1556"/>
      <c r="U1556"/>
    </row>
    <row r="1557" spans="1:21" s="78" customFormat="1" ht="17.5" x14ac:dyDescent="0.35">
      <c r="A1557" s="18"/>
      <c r="B1557" s="218" t="s">
        <v>1095</v>
      </c>
      <c r="C1557" s="222" t="s">
        <v>1632</v>
      </c>
      <c r="D1557" s="215" t="s">
        <v>3293</v>
      </c>
      <c r="E1557" s="40">
        <v>252</v>
      </c>
      <c r="F1557" s="40">
        <v>149.68800000000002</v>
      </c>
      <c r="G1557" s="40">
        <v>115.92</v>
      </c>
      <c r="I1557"/>
      <c r="J1557"/>
      <c r="K1557"/>
      <c r="L1557"/>
      <c r="M1557"/>
      <c r="N1557"/>
      <c r="O1557"/>
      <c r="P1557"/>
      <c r="Q1557"/>
      <c r="R1557"/>
      <c r="S1557"/>
      <c r="T1557"/>
      <c r="U1557"/>
    </row>
    <row r="1558" spans="1:21" s="78" customFormat="1" ht="17.5" x14ac:dyDescent="0.35">
      <c r="A1558" s="18"/>
      <c r="B1558" s="218" t="s">
        <v>1095</v>
      </c>
      <c r="C1558" s="222" t="s">
        <v>1633</v>
      </c>
      <c r="D1558" s="215" t="s">
        <v>3294</v>
      </c>
      <c r="E1558" s="40">
        <v>362</v>
      </c>
      <c r="F1558" s="40">
        <v>215.02800000000002</v>
      </c>
      <c r="G1558" s="40">
        <v>166.52</v>
      </c>
      <c r="I1558"/>
      <c r="J1558"/>
      <c r="K1558"/>
      <c r="L1558"/>
      <c r="M1558"/>
      <c r="N1558"/>
      <c r="O1558"/>
      <c r="P1558"/>
      <c r="Q1558"/>
      <c r="R1558"/>
      <c r="S1558"/>
      <c r="T1558"/>
      <c r="U1558"/>
    </row>
    <row r="1559" spans="1:21" s="78" customFormat="1" ht="17.5" x14ac:dyDescent="0.35">
      <c r="A1559" s="18"/>
      <c r="B1559" s="218" t="s">
        <v>1095</v>
      </c>
      <c r="C1559" s="222" t="s">
        <v>1634</v>
      </c>
      <c r="D1559" s="215" t="s">
        <v>3295</v>
      </c>
      <c r="E1559" s="40">
        <v>440</v>
      </c>
      <c r="F1559" s="40">
        <v>261.36</v>
      </c>
      <c r="G1559" s="40">
        <v>202.4</v>
      </c>
      <c r="I1559"/>
      <c r="J1559"/>
      <c r="K1559"/>
      <c r="L1559"/>
      <c r="M1559"/>
      <c r="N1559"/>
      <c r="O1559"/>
      <c r="P1559"/>
      <c r="Q1559"/>
      <c r="R1559"/>
      <c r="S1559"/>
      <c r="T1559"/>
      <c r="U1559"/>
    </row>
    <row r="1560" spans="1:21" s="78" customFormat="1" ht="17.5" x14ac:dyDescent="0.35">
      <c r="A1560" s="18"/>
      <c r="B1560" s="218" t="s">
        <v>1095</v>
      </c>
      <c r="C1560" s="222" t="s">
        <v>3290</v>
      </c>
      <c r="D1560" s="215" t="s">
        <v>3296</v>
      </c>
      <c r="E1560" s="40">
        <v>252</v>
      </c>
      <c r="F1560" s="40">
        <v>149.68800000000002</v>
      </c>
      <c r="G1560" s="40">
        <v>115.92</v>
      </c>
      <c r="I1560"/>
      <c r="J1560"/>
      <c r="K1560"/>
      <c r="L1560"/>
      <c r="M1560"/>
      <c r="N1560"/>
      <c r="O1560"/>
      <c r="P1560"/>
      <c r="Q1560"/>
      <c r="R1560"/>
      <c r="S1560"/>
      <c r="T1560"/>
      <c r="U1560"/>
    </row>
    <row r="1561" spans="1:21" s="78" customFormat="1" ht="17.5" x14ac:dyDescent="0.35">
      <c r="A1561" s="18"/>
      <c r="B1561" s="218" t="s">
        <v>1095</v>
      </c>
      <c r="C1561" s="222" t="s">
        <v>3291</v>
      </c>
      <c r="D1561" s="215" t="s">
        <v>3297</v>
      </c>
      <c r="E1561" s="40">
        <v>362</v>
      </c>
      <c r="F1561" s="40">
        <v>215.02800000000002</v>
      </c>
      <c r="G1561" s="40">
        <v>166.52</v>
      </c>
      <c r="I1561"/>
      <c r="J1561"/>
      <c r="K1561"/>
      <c r="L1561"/>
      <c r="M1561"/>
      <c r="N1561"/>
      <c r="O1561"/>
      <c r="P1561"/>
      <c r="Q1561"/>
      <c r="R1561"/>
      <c r="S1561"/>
      <c r="T1561"/>
      <c r="U1561"/>
    </row>
    <row r="1562" spans="1:21" s="78" customFormat="1" ht="17.5" x14ac:dyDescent="0.35">
      <c r="A1562" s="18"/>
      <c r="B1562" s="218" t="s">
        <v>1095</v>
      </c>
      <c r="C1562" s="222" t="s">
        <v>3292</v>
      </c>
      <c r="D1562" s="215" t="s">
        <v>3298</v>
      </c>
      <c r="E1562" s="40">
        <v>440</v>
      </c>
      <c r="F1562" s="40">
        <v>261.36</v>
      </c>
      <c r="G1562" s="40">
        <v>202.4</v>
      </c>
      <c r="I1562"/>
      <c r="J1562"/>
      <c r="K1562"/>
      <c r="L1562"/>
      <c r="M1562"/>
      <c r="N1562"/>
      <c r="O1562"/>
      <c r="P1562"/>
      <c r="Q1562"/>
      <c r="R1562"/>
      <c r="S1562"/>
      <c r="T1562"/>
      <c r="U1562"/>
    </row>
    <row r="1563" spans="1:21" s="78" customFormat="1" ht="20" x14ac:dyDescent="0.35">
      <c r="A1563" s="43" t="s">
        <v>3275</v>
      </c>
      <c r="B1563" s="81"/>
      <c r="C1563" s="236"/>
      <c r="D1563" s="81"/>
      <c r="E1563" s="87"/>
      <c r="F1563" s="87"/>
      <c r="G1563" s="87"/>
      <c r="I1563"/>
      <c r="J1563"/>
      <c r="K1563"/>
      <c r="L1563"/>
      <c r="M1563"/>
      <c r="N1563"/>
      <c r="O1563"/>
      <c r="P1563"/>
      <c r="Q1563"/>
      <c r="R1563"/>
      <c r="S1563"/>
      <c r="T1563"/>
      <c r="U1563"/>
    </row>
    <row r="1564" spans="1:21" s="78" customFormat="1" ht="17.5" x14ac:dyDescent="0.35">
      <c r="A1564" s="18"/>
      <c r="B1564" s="19" t="s">
        <v>1095</v>
      </c>
      <c r="C1564" s="35" t="s">
        <v>3299</v>
      </c>
      <c r="D1564" s="42" t="s">
        <v>3276</v>
      </c>
      <c r="E1564" s="13">
        <v>61</v>
      </c>
      <c r="F1564" s="13">
        <v>36.234000000000009</v>
      </c>
      <c r="G1564" s="13">
        <v>28.060000000000002</v>
      </c>
      <c r="I1564"/>
      <c r="J1564"/>
      <c r="K1564"/>
      <c r="L1564"/>
      <c r="M1564"/>
      <c r="N1564"/>
      <c r="O1564"/>
      <c r="P1564"/>
      <c r="Q1564"/>
      <c r="R1564"/>
      <c r="S1564"/>
      <c r="T1564"/>
      <c r="U1564"/>
    </row>
    <row r="1565" spans="1:21" s="78" customFormat="1" ht="17.5" x14ac:dyDescent="0.35">
      <c r="A1565" s="18"/>
      <c r="B1565" s="19" t="s">
        <v>1095</v>
      </c>
      <c r="C1565" s="35" t="s">
        <v>3300</v>
      </c>
      <c r="D1565" s="42" t="s">
        <v>3277</v>
      </c>
      <c r="E1565" s="13">
        <v>103</v>
      </c>
      <c r="F1565" s="13">
        <v>61.182000000000002</v>
      </c>
      <c r="G1565" s="13">
        <v>47.38</v>
      </c>
      <c r="I1565"/>
      <c r="J1565"/>
      <c r="K1565"/>
      <c r="L1565"/>
      <c r="M1565"/>
      <c r="N1565"/>
      <c r="O1565"/>
      <c r="P1565"/>
      <c r="Q1565"/>
      <c r="R1565"/>
      <c r="S1565"/>
      <c r="T1565"/>
      <c r="U1565"/>
    </row>
    <row r="1566" spans="1:21" s="78" customFormat="1" ht="17.5" x14ac:dyDescent="0.35">
      <c r="A1566" s="18"/>
      <c r="B1566" s="19" t="s">
        <v>1095</v>
      </c>
      <c r="C1566" s="35" t="s">
        <v>3301</v>
      </c>
      <c r="D1566" s="42" t="s">
        <v>3277</v>
      </c>
      <c r="E1566" s="13">
        <v>103</v>
      </c>
      <c r="F1566" s="13">
        <v>61.182000000000002</v>
      </c>
      <c r="G1566" s="13">
        <v>47.38</v>
      </c>
      <c r="I1566"/>
      <c r="J1566"/>
      <c r="K1566"/>
      <c r="L1566"/>
      <c r="M1566"/>
      <c r="N1566"/>
      <c r="O1566"/>
      <c r="P1566"/>
      <c r="Q1566"/>
      <c r="R1566"/>
      <c r="S1566"/>
      <c r="T1566"/>
      <c r="U1566"/>
    </row>
    <row r="1567" spans="1:21" s="78" customFormat="1" ht="17.5" x14ac:dyDescent="0.35">
      <c r="A1567" s="18"/>
      <c r="B1567" s="19" t="s">
        <v>1095</v>
      </c>
      <c r="C1567" s="35" t="s">
        <v>3302</v>
      </c>
      <c r="D1567" s="42" t="s">
        <v>3278</v>
      </c>
      <c r="E1567" s="13">
        <v>82</v>
      </c>
      <c r="F1567" s="13">
        <v>48.707999999999998</v>
      </c>
      <c r="G1567" s="13">
        <v>37.72</v>
      </c>
      <c r="I1567"/>
      <c r="J1567"/>
      <c r="K1567"/>
      <c r="L1567"/>
      <c r="M1567"/>
      <c r="N1567"/>
      <c r="O1567"/>
      <c r="P1567"/>
      <c r="Q1567"/>
      <c r="R1567"/>
      <c r="S1567"/>
      <c r="T1567"/>
      <c r="U1567"/>
    </row>
    <row r="1568" spans="1:21" s="78" customFormat="1" ht="17.5" x14ac:dyDescent="0.35">
      <c r="A1568" s="18"/>
      <c r="B1568" s="19" t="s">
        <v>1095</v>
      </c>
      <c r="C1568" s="35" t="s">
        <v>3303</v>
      </c>
      <c r="D1568" s="42" t="s">
        <v>3278</v>
      </c>
      <c r="E1568" s="13">
        <v>116</v>
      </c>
      <c r="F1568" s="13">
        <v>68.903999999999996</v>
      </c>
      <c r="G1568" s="13">
        <v>53.36</v>
      </c>
      <c r="I1568"/>
      <c r="J1568"/>
      <c r="K1568"/>
      <c r="L1568"/>
      <c r="M1568"/>
      <c r="N1568"/>
      <c r="O1568"/>
      <c r="P1568"/>
      <c r="Q1568"/>
      <c r="R1568"/>
      <c r="S1568"/>
      <c r="T1568"/>
      <c r="U1568"/>
    </row>
    <row r="1569" spans="1:21" s="78" customFormat="1" ht="17.5" x14ac:dyDescent="0.35">
      <c r="A1569" s="18"/>
      <c r="B1569" s="19" t="s">
        <v>1095</v>
      </c>
      <c r="C1569" s="35" t="s">
        <v>3304</v>
      </c>
      <c r="D1569" s="42" t="s">
        <v>3279</v>
      </c>
      <c r="E1569" s="13">
        <v>116</v>
      </c>
      <c r="F1569" s="13">
        <v>68.903999999999996</v>
      </c>
      <c r="G1569" s="13">
        <v>53.36</v>
      </c>
      <c r="I1569"/>
      <c r="J1569"/>
      <c r="K1569"/>
      <c r="L1569"/>
      <c r="M1569"/>
      <c r="N1569"/>
      <c r="O1569"/>
      <c r="P1569"/>
      <c r="Q1569"/>
      <c r="R1569"/>
      <c r="S1569"/>
      <c r="T1569"/>
      <c r="U1569"/>
    </row>
    <row r="1570" spans="1:21" s="78" customFormat="1" ht="20" x14ac:dyDescent="0.35">
      <c r="A1570" s="205" t="s">
        <v>3772</v>
      </c>
      <c r="B1570" s="202"/>
      <c r="C1570" s="242"/>
      <c r="D1570" s="203"/>
      <c r="E1570" s="204"/>
      <c r="F1570" s="204"/>
      <c r="G1570" s="204"/>
      <c r="I1570"/>
      <c r="J1570"/>
      <c r="K1570"/>
      <c r="L1570"/>
      <c r="M1570"/>
      <c r="N1570"/>
      <c r="O1570"/>
      <c r="P1570"/>
      <c r="Q1570"/>
      <c r="R1570"/>
      <c r="S1570"/>
      <c r="T1570"/>
      <c r="U1570"/>
    </row>
    <row r="1571" spans="1:21" s="78" customFormat="1" ht="17.5" x14ac:dyDescent="0.35">
      <c r="A1571" s="193" t="s">
        <v>3753</v>
      </c>
      <c r="B1571" s="19" t="s">
        <v>1095</v>
      </c>
      <c r="C1571" s="35" t="s">
        <v>3773</v>
      </c>
      <c r="D1571" s="42" t="s">
        <v>3777</v>
      </c>
      <c r="E1571" s="13">
        <v>345</v>
      </c>
      <c r="F1571" s="13">
        <v>204.93</v>
      </c>
      <c r="G1571" s="13">
        <v>158.70000000000002</v>
      </c>
      <c r="I1571"/>
      <c r="J1571"/>
      <c r="K1571"/>
      <c r="L1571"/>
      <c r="M1571"/>
      <c r="N1571"/>
      <c r="O1571"/>
      <c r="P1571"/>
      <c r="Q1571"/>
      <c r="R1571"/>
      <c r="S1571"/>
      <c r="T1571"/>
      <c r="U1571"/>
    </row>
    <row r="1572" spans="1:21" s="78" customFormat="1" ht="17.5" x14ac:dyDescent="0.35">
      <c r="A1572" s="193" t="s">
        <v>3753</v>
      </c>
      <c r="B1572" s="19" t="s">
        <v>1095</v>
      </c>
      <c r="C1572" s="35" t="s">
        <v>3774</v>
      </c>
      <c r="D1572" s="42" t="s">
        <v>3779</v>
      </c>
      <c r="E1572" s="13">
        <v>345</v>
      </c>
      <c r="F1572" s="13">
        <v>204.93</v>
      </c>
      <c r="G1572" s="13">
        <v>158.70000000000002</v>
      </c>
      <c r="I1572"/>
      <c r="J1572"/>
      <c r="K1572"/>
      <c r="L1572"/>
      <c r="M1572"/>
      <c r="N1572"/>
      <c r="O1572"/>
      <c r="P1572"/>
      <c r="Q1572"/>
      <c r="R1572"/>
      <c r="S1572"/>
      <c r="T1572"/>
      <c r="U1572"/>
    </row>
    <row r="1573" spans="1:21" s="78" customFormat="1" ht="17.5" x14ac:dyDescent="0.35">
      <c r="A1573" s="193" t="s">
        <v>3753</v>
      </c>
      <c r="B1573" s="19" t="s">
        <v>1095</v>
      </c>
      <c r="C1573" s="35" t="s">
        <v>3775</v>
      </c>
      <c r="D1573" s="42" t="s">
        <v>3778</v>
      </c>
      <c r="E1573" s="13">
        <v>365</v>
      </c>
      <c r="F1573" s="13">
        <v>216.81000000000003</v>
      </c>
      <c r="G1573" s="13">
        <v>167.9</v>
      </c>
      <c r="I1573"/>
      <c r="J1573"/>
      <c r="K1573"/>
      <c r="L1573"/>
      <c r="M1573"/>
      <c r="N1573"/>
      <c r="O1573"/>
      <c r="P1573"/>
      <c r="Q1573"/>
      <c r="R1573"/>
      <c r="S1573"/>
      <c r="T1573"/>
      <c r="U1573"/>
    </row>
    <row r="1574" spans="1:21" s="78" customFormat="1" ht="17.5" x14ac:dyDescent="0.35">
      <c r="A1574" s="193" t="s">
        <v>3753</v>
      </c>
      <c r="B1574" s="19" t="s">
        <v>1095</v>
      </c>
      <c r="C1574" s="35" t="s">
        <v>3776</v>
      </c>
      <c r="D1574" s="42" t="s">
        <v>3780</v>
      </c>
      <c r="E1574" s="13">
        <v>365</v>
      </c>
      <c r="F1574" s="13">
        <v>216.81000000000003</v>
      </c>
      <c r="G1574" s="13">
        <v>167.9</v>
      </c>
      <c r="I1574"/>
      <c r="J1574"/>
      <c r="K1574"/>
      <c r="L1574"/>
      <c r="M1574"/>
      <c r="N1574"/>
      <c r="O1574"/>
      <c r="P1574"/>
      <c r="Q1574"/>
      <c r="R1574"/>
      <c r="S1574"/>
      <c r="T1574"/>
      <c r="U1574"/>
    </row>
    <row r="1575" spans="1:21" s="78" customFormat="1" ht="25" x14ac:dyDescent="0.35">
      <c r="A1575" s="6" t="s">
        <v>1421</v>
      </c>
      <c r="B1575" s="81"/>
      <c r="C1575" s="236"/>
      <c r="D1575" s="81"/>
      <c r="E1575" s="87"/>
      <c r="F1575" s="87"/>
      <c r="G1575" s="87"/>
      <c r="I1575"/>
      <c r="J1575"/>
      <c r="K1575"/>
      <c r="L1575"/>
      <c r="M1575"/>
      <c r="N1575"/>
      <c r="O1575"/>
      <c r="P1575"/>
      <c r="Q1575"/>
      <c r="R1575"/>
      <c r="S1575"/>
      <c r="T1575"/>
      <c r="U1575"/>
    </row>
    <row r="1576" spans="1:21" s="78" customFormat="1" ht="20" x14ac:dyDescent="0.35">
      <c r="A1576" s="43" t="s">
        <v>2463</v>
      </c>
      <c r="B1576" s="81"/>
      <c r="C1576" s="236"/>
      <c r="D1576" s="81"/>
      <c r="E1576" s="87"/>
      <c r="F1576" s="87"/>
      <c r="G1576" s="87"/>
      <c r="I1576"/>
      <c r="J1576"/>
      <c r="K1576"/>
      <c r="L1576"/>
      <c r="M1576"/>
      <c r="N1576"/>
      <c r="O1576"/>
      <c r="P1576"/>
      <c r="Q1576"/>
      <c r="R1576"/>
      <c r="S1576"/>
      <c r="T1576"/>
      <c r="U1576"/>
    </row>
    <row r="1577" spans="1:21" s="82" customFormat="1" ht="17.5" x14ac:dyDescent="0.35">
      <c r="A1577" s="18"/>
      <c r="B1577" s="19" t="s">
        <v>1095</v>
      </c>
      <c r="C1577" s="35" t="s">
        <v>1113</v>
      </c>
      <c r="D1577" s="42" t="s">
        <v>2080</v>
      </c>
      <c r="E1577" s="13">
        <v>1113</v>
      </c>
      <c r="F1577" s="13">
        <v>709.89599999999996</v>
      </c>
      <c r="G1577" s="13">
        <v>566.6400000000001</v>
      </c>
      <c r="I1577"/>
      <c r="J1577"/>
      <c r="K1577"/>
      <c r="L1577"/>
      <c r="M1577"/>
      <c r="N1577"/>
      <c r="O1577"/>
      <c r="P1577"/>
      <c r="Q1577"/>
      <c r="R1577"/>
      <c r="S1577"/>
      <c r="T1577"/>
      <c r="U1577"/>
    </row>
    <row r="1578" spans="1:21" s="78" customFormat="1" ht="17.5" x14ac:dyDescent="0.35">
      <c r="A1578" s="18"/>
      <c r="B1578" s="19" t="s">
        <v>1095</v>
      </c>
      <c r="C1578" s="35" t="s">
        <v>1105</v>
      </c>
      <c r="D1578" s="42" t="s">
        <v>2081</v>
      </c>
      <c r="E1578" s="13">
        <v>1249</v>
      </c>
      <c r="F1578" s="13">
        <v>833.096</v>
      </c>
      <c r="G1578" s="13">
        <v>678.6400000000001</v>
      </c>
      <c r="I1578"/>
      <c r="J1578"/>
      <c r="K1578"/>
      <c r="L1578"/>
      <c r="M1578"/>
      <c r="N1578"/>
      <c r="O1578"/>
      <c r="P1578"/>
      <c r="Q1578"/>
      <c r="R1578"/>
      <c r="S1578"/>
      <c r="T1578"/>
      <c r="U1578"/>
    </row>
    <row r="1579" spans="1:21" s="78" customFormat="1" ht="17.5" x14ac:dyDescent="0.35">
      <c r="A1579" s="18"/>
      <c r="B1579" s="19" t="s">
        <v>1095</v>
      </c>
      <c r="C1579" s="35" t="s">
        <v>1106</v>
      </c>
      <c r="D1579" s="42" t="s">
        <v>2198</v>
      </c>
      <c r="E1579" s="13">
        <v>1236</v>
      </c>
      <c r="F1579" s="13">
        <v>820.99599999999998</v>
      </c>
      <c r="G1579" s="13">
        <v>667.6400000000001</v>
      </c>
      <c r="I1579"/>
      <c r="J1579"/>
      <c r="K1579"/>
      <c r="L1579"/>
      <c r="M1579"/>
      <c r="N1579"/>
      <c r="O1579"/>
      <c r="P1579"/>
      <c r="Q1579"/>
      <c r="R1579"/>
      <c r="S1579"/>
      <c r="T1579"/>
      <c r="U1579"/>
    </row>
    <row r="1580" spans="1:21" s="78" customFormat="1" ht="17.5" x14ac:dyDescent="0.35">
      <c r="A1580" s="18"/>
      <c r="B1580" s="19" t="s">
        <v>1095</v>
      </c>
      <c r="C1580" s="35" t="s">
        <v>1136</v>
      </c>
      <c r="D1580" s="42" t="s">
        <v>2091</v>
      </c>
      <c r="E1580" s="13">
        <v>1268</v>
      </c>
      <c r="F1580" s="13">
        <v>856.19600000000003</v>
      </c>
      <c r="G1580" s="13">
        <v>699.6400000000001</v>
      </c>
      <c r="I1580"/>
      <c r="J1580"/>
      <c r="K1580"/>
      <c r="L1580"/>
      <c r="M1580"/>
      <c r="N1580"/>
      <c r="O1580"/>
      <c r="P1580"/>
      <c r="Q1580"/>
      <c r="R1580"/>
      <c r="S1580"/>
      <c r="T1580"/>
      <c r="U1580"/>
    </row>
    <row r="1581" spans="1:21" s="78" customFormat="1" ht="17.5" x14ac:dyDescent="0.35">
      <c r="A1581" s="18"/>
      <c r="B1581" s="19" t="s">
        <v>1095</v>
      </c>
      <c r="C1581" s="35" t="s">
        <v>1115</v>
      </c>
      <c r="D1581" s="42" t="s">
        <v>2082</v>
      </c>
      <c r="E1581" s="13">
        <v>742</v>
      </c>
      <c r="F1581" s="13">
        <v>489.52200000000005</v>
      </c>
      <c r="G1581" s="13">
        <v>395.98</v>
      </c>
      <c r="I1581"/>
      <c r="J1581"/>
      <c r="K1581"/>
      <c r="L1581"/>
      <c r="M1581"/>
      <c r="N1581"/>
      <c r="O1581"/>
      <c r="P1581"/>
      <c r="Q1581"/>
      <c r="R1581"/>
      <c r="S1581"/>
      <c r="T1581"/>
      <c r="U1581"/>
    </row>
    <row r="1582" spans="1:21" s="78" customFormat="1" ht="17.5" x14ac:dyDescent="0.35">
      <c r="A1582" s="18"/>
      <c r="B1582" s="19" t="s">
        <v>1095</v>
      </c>
      <c r="C1582" s="35" t="s">
        <v>1109</v>
      </c>
      <c r="D1582" s="42" t="s">
        <v>2193</v>
      </c>
      <c r="E1582" s="13">
        <v>878</v>
      </c>
      <c r="F1582" s="13">
        <v>612.72199999999998</v>
      </c>
      <c r="G1582" s="13">
        <v>507.98</v>
      </c>
      <c r="I1582"/>
      <c r="J1582"/>
      <c r="K1582"/>
      <c r="L1582"/>
      <c r="M1582"/>
      <c r="N1582"/>
      <c r="O1582"/>
      <c r="P1582"/>
      <c r="Q1582"/>
      <c r="R1582"/>
      <c r="S1582"/>
      <c r="T1582"/>
      <c r="U1582"/>
    </row>
    <row r="1583" spans="1:21" s="78" customFormat="1" ht="17.5" x14ac:dyDescent="0.35">
      <c r="A1583" s="18"/>
      <c r="B1583" s="19" t="s">
        <v>1095</v>
      </c>
      <c r="C1583" s="35" t="s">
        <v>1110</v>
      </c>
      <c r="D1583" s="42" t="s">
        <v>2199</v>
      </c>
      <c r="E1583" s="13">
        <v>865</v>
      </c>
      <c r="F1583" s="13">
        <v>600.62199999999996</v>
      </c>
      <c r="G1583" s="13">
        <v>496.98</v>
      </c>
      <c r="I1583"/>
      <c r="J1583"/>
      <c r="K1583"/>
      <c r="L1583"/>
      <c r="M1583"/>
      <c r="N1583"/>
      <c r="O1583"/>
      <c r="P1583"/>
      <c r="Q1583"/>
      <c r="R1583"/>
      <c r="S1583"/>
      <c r="T1583"/>
      <c r="U1583"/>
    </row>
    <row r="1584" spans="1:21" s="78" customFormat="1" ht="17.5" x14ac:dyDescent="0.35">
      <c r="A1584" s="18"/>
      <c r="B1584" s="151"/>
      <c r="C1584" s="239"/>
      <c r="D1584" s="55"/>
      <c r="E1584" s="152"/>
      <c r="F1584" s="152"/>
      <c r="G1584" s="152"/>
      <c r="I1584"/>
      <c r="J1584"/>
      <c r="K1584"/>
      <c r="L1584"/>
      <c r="M1584"/>
      <c r="N1584"/>
      <c r="O1584"/>
      <c r="P1584"/>
      <c r="Q1584"/>
      <c r="R1584"/>
      <c r="S1584"/>
      <c r="T1584"/>
      <c r="U1584"/>
    </row>
    <row r="1585" spans="1:21" s="78" customFormat="1" ht="17.5" x14ac:dyDescent="0.35">
      <c r="A1585" s="18"/>
      <c r="B1585" s="19" t="s">
        <v>1095</v>
      </c>
      <c r="C1585" s="35" t="s">
        <v>1114</v>
      </c>
      <c r="D1585" s="42" t="s">
        <v>2083</v>
      </c>
      <c r="E1585" s="13">
        <v>1056</v>
      </c>
      <c r="F1585" s="13">
        <v>676.03800000000001</v>
      </c>
      <c r="G1585" s="13">
        <v>540.42000000000007</v>
      </c>
      <c r="I1585"/>
      <c r="J1585"/>
      <c r="K1585"/>
      <c r="L1585"/>
      <c r="M1585"/>
      <c r="N1585"/>
      <c r="O1585"/>
      <c r="P1585"/>
      <c r="Q1585"/>
      <c r="R1585"/>
      <c r="S1585"/>
      <c r="T1585"/>
      <c r="U1585"/>
    </row>
    <row r="1586" spans="1:21" s="78" customFormat="1" ht="17.5" x14ac:dyDescent="0.35">
      <c r="A1586" s="18"/>
      <c r="B1586" s="19" t="s">
        <v>1095</v>
      </c>
      <c r="C1586" s="35" t="s">
        <v>1107</v>
      </c>
      <c r="D1586" s="42" t="s">
        <v>2194</v>
      </c>
      <c r="E1586" s="13">
        <v>1192</v>
      </c>
      <c r="F1586" s="13">
        <v>799.23800000000006</v>
      </c>
      <c r="G1586" s="13">
        <v>652.42000000000007</v>
      </c>
      <c r="I1586"/>
      <c r="J1586"/>
      <c r="K1586"/>
      <c r="L1586"/>
      <c r="M1586"/>
      <c r="N1586"/>
      <c r="O1586"/>
      <c r="P1586"/>
      <c r="Q1586"/>
      <c r="R1586"/>
      <c r="S1586"/>
      <c r="T1586"/>
      <c r="U1586"/>
    </row>
    <row r="1587" spans="1:21" s="78" customFormat="1" ht="17.5" x14ac:dyDescent="0.35">
      <c r="A1587" s="18"/>
      <c r="B1587" s="19" t="s">
        <v>1095</v>
      </c>
      <c r="C1587" s="35" t="s">
        <v>1108</v>
      </c>
      <c r="D1587" s="42" t="s">
        <v>2200</v>
      </c>
      <c r="E1587" s="13">
        <v>1179</v>
      </c>
      <c r="F1587" s="13">
        <v>787.13800000000003</v>
      </c>
      <c r="G1587" s="13">
        <v>641.42000000000007</v>
      </c>
      <c r="I1587"/>
      <c r="J1587"/>
      <c r="K1587"/>
      <c r="L1587"/>
      <c r="M1587"/>
      <c r="N1587"/>
      <c r="O1587"/>
      <c r="P1587"/>
      <c r="Q1587"/>
      <c r="R1587"/>
      <c r="S1587"/>
      <c r="T1587"/>
      <c r="U1587"/>
    </row>
    <row r="1588" spans="1:21" s="78" customFormat="1" ht="17.5" x14ac:dyDescent="0.35">
      <c r="A1588" s="18"/>
      <c r="B1588" s="218" t="s">
        <v>1095</v>
      </c>
      <c r="C1588" s="222" t="s">
        <v>1116</v>
      </c>
      <c r="D1588" s="42" t="s">
        <v>2084</v>
      </c>
      <c r="E1588" s="13">
        <v>686</v>
      </c>
      <c r="F1588" s="13">
        <v>456.25800000000004</v>
      </c>
      <c r="G1588" s="13">
        <v>370.22</v>
      </c>
      <c r="I1588"/>
      <c r="J1588"/>
      <c r="K1588"/>
      <c r="L1588"/>
      <c r="M1588"/>
      <c r="N1588"/>
      <c r="O1588"/>
      <c r="P1588"/>
      <c r="Q1588"/>
      <c r="R1588"/>
      <c r="S1588"/>
      <c r="T1588"/>
      <c r="U1588"/>
    </row>
    <row r="1589" spans="1:21" s="78" customFormat="1" ht="17.5" x14ac:dyDescent="0.35">
      <c r="A1589" s="18"/>
      <c r="B1589" s="218" t="s">
        <v>1095</v>
      </c>
      <c r="C1589" s="222" t="s">
        <v>1111</v>
      </c>
      <c r="D1589" s="42" t="s">
        <v>2195</v>
      </c>
      <c r="E1589" s="13">
        <v>822</v>
      </c>
      <c r="F1589" s="13">
        <v>579.45799999999997</v>
      </c>
      <c r="G1589" s="13">
        <v>482.22</v>
      </c>
      <c r="I1589"/>
      <c r="J1589"/>
      <c r="K1589"/>
      <c r="L1589"/>
      <c r="M1589"/>
      <c r="N1589"/>
      <c r="O1589"/>
      <c r="P1589"/>
      <c r="Q1589"/>
      <c r="R1589"/>
      <c r="S1589"/>
      <c r="T1589"/>
      <c r="U1589"/>
    </row>
    <row r="1590" spans="1:21" s="78" customFormat="1" ht="17.5" x14ac:dyDescent="0.35">
      <c r="A1590" s="18"/>
      <c r="B1590" s="218" t="s">
        <v>1095</v>
      </c>
      <c r="C1590" s="222" t="s">
        <v>1112</v>
      </c>
      <c r="D1590" s="215" t="s">
        <v>2201</v>
      </c>
      <c r="E1590" s="13">
        <v>809</v>
      </c>
      <c r="F1590" s="13">
        <v>567.35799999999995</v>
      </c>
      <c r="G1590" s="40">
        <v>471.22</v>
      </c>
      <c r="I1590"/>
      <c r="J1590"/>
      <c r="K1590"/>
      <c r="L1590"/>
      <c r="M1590"/>
      <c r="N1590"/>
      <c r="O1590"/>
      <c r="P1590"/>
      <c r="Q1590"/>
      <c r="R1590"/>
      <c r="S1590"/>
      <c r="T1590"/>
      <c r="U1590"/>
    </row>
    <row r="1591" spans="1:21" s="78" customFormat="1" ht="17.5" x14ac:dyDescent="0.35">
      <c r="A1591" s="18"/>
      <c r="B1591" s="124"/>
      <c r="C1591" s="165"/>
      <c r="D1591" s="88"/>
      <c r="E1591" s="126"/>
      <c r="F1591" s="126"/>
      <c r="G1591" s="126"/>
      <c r="I1591"/>
      <c r="J1591"/>
      <c r="K1591"/>
      <c r="L1591"/>
      <c r="M1591"/>
      <c r="N1591"/>
      <c r="O1591"/>
      <c r="P1591"/>
      <c r="Q1591"/>
      <c r="R1591"/>
      <c r="S1591"/>
      <c r="T1591"/>
      <c r="U1591"/>
    </row>
    <row r="1592" spans="1:21" s="78" customFormat="1" ht="17.5" x14ac:dyDescent="0.35">
      <c r="A1592" s="18"/>
      <c r="B1592" s="19" t="s">
        <v>1095</v>
      </c>
      <c r="C1592" s="35" t="s">
        <v>3055</v>
      </c>
      <c r="D1592" s="42" t="s">
        <v>3057</v>
      </c>
      <c r="E1592" s="40">
        <v>860</v>
      </c>
      <c r="F1592" s="40">
        <v>604.8900000000001</v>
      </c>
      <c r="G1592" s="13">
        <v>503.1</v>
      </c>
      <c r="I1592"/>
      <c r="J1592"/>
      <c r="K1592"/>
      <c r="L1592"/>
      <c r="M1592"/>
      <c r="N1592"/>
      <c r="O1592"/>
      <c r="P1592"/>
      <c r="Q1592"/>
      <c r="R1592"/>
      <c r="S1592"/>
      <c r="T1592"/>
      <c r="U1592"/>
    </row>
    <row r="1593" spans="1:21" s="78" customFormat="1" ht="17.5" x14ac:dyDescent="0.35">
      <c r="A1593" s="18"/>
      <c r="B1593" s="19" t="s">
        <v>1095</v>
      </c>
      <c r="C1593" s="35" t="s">
        <v>2999</v>
      </c>
      <c r="D1593" s="42" t="s">
        <v>3000</v>
      </c>
      <c r="E1593" s="40">
        <v>837</v>
      </c>
      <c r="F1593" s="40">
        <v>583.99000000000012</v>
      </c>
      <c r="G1593" s="13">
        <v>484.1</v>
      </c>
      <c r="I1593"/>
      <c r="J1593"/>
      <c r="K1593"/>
      <c r="L1593"/>
      <c r="M1593"/>
      <c r="N1593"/>
      <c r="O1593"/>
      <c r="P1593"/>
      <c r="Q1593"/>
      <c r="R1593"/>
      <c r="S1593"/>
      <c r="T1593"/>
      <c r="U1593"/>
    </row>
    <row r="1594" spans="1:21" s="78" customFormat="1" ht="17.5" x14ac:dyDescent="0.35">
      <c r="A1594" s="18"/>
      <c r="B1594" s="19" t="s">
        <v>1095</v>
      </c>
      <c r="C1594" s="35" t="s">
        <v>3056</v>
      </c>
      <c r="D1594" s="42" t="s">
        <v>3058</v>
      </c>
      <c r="E1594" s="40">
        <v>945</v>
      </c>
      <c r="F1594" s="40">
        <v>677.49000000000012</v>
      </c>
      <c r="G1594" s="13">
        <v>569.1</v>
      </c>
      <c r="I1594"/>
      <c r="J1594"/>
      <c r="K1594"/>
      <c r="L1594"/>
      <c r="M1594"/>
      <c r="N1594"/>
      <c r="O1594"/>
      <c r="P1594"/>
      <c r="Q1594"/>
      <c r="R1594"/>
      <c r="S1594"/>
      <c r="T1594"/>
      <c r="U1594"/>
    </row>
    <row r="1595" spans="1:21" s="78" customFormat="1" ht="17.5" x14ac:dyDescent="0.35">
      <c r="A1595" s="18"/>
      <c r="B1595" s="124"/>
      <c r="C1595" s="165"/>
      <c r="D1595" s="88"/>
      <c r="E1595" s="126"/>
      <c r="F1595" s="126"/>
      <c r="G1595" s="126"/>
      <c r="I1595"/>
      <c r="J1595"/>
      <c r="K1595"/>
      <c r="L1595"/>
      <c r="M1595"/>
      <c r="N1595"/>
      <c r="O1595"/>
      <c r="P1595"/>
      <c r="Q1595"/>
      <c r="R1595"/>
      <c r="S1595"/>
      <c r="T1595"/>
      <c r="U1595"/>
    </row>
    <row r="1596" spans="1:21" s="78" customFormat="1" ht="17.5" x14ac:dyDescent="0.35">
      <c r="A1596" s="18"/>
      <c r="B1596" s="19" t="s">
        <v>1095</v>
      </c>
      <c r="C1596" s="35" t="s">
        <v>2613</v>
      </c>
      <c r="D1596" s="42" t="s">
        <v>2612</v>
      </c>
      <c r="E1596" s="13">
        <v>1028</v>
      </c>
      <c r="F1596" s="13">
        <v>659.40600000000006</v>
      </c>
      <c r="G1596" s="13">
        <v>527.54</v>
      </c>
      <c r="I1596"/>
      <c r="J1596"/>
      <c r="K1596"/>
      <c r="L1596"/>
      <c r="M1596"/>
      <c r="N1596"/>
      <c r="O1596"/>
      <c r="P1596"/>
      <c r="Q1596"/>
      <c r="R1596"/>
      <c r="S1596"/>
      <c r="T1596"/>
      <c r="U1596"/>
    </row>
    <row r="1597" spans="1:21" s="78" customFormat="1" ht="17.5" x14ac:dyDescent="0.35">
      <c r="A1597" s="18"/>
      <c r="B1597" s="19" t="s">
        <v>1095</v>
      </c>
      <c r="C1597" s="35" t="s">
        <v>2614</v>
      </c>
      <c r="D1597" s="42" t="s">
        <v>2617</v>
      </c>
      <c r="E1597" s="13">
        <v>1164</v>
      </c>
      <c r="F1597" s="13">
        <v>782.60599999999999</v>
      </c>
      <c r="G1597" s="13">
        <v>639.54</v>
      </c>
      <c r="I1597"/>
      <c r="J1597"/>
      <c r="K1597"/>
      <c r="L1597"/>
      <c r="M1597"/>
      <c r="N1597"/>
      <c r="O1597"/>
      <c r="P1597"/>
      <c r="Q1597"/>
      <c r="R1597"/>
      <c r="S1597"/>
      <c r="T1597"/>
      <c r="U1597"/>
    </row>
    <row r="1598" spans="1:21" s="78" customFormat="1" ht="17.5" x14ac:dyDescent="0.35">
      <c r="A1598" s="18"/>
      <c r="B1598" s="19" t="s">
        <v>1095</v>
      </c>
      <c r="C1598" s="35" t="s">
        <v>2615</v>
      </c>
      <c r="D1598" s="42" t="s">
        <v>2618</v>
      </c>
      <c r="E1598" s="13">
        <v>1151</v>
      </c>
      <c r="F1598" s="13">
        <v>770.50600000000009</v>
      </c>
      <c r="G1598" s="13">
        <v>628.54</v>
      </c>
      <c r="I1598"/>
      <c r="J1598"/>
      <c r="K1598"/>
      <c r="L1598"/>
      <c r="M1598"/>
      <c r="N1598"/>
      <c r="O1598"/>
      <c r="P1598"/>
      <c r="Q1598"/>
      <c r="R1598"/>
      <c r="S1598"/>
      <c r="T1598"/>
      <c r="U1598"/>
    </row>
    <row r="1599" spans="1:21" s="78" customFormat="1" ht="17.5" x14ac:dyDescent="0.35">
      <c r="A1599" s="18"/>
      <c r="B1599" s="19" t="s">
        <v>1095</v>
      </c>
      <c r="C1599" s="35" t="s">
        <v>2616</v>
      </c>
      <c r="D1599" s="42" t="s">
        <v>2619</v>
      </c>
      <c r="E1599" s="13">
        <v>1183</v>
      </c>
      <c r="F1599" s="13">
        <v>805.70600000000002</v>
      </c>
      <c r="G1599" s="13">
        <v>660.54</v>
      </c>
      <c r="I1599"/>
      <c r="J1599"/>
      <c r="K1599"/>
      <c r="L1599"/>
      <c r="M1599"/>
      <c r="N1599"/>
      <c r="O1599"/>
      <c r="P1599"/>
      <c r="Q1599"/>
      <c r="R1599"/>
      <c r="S1599"/>
      <c r="T1599"/>
      <c r="U1599"/>
    </row>
    <row r="1600" spans="1:21" s="78" customFormat="1" ht="17.5" x14ac:dyDescent="0.35">
      <c r="A1600" s="18"/>
      <c r="B1600" s="151"/>
      <c r="C1600" s="239"/>
      <c r="D1600" s="55"/>
      <c r="E1600" s="152"/>
      <c r="F1600" s="152"/>
      <c r="G1600" s="152"/>
      <c r="I1600"/>
      <c r="J1600"/>
      <c r="K1600"/>
      <c r="L1600"/>
      <c r="M1600"/>
      <c r="N1600"/>
      <c r="O1600"/>
      <c r="P1600"/>
      <c r="Q1600"/>
      <c r="R1600"/>
      <c r="S1600"/>
      <c r="T1600"/>
      <c r="U1600"/>
    </row>
    <row r="1601" spans="1:21" s="78" customFormat="1" ht="17.5" x14ac:dyDescent="0.35">
      <c r="A1601" s="18"/>
      <c r="B1601" s="19" t="s">
        <v>1095</v>
      </c>
      <c r="C1601" s="35" t="s">
        <v>2620</v>
      </c>
      <c r="D1601" s="42" t="s">
        <v>2624</v>
      </c>
      <c r="E1601" s="13">
        <v>657</v>
      </c>
      <c r="F1601" s="13">
        <v>439.03200000000004</v>
      </c>
      <c r="G1601" s="13">
        <v>356.88</v>
      </c>
      <c r="I1601"/>
      <c r="J1601"/>
      <c r="K1601"/>
      <c r="L1601"/>
      <c r="M1601"/>
      <c r="N1601"/>
      <c r="O1601"/>
      <c r="P1601"/>
      <c r="Q1601"/>
      <c r="R1601"/>
      <c r="S1601"/>
      <c r="T1601"/>
      <c r="U1601"/>
    </row>
    <row r="1602" spans="1:21" s="78" customFormat="1" ht="17.5" x14ac:dyDescent="0.35">
      <c r="A1602" s="18"/>
      <c r="B1602" s="19" t="s">
        <v>1095</v>
      </c>
      <c r="C1602" s="35" t="s">
        <v>2621</v>
      </c>
      <c r="D1602" s="42" t="s">
        <v>2625</v>
      </c>
      <c r="E1602" s="13">
        <v>793</v>
      </c>
      <c r="F1602" s="13">
        <v>562.23199999999997</v>
      </c>
      <c r="G1602" s="13">
        <v>468.88</v>
      </c>
      <c r="I1602"/>
      <c r="J1602"/>
      <c r="K1602"/>
      <c r="L1602"/>
      <c r="M1602"/>
      <c r="N1602"/>
      <c r="O1602"/>
      <c r="P1602"/>
      <c r="Q1602"/>
      <c r="R1602"/>
      <c r="S1602"/>
      <c r="T1602"/>
      <c r="U1602"/>
    </row>
    <row r="1603" spans="1:21" s="78" customFormat="1" ht="17.5" x14ac:dyDescent="0.35">
      <c r="A1603" s="18"/>
      <c r="B1603" s="19" t="s">
        <v>1095</v>
      </c>
      <c r="C1603" s="35" t="s">
        <v>2622</v>
      </c>
      <c r="D1603" s="42" t="s">
        <v>2626</v>
      </c>
      <c r="E1603" s="13">
        <v>780</v>
      </c>
      <c r="F1603" s="13">
        <v>550.13200000000006</v>
      </c>
      <c r="G1603" s="13">
        <v>457.88</v>
      </c>
      <c r="I1603"/>
      <c r="J1603"/>
      <c r="K1603"/>
      <c r="L1603"/>
      <c r="M1603"/>
      <c r="N1603"/>
      <c r="O1603"/>
      <c r="P1603"/>
      <c r="Q1603"/>
      <c r="R1603"/>
      <c r="S1603"/>
      <c r="T1603"/>
      <c r="U1603"/>
    </row>
    <row r="1604" spans="1:21" s="78" customFormat="1" ht="17.5" x14ac:dyDescent="0.35">
      <c r="A1604" s="18"/>
      <c r="B1604" s="19" t="s">
        <v>1095</v>
      </c>
      <c r="C1604" s="35" t="s">
        <v>2623</v>
      </c>
      <c r="D1604" s="42" t="s">
        <v>2627</v>
      </c>
      <c r="E1604" s="13">
        <v>812</v>
      </c>
      <c r="F1604" s="13">
        <v>585.33199999999999</v>
      </c>
      <c r="G1604" s="13">
        <v>489.88</v>
      </c>
      <c r="I1604"/>
      <c r="J1604"/>
      <c r="K1604"/>
      <c r="L1604"/>
      <c r="M1604"/>
      <c r="N1604"/>
      <c r="O1604"/>
      <c r="P1604"/>
      <c r="Q1604"/>
      <c r="R1604"/>
      <c r="S1604"/>
      <c r="T1604"/>
      <c r="U1604"/>
    </row>
    <row r="1605" spans="1:21" s="78" customFormat="1" ht="17.5" x14ac:dyDescent="0.35">
      <c r="A1605" s="18"/>
      <c r="B1605" s="151"/>
      <c r="C1605" s="239"/>
      <c r="D1605" s="55"/>
      <c r="E1605" s="152"/>
      <c r="F1605" s="152"/>
      <c r="G1605" s="152"/>
      <c r="I1605"/>
      <c r="J1605"/>
      <c r="K1605"/>
      <c r="L1605"/>
      <c r="M1605"/>
      <c r="N1605"/>
      <c r="O1605"/>
      <c r="P1605"/>
      <c r="Q1605"/>
      <c r="R1605"/>
      <c r="S1605"/>
      <c r="T1605"/>
      <c r="U1605"/>
    </row>
    <row r="1606" spans="1:21" s="78" customFormat="1" ht="17.5" x14ac:dyDescent="0.35">
      <c r="A1606" s="18"/>
      <c r="B1606" s="19" t="s">
        <v>1095</v>
      </c>
      <c r="C1606" s="35" t="s">
        <v>3059</v>
      </c>
      <c r="D1606" s="42" t="s">
        <v>3061</v>
      </c>
      <c r="E1606" s="40">
        <v>916</v>
      </c>
      <c r="F1606" s="40">
        <v>638.15400000000011</v>
      </c>
      <c r="G1606" s="13">
        <v>528.86</v>
      </c>
      <c r="I1606"/>
      <c r="J1606"/>
      <c r="K1606"/>
      <c r="L1606"/>
      <c r="M1606"/>
      <c r="N1606"/>
      <c r="O1606"/>
      <c r="P1606"/>
      <c r="Q1606"/>
      <c r="R1606"/>
      <c r="S1606"/>
      <c r="T1606"/>
      <c r="U1606"/>
    </row>
    <row r="1607" spans="1:21" s="78" customFormat="1" ht="17.5" x14ac:dyDescent="0.35">
      <c r="A1607" s="18"/>
      <c r="B1607" s="19" t="s">
        <v>1095</v>
      </c>
      <c r="C1607" s="35" t="s">
        <v>3001</v>
      </c>
      <c r="D1607" s="42" t="s">
        <v>3002</v>
      </c>
      <c r="E1607" s="13">
        <v>893</v>
      </c>
      <c r="F1607" s="13">
        <v>617.25400000000013</v>
      </c>
      <c r="G1607" s="13">
        <v>509.86</v>
      </c>
      <c r="I1607"/>
      <c r="J1607"/>
      <c r="K1607"/>
      <c r="L1607"/>
      <c r="M1607"/>
      <c r="N1607"/>
      <c r="O1607"/>
      <c r="P1607"/>
      <c r="Q1607"/>
      <c r="R1607"/>
      <c r="S1607"/>
      <c r="T1607"/>
      <c r="U1607"/>
    </row>
    <row r="1608" spans="1:21" s="78" customFormat="1" ht="17.5" x14ac:dyDescent="0.35">
      <c r="A1608" s="18"/>
      <c r="B1608" s="19" t="s">
        <v>1095</v>
      </c>
      <c r="C1608" s="35" t="s">
        <v>3060</v>
      </c>
      <c r="D1608" s="42" t="s">
        <v>3062</v>
      </c>
      <c r="E1608" s="13">
        <v>1001</v>
      </c>
      <c r="F1608" s="13">
        <v>710.75400000000013</v>
      </c>
      <c r="G1608" s="13">
        <v>594.86</v>
      </c>
      <c r="I1608"/>
      <c r="J1608"/>
      <c r="K1608"/>
      <c r="L1608"/>
      <c r="M1608"/>
      <c r="N1608"/>
      <c r="O1608"/>
      <c r="P1608"/>
      <c r="Q1608"/>
      <c r="R1608"/>
      <c r="S1608"/>
      <c r="T1608"/>
      <c r="U1608"/>
    </row>
    <row r="1609" spans="1:21" s="78" customFormat="1" ht="17.5" x14ac:dyDescent="0.35">
      <c r="A1609" s="18"/>
      <c r="B1609" s="151"/>
      <c r="C1609" s="239"/>
      <c r="D1609" s="55"/>
      <c r="E1609" s="13"/>
      <c r="F1609" s="13"/>
      <c r="G1609" s="152"/>
      <c r="I1609"/>
      <c r="J1609"/>
      <c r="K1609"/>
      <c r="L1609"/>
      <c r="M1609"/>
      <c r="N1609"/>
      <c r="O1609"/>
      <c r="P1609"/>
      <c r="Q1609"/>
      <c r="R1609"/>
      <c r="S1609"/>
      <c r="T1609"/>
      <c r="U1609"/>
    </row>
    <row r="1610" spans="1:21" s="78" customFormat="1" ht="17.5" x14ac:dyDescent="0.35">
      <c r="A1610" s="18"/>
      <c r="B1610" s="19" t="s">
        <v>1095</v>
      </c>
      <c r="C1610" s="35" t="s">
        <v>2628</v>
      </c>
      <c r="D1610" s="42" t="s">
        <v>2636</v>
      </c>
      <c r="E1610" s="13">
        <v>1085</v>
      </c>
      <c r="F1610" s="13">
        <v>693.26400000000001</v>
      </c>
      <c r="G1610" s="13">
        <v>553.76</v>
      </c>
      <c r="I1610"/>
      <c r="J1610"/>
      <c r="K1610"/>
      <c r="L1610"/>
      <c r="M1610"/>
      <c r="N1610"/>
      <c r="O1610"/>
      <c r="P1610"/>
      <c r="Q1610"/>
      <c r="R1610"/>
      <c r="S1610"/>
      <c r="T1610"/>
      <c r="U1610"/>
    </row>
    <row r="1611" spans="1:21" s="78" customFormat="1" ht="17.5" x14ac:dyDescent="0.35">
      <c r="A1611" s="18"/>
      <c r="B1611" s="19" t="s">
        <v>1095</v>
      </c>
      <c r="C1611" s="35" t="s">
        <v>2629</v>
      </c>
      <c r="D1611" s="42" t="s">
        <v>2637</v>
      </c>
      <c r="E1611" s="13">
        <v>1221</v>
      </c>
      <c r="F1611" s="13">
        <v>816.46400000000006</v>
      </c>
      <c r="G1611" s="13">
        <v>665.76</v>
      </c>
      <c r="I1611"/>
      <c r="J1611"/>
      <c r="K1611"/>
      <c r="L1611"/>
      <c r="M1611"/>
      <c r="N1611"/>
      <c r="O1611"/>
      <c r="P1611"/>
      <c r="Q1611"/>
      <c r="R1611"/>
      <c r="S1611"/>
      <c r="T1611"/>
      <c r="U1611"/>
    </row>
    <row r="1612" spans="1:21" s="78" customFormat="1" ht="17.5" x14ac:dyDescent="0.35">
      <c r="A1612" s="18"/>
      <c r="B1612" s="19" t="s">
        <v>1095</v>
      </c>
      <c r="C1612" s="35" t="s">
        <v>2630</v>
      </c>
      <c r="D1612" s="42" t="s">
        <v>2638</v>
      </c>
      <c r="E1612" s="13">
        <v>1208</v>
      </c>
      <c r="F1612" s="13">
        <v>804.36400000000003</v>
      </c>
      <c r="G1612" s="13">
        <v>654.76</v>
      </c>
      <c r="I1612"/>
      <c r="J1612"/>
      <c r="K1612"/>
      <c r="L1612"/>
      <c r="M1612"/>
      <c r="N1612"/>
      <c r="O1612"/>
      <c r="P1612"/>
      <c r="Q1612"/>
      <c r="R1612"/>
      <c r="S1612"/>
      <c r="T1612"/>
      <c r="U1612"/>
    </row>
    <row r="1613" spans="1:21" s="78" customFormat="1" ht="17.5" x14ac:dyDescent="0.35">
      <c r="A1613" s="18"/>
      <c r="B1613" s="19" t="s">
        <v>1095</v>
      </c>
      <c r="C1613" s="35" t="s">
        <v>2631</v>
      </c>
      <c r="D1613" s="42" t="s">
        <v>2639</v>
      </c>
      <c r="E1613" s="13">
        <v>1240</v>
      </c>
      <c r="F1613" s="13">
        <v>839.56399999999996</v>
      </c>
      <c r="G1613" s="13">
        <v>686.76</v>
      </c>
      <c r="I1613"/>
      <c r="J1613"/>
      <c r="K1613"/>
      <c r="L1613"/>
      <c r="M1613"/>
      <c r="N1613"/>
      <c r="O1613"/>
      <c r="P1613"/>
      <c r="Q1613"/>
      <c r="R1613"/>
      <c r="S1613"/>
      <c r="T1613"/>
      <c r="U1613"/>
    </row>
    <row r="1614" spans="1:21" s="78" customFormat="1" ht="17.5" x14ac:dyDescent="0.35">
      <c r="A1614" s="18"/>
      <c r="B1614" s="151"/>
      <c r="C1614" s="239"/>
      <c r="D1614" s="55"/>
      <c r="E1614" s="13"/>
      <c r="F1614" s="13"/>
      <c r="G1614" s="152"/>
      <c r="I1614"/>
      <c r="J1614"/>
      <c r="K1614"/>
      <c r="L1614"/>
      <c r="M1614"/>
      <c r="N1614"/>
      <c r="O1614"/>
      <c r="P1614"/>
      <c r="Q1614"/>
      <c r="R1614"/>
      <c r="S1614"/>
      <c r="T1614"/>
      <c r="U1614"/>
    </row>
    <row r="1615" spans="1:21" s="78" customFormat="1" ht="17.5" x14ac:dyDescent="0.35">
      <c r="A1615" s="18"/>
      <c r="B1615" s="218" t="s">
        <v>1095</v>
      </c>
      <c r="C1615" s="222" t="s">
        <v>2632</v>
      </c>
      <c r="D1615" s="42" t="s">
        <v>2640</v>
      </c>
      <c r="E1615" s="13">
        <v>714</v>
      </c>
      <c r="F1615" s="13">
        <v>472.89000000000004</v>
      </c>
      <c r="G1615" s="13">
        <v>383.1</v>
      </c>
      <c r="I1615"/>
      <c r="J1615"/>
      <c r="K1615"/>
      <c r="L1615"/>
      <c r="M1615"/>
      <c r="N1615"/>
      <c r="O1615"/>
      <c r="P1615"/>
      <c r="Q1615"/>
      <c r="R1615"/>
      <c r="S1615"/>
      <c r="T1615"/>
      <c r="U1615"/>
    </row>
    <row r="1616" spans="1:21" s="78" customFormat="1" ht="17.5" x14ac:dyDescent="0.35">
      <c r="A1616" s="18"/>
      <c r="B1616" s="19" t="s">
        <v>1095</v>
      </c>
      <c r="C1616" s="35" t="s">
        <v>2633</v>
      </c>
      <c r="D1616" s="42" t="s">
        <v>2641</v>
      </c>
      <c r="E1616" s="13">
        <v>850</v>
      </c>
      <c r="F1616" s="13">
        <v>596.09000000000015</v>
      </c>
      <c r="G1616" s="13">
        <v>495.1</v>
      </c>
      <c r="I1616"/>
      <c r="J1616"/>
      <c r="K1616"/>
      <c r="L1616"/>
      <c r="M1616"/>
      <c r="N1616"/>
      <c r="O1616"/>
      <c r="P1616"/>
      <c r="Q1616"/>
      <c r="R1616"/>
      <c r="S1616"/>
      <c r="T1616"/>
      <c r="U1616"/>
    </row>
    <row r="1617" spans="1:21" s="78" customFormat="1" ht="17.5" x14ac:dyDescent="0.35">
      <c r="A1617" s="18"/>
      <c r="B1617" s="19" t="s">
        <v>1095</v>
      </c>
      <c r="C1617" s="35" t="s">
        <v>2634</v>
      </c>
      <c r="D1617" s="42" t="s">
        <v>2642</v>
      </c>
      <c r="E1617" s="13">
        <v>837</v>
      </c>
      <c r="F1617" s="13">
        <v>583.99000000000012</v>
      </c>
      <c r="G1617" s="13">
        <v>484.1</v>
      </c>
      <c r="I1617"/>
      <c r="J1617"/>
      <c r="K1617"/>
      <c r="L1617"/>
      <c r="M1617"/>
      <c r="N1617"/>
      <c r="O1617"/>
      <c r="P1617"/>
      <c r="Q1617"/>
      <c r="R1617"/>
      <c r="S1617"/>
      <c r="T1617"/>
      <c r="U1617"/>
    </row>
    <row r="1618" spans="1:21" s="78" customFormat="1" ht="17.5" x14ac:dyDescent="0.35">
      <c r="A1618" s="18"/>
      <c r="B1618" s="19" t="s">
        <v>1095</v>
      </c>
      <c r="C1618" s="35" t="s">
        <v>2635</v>
      </c>
      <c r="D1618" s="42" t="s">
        <v>2643</v>
      </c>
      <c r="E1618" s="13">
        <v>869</v>
      </c>
      <c r="F1618" s="13">
        <v>619.19000000000005</v>
      </c>
      <c r="G1618" s="13">
        <v>516.1</v>
      </c>
      <c r="I1618"/>
      <c r="J1618"/>
      <c r="K1618"/>
      <c r="L1618"/>
      <c r="M1618"/>
      <c r="N1618"/>
      <c r="O1618"/>
      <c r="P1618"/>
      <c r="Q1618"/>
      <c r="R1618"/>
      <c r="S1618"/>
      <c r="T1618"/>
      <c r="U1618"/>
    </row>
    <row r="1619" spans="1:21" s="78" customFormat="1" ht="17.5" x14ac:dyDescent="0.35">
      <c r="A1619" s="150"/>
      <c r="B1619" s="151"/>
      <c r="C1619" s="239"/>
      <c r="D1619" s="55"/>
      <c r="E1619" s="152"/>
      <c r="F1619" s="152"/>
      <c r="G1619" s="152"/>
      <c r="I1619"/>
      <c r="J1619"/>
      <c r="K1619"/>
      <c r="L1619"/>
      <c r="M1619"/>
      <c r="N1619"/>
      <c r="O1619"/>
      <c r="P1619"/>
      <c r="Q1619"/>
      <c r="R1619"/>
      <c r="S1619"/>
      <c r="T1619"/>
      <c r="U1619"/>
    </row>
    <row r="1620" spans="1:21" s="78" customFormat="1" ht="20" x14ac:dyDescent="0.35">
      <c r="A1620" s="43" t="s">
        <v>2464</v>
      </c>
      <c r="B1620" s="81"/>
      <c r="C1620" s="236"/>
      <c r="D1620" s="81"/>
      <c r="E1620" s="87"/>
      <c r="F1620" s="87"/>
      <c r="G1620" s="87"/>
      <c r="I1620"/>
      <c r="J1620"/>
      <c r="K1620"/>
      <c r="L1620"/>
      <c r="M1620"/>
      <c r="N1620"/>
      <c r="O1620"/>
      <c r="P1620"/>
      <c r="Q1620"/>
      <c r="R1620"/>
      <c r="S1620"/>
      <c r="T1620"/>
      <c r="U1620"/>
    </row>
    <row r="1621" spans="1:21" s="78" customFormat="1" ht="17.5" x14ac:dyDescent="0.35">
      <c r="A1621" s="18"/>
      <c r="B1621" s="19" t="s">
        <v>1095</v>
      </c>
      <c r="C1621" s="35" t="s">
        <v>1873</v>
      </c>
      <c r="D1621" s="42" t="s">
        <v>2609</v>
      </c>
      <c r="E1621" s="13">
        <v>1452</v>
      </c>
      <c r="F1621" s="13">
        <v>911.76800000000003</v>
      </c>
      <c r="G1621" s="13">
        <v>723.12</v>
      </c>
      <c r="I1621"/>
      <c r="J1621"/>
      <c r="K1621"/>
      <c r="L1621"/>
      <c r="M1621"/>
      <c r="N1621"/>
      <c r="O1621"/>
      <c r="P1621"/>
      <c r="Q1621"/>
      <c r="R1621"/>
      <c r="S1621"/>
      <c r="T1621"/>
      <c r="U1621"/>
    </row>
    <row r="1622" spans="1:21" s="78" customFormat="1" ht="17.5" x14ac:dyDescent="0.35">
      <c r="A1622" s="18"/>
      <c r="B1622" s="19" t="s">
        <v>1095</v>
      </c>
      <c r="C1622" s="35" t="s">
        <v>1701</v>
      </c>
      <c r="D1622" s="42" t="s">
        <v>2610</v>
      </c>
      <c r="E1622" s="13">
        <v>1122</v>
      </c>
      <c r="F1622" s="13">
        <v>715.74800000000005</v>
      </c>
      <c r="G1622" s="13">
        <v>571.31999999999994</v>
      </c>
      <c r="I1622"/>
      <c r="J1622"/>
      <c r="K1622"/>
      <c r="L1622"/>
      <c r="M1622"/>
      <c r="N1622"/>
      <c r="O1622"/>
      <c r="P1622"/>
      <c r="Q1622"/>
      <c r="R1622"/>
      <c r="S1622"/>
      <c r="T1622"/>
      <c r="U1622"/>
    </row>
    <row r="1623" spans="1:21" s="78" customFormat="1" ht="17.5" x14ac:dyDescent="0.35">
      <c r="A1623" s="18"/>
      <c r="B1623" s="19" t="s">
        <v>1095</v>
      </c>
      <c r="C1623" s="35" t="s">
        <v>1702</v>
      </c>
      <c r="D1623" s="42" t="s">
        <v>2173</v>
      </c>
      <c r="E1623" s="13">
        <v>1333</v>
      </c>
      <c r="F1623" s="13">
        <v>909.34800000000007</v>
      </c>
      <c r="G1623" s="13">
        <v>747.31999999999994</v>
      </c>
      <c r="I1623"/>
      <c r="J1623"/>
      <c r="K1623"/>
      <c r="L1623"/>
      <c r="M1623"/>
      <c r="N1623"/>
      <c r="O1623"/>
      <c r="P1623"/>
      <c r="Q1623"/>
      <c r="R1623"/>
      <c r="S1623"/>
      <c r="T1623"/>
      <c r="U1623"/>
    </row>
    <row r="1624" spans="1:21" s="78" customFormat="1" ht="17.5" x14ac:dyDescent="0.35">
      <c r="A1624" s="18"/>
      <c r="B1624" s="19" t="s">
        <v>1095</v>
      </c>
      <c r="C1624" s="35" t="s">
        <v>1703</v>
      </c>
      <c r="D1624" s="42" t="s">
        <v>1730</v>
      </c>
      <c r="E1624" s="13">
        <v>1345</v>
      </c>
      <c r="F1624" s="13">
        <v>918.14800000000014</v>
      </c>
      <c r="G1624" s="13">
        <v>755.31999999999994</v>
      </c>
      <c r="I1624"/>
      <c r="J1624"/>
      <c r="K1624"/>
      <c r="L1624"/>
      <c r="M1624"/>
      <c r="N1624"/>
      <c r="O1624"/>
      <c r="P1624"/>
      <c r="Q1624"/>
      <c r="R1624"/>
      <c r="S1624"/>
      <c r="T1624"/>
      <c r="U1624"/>
    </row>
    <row r="1625" spans="1:21" s="78" customFormat="1" ht="17.5" x14ac:dyDescent="0.35">
      <c r="A1625" s="18"/>
      <c r="B1625" s="19" t="s">
        <v>1095</v>
      </c>
      <c r="C1625" s="35" t="s">
        <v>2970</v>
      </c>
      <c r="D1625" s="42" t="s">
        <v>2971</v>
      </c>
      <c r="E1625" s="13">
        <v>1398</v>
      </c>
      <c r="F1625" s="13">
        <v>879.69200000000001</v>
      </c>
      <c r="G1625" s="13">
        <v>698.28</v>
      </c>
      <c r="I1625"/>
      <c r="J1625"/>
      <c r="K1625"/>
      <c r="L1625"/>
      <c r="M1625"/>
      <c r="N1625"/>
      <c r="O1625"/>
      <c r="P1625"/>
      <c r="Q1625"/>
      <c r="R1625"/>
      <c r="S1625"/>
      <c r="T1625"/>
      <c r="U1625"/>
    </row>
    <row r="1626" spans="1:21" s="78" customFormat="1" ht="17.5" x14ac:dyDescent="0.35">
      <c r="A1626" s="18"/>
      <c r="B1626" s="19" t="s">
        <v>1095</v>
      </c>
      <c r="C1626" s="35" t="s">
        <v>1734</v>
      </c>
      <c r="D1626" s="42" t="s">
        <v>2611</v>
      </c>
      <c r="E1626" s="13">
        <v>1067</v>
      </c>
      <c r="F1626" s="13">
        <v>683.07799999999997</v>
      </c>
      <c r="G1626" s="13">
        <v>546.02</v>
      </c>
      <c r="I1626"/>
      <c r="J1626"/>
      <c r="K1626"/>
      <c r="L1626"/>
      <c r="M1626"/>
      <c r="N1626"/>
      <c r="O1626"/>
      <c r="P1626"/>
      <c r="Q1626"/>
      <c r="R1626"/>
      <c r="S1626"/>
      <c r="T1626"/>
      <c r="U1626"/>
    </row>
    <row r="1627" spans="1:21" s="78" customFormat="1" ht="17.5" x14ac:dyDescent="0.35">
      <c r="A1627" s="18"/>
      <c r="B1627" s="19" t="s">
        <v>1095</v>
      </c>
      <c r="C1627" s="35" t="s">
        <v>1735</v>
      </c>
      <c r="D1627" s="42" t="s">
        <v>2174</v>
      </c>
      <c r="E1627" s="13">
        <v>1278</v>
      </c>
      <c r="F1627" s="13">
        <v>876.678</v>
      </c>
      <c r="G1627" s="13">
        <v>722.02</v>
      </c>
      <c r="I1627"/>
      <c r="J1627"/>
      <c r="K1627"/>
      <c r="L1627"/>
      <c r="M1627"/>
      <c r="N1627"/>
      <c r="O1627"/>
      <c r="P1627"/>
      <c r="Q1627"/>
      <c r="R1627"/>
      <c r="S1627"/>
      <c r="T1627"/>
      <c r="U1627"/>
    </row>
    <row r="1628" spans="1:21" s="78" customFormat="1" ht="17.5" x14ac:dyDescent="0.35">
      <c r="A1628" s="18"/>
      <c r="B1628" s="19" t="s">
        <v>1095</v>
      </c>
      <c r="C1628" s="35" t="s">
        <v>1736</v>
      </c>
      <c r="D1628" s="42" t="s">
        <v>1737</v>
      </c>
      <c r="E1628" s="13">
        <v>1290</v>
      </c>
      <c r="F1628" s="13">
        <v>885.47800000000007</v>
      </c>
      <c r="G1628" s="13">
        <v>730.02</v>
      </c>
      <c r="I1628"/>
      <c r="J1628"/>
      <c r="K1628"/>
      <c r="L1628"/>
      <c r="M1628"/>
      <c r="N1628"/>
      <c r="O1628"/>
      <c r="P1628"/>
      <c r="Q1628"/>
      <c r="R1628"/>
      <c r="S1628"/>
      <c r="T1628"/>
      <c r="U1628"/>
    </row>
    <row r="1629" spans="1:21" s="78" customFormat="1" ht="25" x14ac:dyDescent="0.35">
      <c r="A1629" s="6" t="s">
        <v>3086</v>
      </c>
      <c r="B1629" s="7"/>
      <c r="C1629" s="227"/>
      <c r="D1629" s="76"/>
      <c r="E1629" s="76"/>
      <c r="F1629" s="76"/>
      <c r="G1629" s="76"/>
      <c r="I1629"/>
      <c r="J1629"/>
      <c r="K1629"/>
      <c r="L1629"/>
      <c r="M1629"/>
      <c r="N1629"/>
      <c r="O1629"/>
      <c r="P1629"/>
      <c r="Q1629"/>
      <c r="R1629"/>
      <c r="S1629"/>
      <c r="T1629"/>
      <c r="U1629"/>
    </row>
    <row r="1630" spans="1:21" s="9" customFormat="1" ht="17.5" x14ac:dyDescent="0.35">
      <c r="A1630" s="18"/>
      <c r="B1630" s="19" t="s">
        <v>1099</v>
      </c>
      <c r="C1630" s="35" t="s">
        <v>1813</v>
      </c>
      <c r="D1630" s="17" t="s">
        <v>1814</v>
      </c>
      <c r="E1630" s="45">
        <v>90</v>
      </c>
      <c r="F1630" s="45">
        <v>68.2</v>
      </c>
      <c r="G1630" s="13">
        <v>62</v>
      </c>
      <c r="I1630"/>
      <c r="J1630"/>
      <c r="K1630"/>
      <c r="L1630"/>
      <c r="M1630"/>
      <c r="N1630"/>
      <c r="O1630"/>
      <c r="P1630"/>
      <c r="Q1630"/>
      <c r="R1630"/>
      <c r="S1630"/>
      <c r="T1630"/>
      <c r="U1630"/>
    </row>
    <row r="1631" spans="1:21" s="9" customFormat="1" ht="17.5" x14ac:dyDescent="0.35">
      <c r="A1631" s="18"/>
      <c r="B1631" s="19" t="s">
        <v>1099</v>
      </c>
      <c r="C1631" s="35" t="s">
        <v>3273</v>
      </c>
      <c r="D1631" s="42" t="s">
        <v>3274</v>
      </c>
      <c r="E1631" s="13">
        <v>150</v>
      </c>
      <c r="F1631" s="13">
        <v>115.5</v>
      </c>
      <c r="G1631" s="13">
        <v>105</v>
      </c>
      <c r="I1631"/>
      <c r="J1631"/>
      <c r="K1631"/>
      <c r="L1631"/>
      <c r="M1631"/>
      <c r="N1631"/>
      <c r="O1631"/>
      <c r="P1631"/>
      <c r="Q1631"/>
      <c r="R1631"/>
      <c r="S1631"/>
      <c r="T1631"/>
      <c r="U1631"/>
    </row>
    <row r="1632" spans="1:21" s="9" customFormat="1" ht="17.5" x14ac:dyDescent="0.35">
      <c r="A1632" s="18"/>
      <c r="B1632" s="19" t="s">
        <v>1099</v>
      </c>
      <c r="C1632" s="35" t="s">
        <v>1815</v>
      </c>
      <c r="D1632" s="42" t="s">
        <v>1816</v>
      </c>
      <c r="E1632" s="13">
        <v>95</v>
      </c>
      <c r="F1632" s="13">
        <v>71.5</v>
      </c>
      <c r="G1632" s="13">
        <v>65</v>
      </c>
      <c r="I1632"/>
      <c r="J1632"/>
      <c r="K1632"/>
      <c r="L1632"/>
      <c r="M1632"/>
      <c r="N1632"/>
      <c r="O1632"/>
      <c r="P1632"/>
      <c r="Q1632"/>
      <c r="R1632"/>
      <c r="S1632"/>
      <c r="T1632"/>
      <c r="U1632"/>
    </row>
    <row r="1633" spans="1:21" s="78" customFormat="1" ht="17.5" x14ac:dyDescent="0.35">
      <c r="A1633" s="150"/>
      <c r="B1633" s="151"/>
      <c r="C1633" s="239"/>
      <c r="D1633" s="55"/>
      <c r="E1633" s="152"/>
      <c r="F1633" s="152"/>
      <c r="G1633" s="152"/>
      <c r="I1633"/>
      <c r="J1633"/>
      <c r="K1633"/>
      <c r="L1633"/>
      <c r="M1633"/>
      <c r="N1633"/>
      <c r="O1633"/>
      <c r="P1633"/>
      <c r="Q1633"/>
      <c r="R1633"/>
      <c r="S1633"/>
      <c r="T1633"/>
      <c r="U1633"/>
    </row>
    <row r="1634" spans="1:21" s="78" customFormat="1" ht="25" x14ac:dyDescent="0.35">
      <c r="A1634" s="6" t="s">
        <v>3582</v>
      </c>
      <c r="B1634" s="7"/>
      <c r="C1634" s="227"/>
      <c r="D1634" s="76"/>
      <c r="E1634" s="76"/>
      <c r="F1634" s="76"/>
      <c r="G1634" s="76"/>
      <c r="I1634"/>
      <c r="J1634"/>
      <c r="K1634"/>
      <c r="L1634"/>
      <c r="M1634"/>
      <c r="N1634"/>
      <c r="O1634"/>
      <c r="P1634"/>
      <c r="Q1634"/>
      <c r="R1634"/>
      <c r="S1634"/>
      <c r="T1634"/>
      <c r="U1634"/>
    </row>
    <row r="1635" spans="1:21" s="78" customFormat="1" ht="20" x14ac:dyDescent="0.35">
      <c r="A1635" s="43" t="s">
        <v>3583</v>
      </c>
      <c r="B1635" s="81"/>
      <c r="C1635" s="236"/>
      <c r="D1635" s="81"/>
      <c r="E1635" s="87"/>
      <c r="F1635" s="87"/>
      <c r="G1635" s="87"/>
      <c r="I1635"/>
      <c r="J1635"/>
      <c r="K1635"/>
      <c r="L1635"/>
      <c r="M1635"/>
      <c r="N1635"/>
      <c r="O1635"/>
      <c r="P1635"/>
      <c r="Q1635"/>
      <c r="R1635"/>
      <c r="S1635"/>
      <c r="T1635"/>
      <c r="U1635"/>
    </row>
    <row r="1636" spans="1:21" s="9" customFormat="1" ht="17.5" x14ac:dyDescent="0.35">
      <c r="A1636" s="18"/>
      <c r="B1636" s="19" t="s">
        <v>1099</v>
      </c>
      <c r="C1636" s="35" t="s">
        <v>3564</v>
      </c>
      <c r="D1636" s="17" t="s">
        <v>3573</v>
      </c>
      <c r="E1636" s="13">
        <v>95</v>
      </c>
      <c r="F1636" s="13">
        <v>71.5</v>
      </c>
      <c r="G1636" s="13">
        <v>65</v>
      </c>
      <c r="I1636"/>
      <c r="J1636"/>
      <c r="K1636"/>
      <c r="L1636"/>
      <c r="M1636"/>
      <c r="N1636"/>
      <c r="O1636"/>
      <c r="P1636"/>
      <c r="Q1636"/>
      <c r="R1636"/>
      <c r="S1636"/>
      <c r="T1636"/>
      <c r="U1636"/>
    </row>
    <row r="1637" spans="1:21" s="9" customFormat="1" ht="17.5" x14ac:dyDescent="0.35">
      <c r="A1637" s="18"/>
      <c r="B1637" s="19" t="s">
        <v>1099</v>
      </c>
      <c r="C1637" s="35" t="s">
        <v>3565</v>
      </c>
      <c r="D1637" s="42" t="s">
        <v>3574</v>
      </c>
      <c r="E1637" s="13">
        <v>105</v>
      </c>
      <c r="F1637" s="13">
        <v>82.5</v>
      </c>
      <c r="G1637" s="13">
        <v>75</v>
      </c>
      <c r="I1637"/>
      <c r="J1637"/>
      <c r="K1637"/>
      <c r="L1637"/>
      <c r="M1637"/>
      <c r="N1637"/>
      <c r="O1637"/>
      <c r="P1637"/>
      <c r="Q1637"/>
      <c r="R1637"/>
      <c r="S1637"/>
      <c r="T1637"/>
      <c r="U1637"/>
    </row>
    <row r="1638" spans="1:21" s="9" customFormat="1" ht="17.5" x14ac:dyDescent="0.35">
      <c r="A1638" s="18"/>
      <c r="B1638" s="19" t="s">
        <v>1099</v>
      </c>
      <c r="C1638" s="35" t="s">
        <v>3566</v>
      </c>
      <c r="D1638" s="42" t="s">
        <v>3575</v>
      </c>
      <c r="E1638" s="13">
        <v>218</v>
      </c>
      <c r="F1638" s="13">
        <v>144.56199999999998</v>
      </c>
      <c r="G1638" s="13">
        <v>121.58</v>
      </c>
      <c r="I1638"/>
      <c r="J1638"/>
      <c r="K1638"/>
      <c r="L1638"/>
      <c r="M1638"/>
      <c r="N1638"/>
      <c r="O1638"/>
      <c r="P1638"/>
      <c r="Q1638"/>
      <c r="R1638"/>
      <c r="S1638"/>
      <c r="T1638"/>
      <c r="U1638"/>
    </row>
    <row r="1639" spans="1:21" s="9" customFormat="1" ht="17.5" x14ac:dyDescent="0.35">
      <c r="A1639" s="18"/>
      <c r="B1639" s="19" t="s">
        <v>1099</v>
      </c>
      <c r="C1639" s="35" t="s">
        <v>3567</v>
      </c>
      <c r="D1639" s="17" t="s">
        <v>3576</v>
      </c>
      <c r="E1639" s="13">
        <v>218</v>
      </c>
      <c r="F1639" s="13">
        <v>144.56199999999998</v>
      </c>
      <c r="G1639" s="13">
        <v>121.58</v>
      </c>
      <c r="I1639"/>
      <c r="J1639"/>
      <c r="K1639"/>
      <c r="L1639"/>
      <c r="M1639"/>
      <c r="N1639"/>
      <c r="O1639"/>
      <c r="P1639"/>
      <c r="Q1639"/>
      <c r="R1639"/>
      <c r="S1639"/>
      <c r="T1639"/>
      <c r="U1639"/>
    </row>
    <row r="1640" spans="1:21" s="9" customFormat="1" ht="17.5" x14ac:dyDescent="0.35">
      <c r="A1640" s="18"/>
      <c r="B1640" s="19" t="s">
        <v>1099</v>
      </c>
      <c r="C1640" s="35" t="s">
        <v>3568</v>
      </c>
      <c r="D1640" s="42" t="s">
        <v>3577</v>
      </c>
      <c r="E1640" s="13">
        <v>186</v>
      </c>
      <c r="F1640" s="13">
        <v>125.554</v>
      </c>
      <c r="G1640" s="13">
        <v>106.86</v>
      </c>
      <c r="I1640"/>
      <c r="J1640"/>
      <c r="K1640"/>
      <c r="L1640"/>
      <c r="M1640"/>
      <c r="N1640"/>
      <c r="O1640"/>
      <c r="P1640"/>
      <c r="Q1640"/>
      <c r="R1640"/>
      <c r="S1640"/>
      <c r="T1640"/>
      <c r="U1640"/>
    </row>
    <row r="1641" spans="1:21" s="9" customFormat="1" ht="17.5" x14ac:dyDescent="0.35">
      <c r="A1641" s="18"/>
      <c r="B1641" s="19" t="s">
        <v>1099</v>
      </c>
      <c r="C1641" s="35" t="s">
        <v>3569</v>
      </c>
      <c r="D1641" s="42" t="s">
        <v>3578</v>
      </c>
      <c r="E1641" s="13">
        <v>144</v>
      </c>
      <c r="F1641" s="13">
        <v>100.166</v>
      </c>
      <c r="G1641" s="13">
        <v>87.54</v>
      </c>
      <c r="I1641"/>
      <c r="J1641"/>
      <c r="K1641"/>
      <c r="L1641"/>
      <c r="M1641"/>
      <c r="N1641"/>
      <c r="O1641"/>
      <c r="P1641"/>
      <c r="Q1641"/>
      <c r="R1641"/>
      <c r="S1641"/>
      <c r="T1641"/>
      <c r="U1641"/>
    </row>
    <row r="1642" spans="1:21" s="9" customFormat="1" ht="17.5" x14ac:dyDescent="0.35">
      <c r="A1642" s="18"/>
      <c r="B1642" s="19" t="s">
        <v>1099</v>
      </c>
      <c r="C1642" s="35" t="s">
        <v>3570</v>
      </c>
      <c r="D1642" s="17" t="s">
        <v>3579</v>
      </c>
      <c r="E1642" s="13">
        <v>150</v>
      </c>
      <c r="F1642" s="13">
        <v>103.202</v>
      </c>
      <c r="G1642" s="13">
        <v>90.3</v>
      </c>
      <c r="I1642"/>
      <c r="J1642"/>
      <c r="K1642"/>
      <c r="L1642"/>
      <c r="M1642"/>
      <c r="N1642"/>
      <c r="O1642"/>
      <c r="P1642"/>
      <c r="Q1642"/>
      <c r="R1642"/>
      <c r="S1642"/>
      <c r="T1642"/>
      <c r="U1642"/>
    </row>
    <row r="1643" spans="1:21" s="9" customFormat="1" ht="17.5" x14ac:dyDescent="0.35">
      <c r="A1643" s="18"/>
      <c r="B1643" s="19" t="s">
        <v>1099</v>
      </c>
      <c r="C1643" s="35" t="s">
        <v>3571</v>
      </c>
      <c r="D1643" s="42" t="s">
        <v>3580</v>
      </c>
      <c r="E1643" s="13">
        <v>248</v>
      </c>
      <c r="F1643" s="13">
        <v>162.38200000000001</v>
      </c>
      <c r="G1643" s="13">
        <v>135.38</v>
      </c>
      <c r="I1643"/>
      <c r="J1643"/>
      <c r="K1643"/>
      <c r="L1643"/>
      <c r="M1643"/>
      <c r="N1643"/>
      <c r="O1643"/>
      <c r="P1643"/>
      <c r="Q1643"/>
      <c r="R1643"/>
      <c r="S1643"/>
      <c r="T1643"/>
      <c r="U1643"/>
    </row>
    <row r="1644" spans="1:21" s="9" customFormat="1" ht="17.5" x14ac:dyDescent="0.35">
      <c r="A1644" s="18"/>
      <c r="B1644" s="19" t="s">
        <v>1099</v>
      </c>
      <c r="C1644" s="35" t="s">
        <v>3572</v>
      </c>
      <c r="D1644" s="42" t="s">
        <v>3581</v>
      </c>
      <c r="E1644" s="13">
        <v>201</v>
      </c>
      <c r="F1644" s="13">
        <v>129.88800000000001</v>
      </c>
      <c r="G1644" s="13">
        <v>109.92</v>
      </c>
      <c r="I1644"/>
      <c r="J1644"/>
      <c r="K1644"/>
      <c r="L1644"/>
      <c r="M1644"/>
      <c r="N1644"/>
      <c r="O1644"/>
      <c r="P1644"/>
      <c r="Q1644"/>
      <c r="R1644"/>
      <c r="S1644"/>
      <c r="T1644"/>
      <c r="U1644"/>
    </row>
    <row r="1645" spans="1:21" s="9" customFormat="1" ht="17.5" x14ac:dyDescent="0.35">
      <c r="A1645" s="18"/>
      <c r="B1645" s="19" t="s">
        <v>1099</v>
      </c>
      <c r="C1645" s="35" t="s">
        <v>3600</v>
      </c>
      <c r="D1645" s="42" t="s">
        <v>3601</v>
      </c>
      <c r="E1645" s="13">
        <v>55</v>
      </c>
      <c r="F1645" s="13">
        <v>49.5</v>
      </c>
      <c r="G1645" s="13">
        <v>45</v>
      </c>
      <c r="I1645"/>
      <c r="J1645"/>
      <c r="K1645"/>
      <c r="L1645"/>
      <c r="M1645"/>
      <c r="N1645"/>
      <c r="O1645"/>
      <c r="P1645"/>
      <c r="Q1645"/>
      <c r="R1645"/>
      <c r="S1645"/>
      <c r="T1645"/>
      <c r="U1645"/>
    </row>
    <row r="1646" spans="1:21" s="9" customFormat="1" ht="17.5" x14ac:dyDescent="0.35">
      <c r="A1646" s="18"/>
      <c r="B1646" s="19" t="s">
        <v>1099</v>
      </c>
      <c r="C1646" s="35" t="s">
        <v>3602</v>
      </c>
      <c r="D1646" s="42" t="s">
        <v>3603</v>
      </c>
      <c r="E1646" s="13">
        <v>178</v>
      </c>
      <c r="F1646" s="13">
        <v>105.732</v>
      </c>
      <c r="G1646" s="13">
        <v>81.88</v>
      </c>
      <c r="I1646"/>
      <c r="J1646"/>
      <c r="K1646"/>
      <c r="L1646"/>
      <c r="M1646"/>
      <c r="N1646"/>
      <c r="O1646"/>
      <c r="P1646"/>
      <c r="Q1646"/>
      <c r="R1646"/>
      <c r="S1646"/>
      <c r="T1646"/>
      <c r="U1646"/>
    </row>
    <row r="1647" spans="1:21" s="9" customFormat="1" ht="17.5" x14ac:dyDescent="0.35">
      <c r="A1647" s="18"/>
      <c r="B1647" s="19" t="s">
        <v>1099</v>
      </c>
      <c r="C1647" s="35" t="s">
        <v>3604</v>
      </c>
      <c r="D1647" s="42" t="s">
        <v>3605</v>
      </c>
      <c r="E1647" s="13">
        <v>178</v>
      </c>
      <c r="F1647" s="13">
        <v>105.732</v>
      </c>
      <c r="G1647" s="13">
        <v>81.88</v>
      </c>
      <c r="I1647"/>
      <c r="J1647"/>
      <c r="K1647"/>
      <c r="L1647"/>
      <c r="M1647"/>
      <c r="N1647"/>
      <c r="O1647"/>
      <c r="P1647"/>
      <c r="Q1647"/>
      <c r="R1647"/>
      <c r="S1647"/>
      <c r="T1647"/>
      <c r="U1647"/>
    </row>
    <row r="1648" spans="1:21" s="9" customFormat="1" ht="17.5" x14ac:dyDescent="0.35">
      <c r="A1648" s="18"/>
      <c r="B1648" s="19" t="s">
        <v>1099</v>
      </c>
      <c r="C1648" s="35" t="s">
        <v>3606</v>
      </c>
      <c r="D1648" s="42" t="s">
        <v>3607</v>
      </c>
      <c r="E1648" s="13">
        <v>146</v>
      </c>
      <c r="F1648" s="13">
        <v>86.724000000000004</v>
      </c>
      <c r="G1648" s="13">
        <v>67.16</v>
      </c>
      <c r="I1648"/>
      <c r="J1648"/>
      <c r="K1648"/>
      <c r="L1648"/>
      <c r="M1648"/>
      <c r="N1648"/>
      <c r="O1648"/>
      <c r="P1648"/>
      <c r="Q1648"/>
      <c r="R1648"/>
      <c r="S1648"/>
      <c r="T1648"/>
      <c r="U1648"/>
    </row>
    <row r="1649" spans="1:21" s="9" customFormat="1" ht="17.5" x14ac:dyDescent="0.35">
      <c r="A1649" s="18"/>
      <c r="B1649" s="19" t="s">
        <v>1099</v>
      </c>
      <c r="C1649" s="35" t="s">
        <v>3608</v>
      </c>
      <c r="D1649" s="42" t="s">
        <v>3609</v>
      </c>
      <c r="E1649" s="13">
        <v>123</v>
      </c>
      <c r="F1649" s="13">
        <v>73.061999999999998</v>
      </c>
      <c r="G1649" s="13">
        <v>56.58</v>
      </c>
      <c r="I1649"/>
      <c r="J1649"/>
      <c r="K1649"/>
      <c r="L1649"/>
      <c r="M1649"/>
      <c r="N1649"/>
      <c r="O1649"/>
      <c r="P1649"/>
      <c r="Q1649"/>
      <c r="R1649"/>
      <c r="S1649"/>
      <c r="T1649"/>
      <c r="U1649"/>
    </row>
    <row r="1650" spans="1:21" s="9" customFormat="1" ht="17.5" x14ac:dyDescent="0.35">
      <c r="A1650" s="18"/>
      <c r="B1650" s="19" t="s">
        <v>1099</v>
      </c>
      <c r="C1650" s="35" t="s">
        <v>3610</v>
      </c>
      <c r="D1650" s="42" t="s">
        <v>3611</v>
      </c>
      <c r="E1650" s="13">
        <v>126</v>
      </c>
      <c r="F1650" s="13">
        <v>74.844000000000008</v>
      </c>
      <c r="G1650" s="13">
        <v>57.96</v>
      </c>
      <c r="I1650"/>
      <c r="J1650"/>
      <c r="K1650"/>
      <c r="L1650"/>
      <c r="M1650"/>
      <c r="N1650"/>
      <c r="O1650"/>
      <c r="P1650"/>
      <c r="Q1650"/>
      <c r="R1650"/>
      <c r="S1650"/>
      <c r="T1650"/>
      <c r="U1650"/>
    </row>
    <row r="1651" spans="1:21" s="9" customFormat="1" ht="17.5" x14ac:dyDescent="0.35">
      <c r="A1651" s="18"/>
      <c r="B1651" s="19" t="s">
        <v>1099</v>
      </c>
      <c r="C1651" s="35" t="s">
        <v>3612</v>
      </c>
      <c r="D1651" s="42" t="s">
        <v>3613</v>
      </c>
      <c r="E1651" s="13">
        <v>208</v>
      </c>
      <c r="F1651" s="13">
        <v>123.55199999999999</v>
      </c>
      <c r="G1651" s="13">
        <v>95.68</v>
      </c>
      <c r="I1651"/>
      <c r="J1651"/>
      <c r="K1651"/>
      <c r="L1651"/>
      <c r="M1651"/>
      <c r="N1651"/>
      <c r="O1651"/>
      <c r="P1651"/>
      <c r="Q1651"/>
      <c r="R1651"/>
      <c r="S1651"/>
      <c r="T1651"/>
      <c r="U1651"/>
    </row>
    <row r="1652" spans="1:21" s="9" customFormat="1" ht="17.5" x14ac:dyDescent="0.35">
      <c r="A1652" s="79"/>
      <c r="B1652" s="125"/>
      <c r="C1652" s="27"/>
      <c r="D1652" s="28"/>
      <c r="E1652" s="45"/>
      <c r="F1652" s="45"/>
      <c r="G1652" s="45"/>
      <c r="I1652"/>
      <c r="J1652"/>
      <c r="K1652"/>
      <c r="L1652"/>
      <c r="M1652"/>
      <c r="N1652"/>
      <c r="O1652"/>
      <c r="P1652"/>
      <c r="Q1652"/>
      <c r="R1652"/>
      <c r="S1652"/>
      <c r="T1652"/>
      <c r="U1652"/>
    </row>
    <row r="1653" spans="1:21" s="78" customFormat="1" ht="25" x14ac:dyDescent="0.35">
      <c r="A1653" s="6" t="s">
        <v>3409</v>
      </c>
      <c r="B1653" s="7"/>
      <c r="C1653" s="76"/>
      <c r="D1653" s="76"/>
      <c r="E1653" s="76"/>
      <c r="F1653" s="76"/>
      <c r="G1653" s="76"/>
      <c r="I1653"/>
      <c r="J1653"/>
      <c r="K1653"/>
      <c r="L1653"/>
      <c r="M1653"/>
      <c r="N1653"/>
      <c r="O1653"/>
      <c r="P1653"/>
      <c r="Q1653"/>
      <c r="R1653"/>
      <c r="S1653"/>
      <c r="T1653"/>
      <c r="U1653"/>
    </row>
    <row r="1654" spans="1:21" s="130" customFormat="1" ht="20" x14ac:dyDescent="0.35">
      <c r="A1654" s="249" t="s">
        <v>3410</v>
      </c>
      <c r="B1654" s="250"/>
      <c r="C1654" s="250"/>
      <c r="D1654" s="251"/>
      <c r="E1654" s="160"/>
      <c r="F1654" s="160"/>
      <c r="G1654" s="160"/>
      <c r="I1654"/>
      <c r="J1654"/>
      <c r="K1654"/>
      <c r="L1654"/>
      <c r="M1654"/>
      <c r="N1654"/>
      <c r="O1654"/>
      <c r="P1654"/>
      <c r="Q1654"/>
      <c r="R1654"/>
      <c r="S1654"/>
      <c r="T1654"/>
      <c r="U1654"/>
    </row>
    <row r="1655" spans="1:21" s="9" customFormat="1" ht="17.5" x14ac:dyDescent="0.35">
      <c r="A1655" s="19" t="s">
        <v>3411</v>
      </c>
      <c r="B1655" s="267" t="s">
        <v>3412</v>
      </c>
      <c r="C1655" s="267" t="s">
        <v>3413</v>
      </c>
      <c r="D1655" s="264" t="s">
        <v>3414</v>
      </c>
      <c r="E1655" s="13">
        <v>89</v>
      </c>
      <c r="F1655" s="13"/>
      <c r="G1655" s="13">
        <v>74</v>
      </c>
      <c r="I1655"/>
      <c r="J1655"/>
      <c r="K1655"/>
      <c r="L1655"/>
      <c r="M1655"/>
      <c r="N1655"/>
      <c r="O1655"/>
      <c r="P1655"/>
      <c r="Q1655"/>
      <c r="R1655"/>
      <c r="S1655"/>
      <c r="T1655"/>
      <c r="U1655"/>
    </row>
    <row r="1656" spans="1:21" s="9" customFormat="1" ht="17.5" x14ac:dyDescent="0.35">
      <c r="A1656" s="19" t="s">
        <v>3415</v>
      </c>
      <c r="B1656" s="268"/>
      <c r="C1656" s="268"/>
      <c r="D1656" s="265"/>
      <c r="E1656" s="13">
        <v>89</v>
      </c>
      <c r="F1656" s="13"/>
      <c r="G1656" s="13">
        <v>71</v>
      </c>
      <c r="I1656"/>
      <c r="J1656"/>
      <c r="K1656"/>
      <c r="L1656"/>
      <c r="M1656"/>
      <c r="N1656"/>
      <c r="O1656"/>
      <c r="P1656"/>
      <c r="Q1656"/>
      <c r="R1656"/>
      <c r="S1656"/>
      <c r="T1656"/>
      <c r="U1656"/>
    </row>
    <row r="1657" spans="1:21" s="9" customFormat="1" ht="17.5" x14ac:dyDescent="0.35">
      <c r="A1657" s="19" t="s">
        <v>3416</v>
      </c>
      <c r="B1657" s="268"/>
      <c r="C1657" s="268"/>
      <c r="D1657" s="265"/>
      <c r="E1657" s="13">
        <v>89</v>
      </c>
      <c r="F1657" s="13"/>
      <c r="G1657" s="13">
        <v>67</v>
      </c>
      <c r="I1657"/>
      <c r="J1657"/>
      <c r="K1657"/>
      <c r="L1657"/>
      <c r="M1657"/>
      <c r="N1657"/>
      <c r="O1657"/>
      <c r="P1657"/>
      <c r="Q1657"/>
      <c r="R1657"/>
      <c r="S1657"/>
      <c r="T1657"/>
      <c r="U1657"/>
    </row>
    <row r="1658" spans="1:21" s="9" customFormat="1" ht="17.5" x14ac:dyDescent="0.35">
      <c r="A1658" s="19" t="s">
        <v>3417</v>
      </c>
      <c r="B1658" s="268"/>
      <c r="C1658" s="268"/>
      <c r="D1658" s="265"/>
      <c r="E1658" s="13">
        <v>89</v>
      </c>
      <c r="F1658" s="13"/>
      <c r="G1658" s="13">
        <v>63</v>
      </c>
      <c r="I1658"/>
      <c r="J1658"/>
      <c r="K1658"/>
      <c r="L1658"/>
      <c r="M1658"/>
      <c r="N1658"/>
      <c r="O1658"/>
      <c r="P1658"/>
      <c r="Q1658"/>
      <c r="R1658"/>
      <c r="S1658"/>
      <c r="T1658"/>
      <c r="U1658"/>
    </row>
    <row r="1659" spans="1:21" s="9" customFormat="1" ht="17.5" x14ac:dyDescent="0.35">
      <c r="A1659" s="19" t="s">
        <v>3418</v>
      </c>
      <c r="B1659" s="269"/>
      <c r="C1659" s="269"/>
      <c r="D1659" s="266"/>
      <c r="E1659" s="13">
        <v>89</v>
      </c>
      <c r="F1659" s="13"/>
      <c r="G1659" s="13">
        <v>59</v>
      </c>
      <c r="I1659"/>
      <c r="J1659"/>
      <c r="K1659"/>
      <c r="L1659"/>
      <c r="M1659"/>
      <c r="N1659"/>
      <c r="O1659"/>
      <c r="P1659"/>
      <c r="Q1659"/>
      <c r="R1659"/>
      <c r="S1659"/>
      <c r="T1659"/>
      <c r="U1659"/>
    </row>
    <row r="1660" spans="1:21" s="9" customFormat="1" ht="17.5" x14ac:dyDescent="0.35">
      <c r="A1660" s="125"/>
      <c r="B1660" s="125"/>
      <c r="C1660" s="184"/>
      <c r="D1660" s="28"/>
      <c r="E1660" s="45"/>
      <c r="F1660" s="45"/>
      <c r="G1660" s="45"/>
      <c r="I1660"/>
      <c r="J1660"/>
      <c r="K1660"/>
      <c r="L1660"/>
      <c r="M1660"/>
      <c r="N1660"/>
      <c r="O1660"/>
      <c r="P1660"/>
      <c r="Q1660"/>
      <c r="R1660"/>
      <c r="S1660"/>
      <c r="T1660"/>
      <c r="U1660"/>
    </row>
    <row r="1661" spans="1:21" s="9" customFormat="1" ht="17.5" x14ac:dyDescent="0.35">
      <c r="A1661" s="19" t="s">
        <v>3411</v>
      </c>
      <c r="B1661" s="267" t="s">
        <v>3419</v>
      </c>
      <c r="C1661" s="267" t="s">
        <v>3420</v>
      </c>
      <c r="D1661" s="274" t="s">
        <v>3723</v>
      </c>
      <c r="E1661" s="13">
        <v>176</v>
      </c>
      <c r="F1661" s="13"/>
      <c r="G1661" s="13">
        <v>147</v>
      </c>
      <c r="I1661"/>
      <c r="J1661"/>
      <c r="K1661"/>
      <c r="L1661"/>
      <c r="M1661"/>
      <c r="N1661"/>
      <c r="O1661"/>
      <c r="P1661"/>
      <c r="Q1661"/>
      <c r="R1661"/>
      <c r="S1661"/>
      <c r="T1661"/>
      <c r="U1661"/>
    </row>
    <row r="1662" spans="1:21" s="9" customFormat="1" ht="17.5" x14ac:dyDescent="0.35">
      <c r="A1662" s="19" t="s">
        <v>3415</v>
      </c>
      <c r="B1662" s="268"/>
      <c r="C1662" s="268"/>
      <c r="D1662" s="275"/>
      <c r="E1662" s="13">
        <v>176</v>
      </c>
      <c r="F1662" s="13"/>
      <c r="G1662" s="13">
        <v>140</v>
      </c>
      <c r="I1662"/>
      <c r="J1662"/>
      <c r="K1662"/>
      <c r="L1662"/>
      <c r="M1662"/>
      <c r="N1662"/>
      <c r="O1662"/>
      <c r="P1662"/>
      <c r="Q1662"/>
      <c r="R1662"/>
      <c r="S1662"/>
      <c r="T1662"/>
      <c r="U1662"/>
    </row>
    <row r="1663" spans="1:21" s="9" customFormat="1" ht="17.5" x14ac:dyDescent="0.35">
      <c r="A1663" s="19" t="s">
        <v>3416</v>
      </c>
      <c r="B1663" s="268"/>
      <c r="C1663" s="268"/>
      <c r="D1663" s="275"/>
      <c r="E1663" s="13">
        <v>176</v>
      </c>
      <c r="F1663" s="13"/>
      <c r="G1663" s="13">
        <v>133</v>
      </c>
      <c r="I1663"/>
      <c r="J1663"/>
      <c r="K1663"/>
      <c r="L1663"/>
      <c r="M1663"/>
      <c r="N1663"/>
      <c r="O1663"/>
      <c r="P1663"/>
      <c r="Q1663"/>
      <c r="R1663"/>
      <c r="S1663"/>
      <c r="T1663"/>
      <c r="U1663"/>
    </row>
    <row r="1664" spans="1:21" s="9" customFormat="1" ht="17.5" x14ac:dyDescent="0.35">
      <c r="A1664" s="19" t="s">
        <v>3417</v>
      </c>
      <c r="B1664" s="268"/>
      <c r="C1664" s="268"/>
      <c r="D1664" s="275"/>
      <c r="E1664" s="13">
        <v>176</v>
      </c>
      <c r="F1664" s="13"/>
      <c r="G1664" s="13">
        <v>125</v>
      </c>
      <c r="I1664"/>
      <c r="J1664"/>
      <c r="K1664"/>
      <c r="L1664"/>
      <c r="M1664"/>
      <c r="N1664"/>
      <c r="O1664"/>
      <c r="P1664"/>
      <c r="Q1664"/>
      <c r="R1664"/>
      <c r="S1664"/>
      <c r="T1664"/>
      <c r="U1664"/>
    </row>
    <row r="1665" spans="1:21" s="9" customFormat="1" ht="17.5" x14ac:dyDescent="0.35">
      <c r="A1665" s="19" t="s">
        <v>3418</v>
      </c>
      <c r="B1665" s="269"/>
      <c r="C1665" s="269"/>
      <c r="D1665" s="276"/>
      <c r="E1665" s="13">
        <v>176</v>
      </c>
      <c r="F1665" s="13"/>
      <c r="G1665" s="13">
        <v>118</v>
      </c>
      <c r="I1665"/>
      <c r="J1665"/>
      <c r="K1665"/>
      <c r="L1665"/>
      <c r="M1665"/>
      <c r="N1665"/>
      <c r="O1665"/>
      <c r="P1665"/>
      <c r="Q1665"/>
      <c r="R1665"/>
      <c r="S1665"/>
      <c r="T1665"/>
      <c r="U1665"/>
    </row>
    <row r="1666" spans="1:21" s="9" customFormat="1" ht="17.5" x14ac:dyDescent="0.35">
      <c r="A1666" s="125"/>
      <c r="B1666" s="125"/>
      <c r="C1666" s="184"/>
      <c r="D1666" s="28"/>
      <c r="E1666" s="45"/>
      <c r="F1666" s="45"/>
      <c r="G1666" s="45"/>
      <c r="I1666"/>
      <c r="J1666"/>
      <c r="K1666"/>
      <c r="L1666"/>
      <c r="M1666"/>
      <c r="N1666"/>
      <c r="O1666"/>
      <c r="P1666"/>
      <c r="Q1666"/>
      <c r="R1666"/>
      <c r="S1666"/>
      <c r="T1666"/>
      <c r="U1666"/>
    </row>
    <row r="1667" spans="1:21" s="78" customFormat="1" ht="25" x14ac:dyDescent="0.35">
      <c r="A1667" s="6" t="s">
        <v>3421</v>
      </c>
      <c r="B1667" s="7"/>
      <c r="C1667" s="76"/>
      <c r="D1667" s="76"/>
      <c r="E1667" s="76"/>
      <c r="F1667" s="76"/>
      <c r="G1667" s="76"/>
      <c r="I1667"/>
      <c r="J1667"/>
      <c r="K1667"/>
      <c r="L1667"/>
      <c r="M1667"/>
      <c r="N1667"/>
      <c r="O1667"/>
      <c r="P1667"/>
      <c r="Q1667"/>
      <c r="R1667"/>
      <c r="S1667"/>
      <c r="T1667"/>
      <c r="U1667"/>
    </row>
    <row r="1668" spans="1:21" s="78" customFormat="1" ht="20" x14ac:dyDescent="0.35">
      <c r="A1668" s="252" t="s">
        <v>3422</v>
      </c>
      <c r="B1668" s="253"/>
      <c r="C1668" s="253"/>
      <c r="D1668" s="254"/>
      <c r="E1668" s="211"/>
      <c r="F1668" s="211"/>
      <c r="G1668" s="211"/>
      <c r="I1668"/>
      <c r="J1668"/>
      <c r="K1668"/>
      <c r="L1668"/>
      <c r="M1668"/>
      <c r="N1668"/>
      <c r="O1668"/>
      <c r="P1668"/>
      <c r="Q1668"/>
      <c r="R1668"/>
      <c r="S1668"/>
      <c r="T1668"/>
      <c r="U1668"/>
    </row>
    <row r="1669" spans="1:21" s="78" customFormat="1" ht="20" x14ac:dyDescent="0.35">
      <c r="A1669" s="255"/>
      <c r="B1669" s="256"/>
      <c r="C1669" s="256"/>
      <c r="D1669" s="257"/>
      <c r="E1669" s="211"/>
      <c r="F1669" s="211"/>
      <c r="G1669" s="211"/>
      <c r="I1669"/>
      <c r="J1669"/>
      <c r="K1669"/>
      <c r="L1669"/>
      <c r="M1669"/>
      <c r="N1669"/>
      <c r="O1669"/>
      <c r="P1669"/>
      <c r="Q1669"/>
      <c r="R1669"/>
      <c r="S1669"/>
      <c r="T1669"/>
      <c r="U1669"/>
    </row>
    <row r="1670" spans="1:21" s="78" customFormat="1" ht="20" x14ac:dyDescent="0.35">
      <c r="A1670" s="255"/>
      <c r="B1670" s="256"/>
      <c r="C1670" s="256"/>
      <c r="D1670" s="257"/>
      <c r="E1670" s="211"/>
      <c r="F1670" s="211"/>
      <c r="G1670" s="211"/>
      <c r="I1670"/>
      <c r="J1670"/>
      <c r="K1670"/>
      <c r="L1670"/>
      <c r="M1670"/>
      <c r="N1670"/>
      <c r="O1670"/>
      <c r="P1670"/>
      <c r="Q1670"/>
      <c r="R1670"/>
      <c r="S1670"/>
      <c r="T1670"/>
      <c r="U1670"/>
    </row>
    <row r="1671" spans="1:21" s="78" customFormat="1" ht="20" x14ac:dyDescent="0.35">
      <c r="A1671" s="255"/>
      <c r="B1671" s="256"/>
      <c r="C1671" s="256"/>
      <c r="D1671" s="257"/>
      <c r="E1671" s="211"/>
      <c r="F1671" s="211"/>
      <c r="G1671" s="243"/>
      <c r="I1671"/>
      <c r="J1671"/>
      <c r="K1671"/>
      <c r="L1671"/>
      <c r="M1671"/>
      <c r="N1671"/>
      <c r="O1671"/>
      <c r="P1671"/>
      <c r="Q1671"/>
      <c r="R1671"/>
      <c r="S1671"/>
      <c r="T1671"/>
      <c r="U1671"/>
    </row>
    <row r="1672" spans="1:21" s="78" customFormat="1" ht="20" x14ac:dyDescent="0.35">
      <c r="A1672" s="255"/>
      <c r="B1672" s="256"/>
      <c r="C1672" s="256"/>
      <c r="D1672" s="257"/>
      <c r="E1672" s="211"/>
      <c r="F1672" s="211"/>
      <c r="G1672" s="243"/>
      <c r="I1672"/>
      <c r="J1672"/>
      <c r="K1672"/>
      <c r="L1672"/>
      <c r="M1672"/>
      <c r="N1672"/>
      <c r="O1672"/>
      <c r="P1672"/>
      <c r="Q1672"/>
      <c r="R1672"/>
      <c r="S1672"/>
      <c r="T1672"/>
      <c r="U1672"/>
    </row>
    <row r="1673" spans="1:21" s="78" customFormat="1" ht="20" x14ac:dyDescent="0.35">
      <c r="A1673" s="258"/>
      <c r="B1673" s="259"/>
      <c r="C1673" s="259"/>
      <c r="D1673" s="260"/>
      <c r="E1673" s="211"/>
      <c r="F1673" s="211"/>
      <c r="G1673" s="243"/>
      <c r="I1673"/>
      <c r="J1673"/>
      <c r="K1673"/>
      <c r="L1673"/>
      <c r="M1673"/>
      <c r="N1673"/>
      <c r="O1673"/>
      <c r="P1673"/>
      <c r="Q1673"/>
      <c r="R1673"/>
      <c r="S1673"/>
      <c r="T1673"/>
      <c r="U1673"/>
    </row>
    <row r="1674" spans="1:21" s="78" customFormat="1" ht="17.5" x14ac:dyDescent="0.35">
      <c r="A1674" s="19" t="s">
        <v>3411</v>
      </c>
      <c r="B1674" s="267" t="s">
        <v>3455</v>
      </c>
      <c r="C1674" s="267" t="s">
        <v>3423</v>
      </c>
      <c r="D1674" s="264" t="s">
        <v>3424</v>
      </c>
      <c r="E1674" s="13">
        <v>125</v>
      </c>
      <c r="F1674" s="13"/>
      <c r="G1674" s="13">
        <v>104</v>
      </c>
      <c r="I1674"/>
      <c r="J1674"/>
      <c r="K1674"/>
      <c r="L1674"/>
      <c r="M1674"/>
      <c r="N1674"/>
      <c r="O1674"/>
      <c r="P1674"/>
      <c r="Q1674"/>
      <c r="R1674"/>
      <c r="S1674"/>
      <c r="T1674"/>
      <c r="U1674"/>
    </row>
    <row r="1675" spans="1:21" s="78" customFormat="1" ht="17.5" x14ac:dyDescent="0.35">
      <c r="A1675" s="19" t="s">
        <v>3415</v>
      </c>
      <c r="B1675" s="268"/>
      <c r="C1675" s="268"/>
      <c r="D1675" s="265"/>
      <c r="E1675" s="13">
        <v>125</v>
      </c>
      <c r="F1675" s="13"/>
      <c r="G1675" s="13">
        <v>99</v>
      </c>
      <c r="I1675"/>
      <c r="J1675"/>
      <c r="K1675"/>
      <c r="L1675"/>
      <c r="M1675"/>
      <c r="N1675"/>
      <c r="O1675"/>
      <c r="P1675"/>
      <c r="Q1675"/>
      <c r="R1675"/>
      <c r="S1675"/>
      <c r="T1675"/>
      <c r="U1675"/>
    </row>
    <row r="1676" spans="1:21" s="78" customFormat="1" ht="17.5" x14ac:dyDescent="0.35">
      <c r="A1676" s="19" t="s">
        <v>3416</v>
      </c>
      <c r="B1676" s="268"/>
      <c r="C1676" s="268"/>
      <c r="D1676" s="265"/>
      <c r="E1676" s="13">
        <v>125</v>
      </c>
      <c r="F1676" s="13"/>
      <c r="G1676" s="13">
        <v>94</v>
      </c>
      <c r="I1676"/>
      <c r="J1676"/>
      <c r="K1676"/>
      <c r="L1676"/>
      <c r="M1676"/>
      <c r="N1676"/>
      <c r="O1676"/>
      <c r="P1676"/>
      <c r="Q1676"/>
      <c r="R1676"/>
      <c r="S1676"/>
      <c r="T1676"/>
      <c r="U1676"/>
    </row>
    <row r="1677" spans="1:21" s="78" customFormat="1" ht="17.5" x14ac:dyDescent="0.35">
      <c r="A1677" s="19" t="s">
        <v>3417</v>
      </c>
      <c r="B1677" s="268"/>
      <c r="C1677" s="268"/>
      <c r="D1677" s="265"/>
      <c r="E1677" s="13">
        <v>125</v>
      </c>
      <c r="F1677" s="13"/>
      <c r="G1677" s="13">
        <v>89</v>
      </c>
      <c r="I1677"/>
      <c r="J1677"/>
      <c r="K1677"/>
      <c r="L1677"/>
      <c r="M1677"/>
      <c r="N1677"/>
      <c r="O1677"/>
      <c r="P1677"/>
      <c r="Q1677"/>
      <c r="R1677"/>
      <c r="S1677"/>
      <c r="T1677"/>
      <c r="U1677"/>
    </row>
    <row r="1678" spans="1:21" s="78" customFormat="1" ht="17.5" x14ac:dyDescent="0.35">
      <c r="A1678" s="19" t="s">
        <v>3418</v>
      </c>
      <c r="B1678" s="269"/>
      <c r="C1678" s="269"/>
      <c r="D1678" s="266"/>
      <c r="E1678" s="13">
        <v>125</v>
      </c>
      <c r="F1678" s="13"/>
      <c r="G1678" s="13">
        <v>83</v>
      </c>
      <c r="I1678"/>
      <c r="J1678"/>
      <c r="K1678"/>
      <c r="L1678"/>
      <c r="M1678"/>
      <c r="N1678"/>
      <c r="O1678"/>
      <c r="P1678"/>
      <c r="Q1678"/>
      <c r="R1678"/>
      <c r="S1678"/>
      <c r="T1678"/>
      <c r="U1678"/>
    </row>
    <row r="1679" spans="1:21" s="78" customFormat="1" ht="17.5" x14ac:dyDescent="0.35">
      <c r="A1679" s="125"/>
      <c r="B1679" s="125"/>
      <c r="C1679" s="184"/>
      <c r="D1679" s="28"/>
      <c r="E1679" s="45"/>
      <c r="F1679" s="45"/>
      <c r="G1679" s="45"/>
      <c r="I1679"/>
      <c r="J1679"/>
      <c r="K1679"/>
      <c r="L1679"/>
      <c r="M1679"/>
      <c r="N1679"/>
      <c r="O1679"/>
      <c r="P1679"/>
      <c r="Q1679"/>
      <c r="R1679"/>
      <c r="S1679"/>
      <c r="T1679"/>
      <c r="U1679"/>
    </row>
    <row r="1680" spans="1:21" s="78" customFormat="1" ht="17.5" x14ac:dyDescent="0.35">
      <c r="A1680" s="19" t="s">
        <v>3411</v>
      </c>
      <c r="B1680" s="267" t="s">
        <v>3456</v>
      </c>
      <c r="C1680" s="267" t="s">
        <v>3425</v>
      </c>
      <c r="D1680" s="264" t="s">
        <v>3479</v>
      </c>
      <c r="E1680" s="13">
        <v>198</v>
      </c>
      <c r="F1680" s="13"/>
      <c r="G1680" s="13">
        <v>164</v>
      </c>
      <c r="I1680"/>
      <c r="J1680"/>
      <c r="K1680"/>
      <c r="L1680"/>
      <c r="M1680"/>
      <c r="N1680"/>
      <c r="O1680"/>
      <c r="P1680"/>
      <c r="Q1680"/>
      <c r="R1680"/>
      <c r="S1680"/>
      <c r="T1680"/>
      <c r="U1680"/>
    </row>
    <row r="1681" spans="1:21" s="78" customFormat="1" ht="17.5" x14ac:dyDescent="0.35">
      <c r="A1681" s="19" t="s">
        <v>3415</v>
      </c>
      <c r="B1681" s="268"/>
      <c r="C1681" s="268"/>
      <c r="D1681" s="265"/>
      <c r="E1681" s="13">
        <v>198</v>
      </c>
      <c r="F1681" s="13"/>
      <c r="G1681" s="13">
        <v>156</v>
      </c>
      <c r="I1681"/>
      <c r="J1681"/>
      <c r="K1681"/>
      <c r="L1681"/>
      <c r="M1681"/>
      <c r="N1681"/>
      <c r="O1681"/>
      <c r="P1681"/>
      <c r="Q1681"/>
      <c r="R1681"/>
      <c r="S1681"/>
      <c r="T1681"/>
      <c r="U1681"/>
    </row>
    <row r="1682" spans="1:21" s="78" customFormat="1" ht="17.5" x14ac:dyDescent="0.35">
      <c r="A1682" s="19" t="s">
        <v>3416</v>
      </c>
      <c r="B1682" s="268"/>
      <c r="C1682" s="268"/>
      <c r="D1682" s="265"/>
      <c r="E1682" s="13">
        <v>198</v>
      </c>
      <c r="F1682" s="13"/>
      <c r="G1682" s="13">
        <v>148</v>
      </c>
      <c r="I1682"/>
      <c r="J1682"/>
      <c r="K1682"/>
      <c r="L1682"/>
      <c r="M1682"/>
      <c r="N1682"/>
      <c r="O1682"/>
      <c r="P1682"/>
      <c r="Q1682"/>
      <c r="R1682"/>
      <c r="S1682"/>
      <c r="T1682"/>
      <c r="U1682"/>
    </row>
    <row r="1683" spans="1:21" s="78" customFormat="1" ht="17.5" x14ac:dyDescent="0.35">
      <c r="A1683" s="19" t="s">
        <v>3417</v>
      </c>
      <c r="B1683" s="268"/>
      <c r="C1683" s="268"/>
      <c r="D1683" s="265"/>
      <c r="E1683" s="13">
        <v>198</v>
      </c>
      <c r="F1683" s="13"/>
      <c r="G1683" s="13">
        <v>140</v>
      </c>
      <c r="I1683"/>
      <c r="J1683"/>
      <c r="K1683"/>
      <c r="L1683"/>
      <c r="M1683"/>
      <c r="N1683"/>
      <c r="O1683"/>
      <c r="P1683"/>
      <c r="Q1683"/>
      <c r="R1683"/>
      <c r="S1683"/>
      <c r="T1683"/>
      <c r="U1683"/>
    </row>
    <row r="1684" spans="1:21" s="78" customFormat="1" ht="17.5" x14ac:dyDescent="0.35">
      <c r="A1684" s="19" t="s">
        <v>3418</v>
      </c>
      <c r="B1684" s="269"/>
      <c r="C1684" s="269"/>
      <c r="D1684" s="266"/>
      <c r="E1684" s="13">
        <v>198</v>
      </c>
      <c r="F1684" s="13"/>
      <c r="G1684" s="13">
        <v>132</v>
      </c>
      <c r="I1684"/>
      <c r="J1684"/>
      <c r="K1684"/>
      <c r="L1684"/>
      <c r="M1684"/>
      <c r="N1684"/>
      <c r="O1684"/>
      <c r="P1684"/>
      <c r="Q1684"/>
      <c r="R1684"/>
      <c r="S1684"/>
      <c r="T1684"/>
      <c r="U1684"/>
    </row>
    <row r="1685" spans="1:21" s="78" customFormat="1" ht="17.5" x14ac:dyDescent="0.35">
      <c r="A1685" s="125"/>
      <c r="B1685" s="125"/>
      <c r="C1685" s="184"/>
      <c r="D1685" s="28"/>
      <c r="E1685" s="45"/>
      <c r="F1685" s="45"/>
      <c r="G1685" s="45"/>
      <c r="I1685"/>
      <c r="J1685"/>
      <c r="K1685"/>
      <c r="L1685"/>
      <c r="M1685"/>
      <c r="N1685"/>
      <c r="O1685"/>
      <c r="P1685"/>
      <c r="Q1685"/>
      <c r="R1685"/>
      <c r="S1685"/>
      <c r="T1685"/>
      <c r="U1685"/>
    </row>
    <row r="1686" spans="1:21" s="78" customFormat="1" ht="17.5" x14ac:dyDescent="0.35">
      <c r="A1686" s="19" t="s">
        <v>3411</v>
      </c>
      <c r="B1686" s="267" t="s">
        <v>3457</v>
      </c>
      <c r="C1686" s="267" t="s">
        <v>3426</v>
      </c>
      <c r="D1686" s="274" t="s">
        <v>3722</v>
      </c>
      <c r="E1686" s="13">
        <v>254</v>
      </c>
      <c r="F1686" s="13"/>
      <c r="G1686" s="13">
        <v>208</v>
      </c>
      <c r="I1686"/>
      <c r="J1686"/>
      <c r="K1686"/>
      <c r="L1686"/>
      <c r="M1686"/>
      <c r="N1686"/>
      <c r="O1686"/>
      <c r="P1686"/>
      <c r="Q1686"/>
      <c r="R1686"/>
      <c r="S1686"/>
      <c r="T1686"/>
      <c r="U1686"/>
    </row>
    <row r="1687" spans="1:21" s="78" customFormat="1" ht="17.5" x14ac:dyDescent="0.35">
      <c r="A1687" s="19" t="s">
        <v>3415</v>
      </c>
      <c r="B1687" s="268"/>
      <c r="C1687" s="268"/>
      <c r="D1687" s="275"/>
      <c r="E1687" s="13">
        <v>254</v>
      </c>
      <c r="F1687" s="13"/>
      <c r="G1687" s="13">
        <v>198</v>
      </c>
      <c r="I1687"/>
      <c r="J1687"/>
      <c r="K1687"/>
      <c r="L1687"/>
      <c r="M1687"/>
      <c r="N1687"/>
      <c r="O1687"/>
      <c r="P1687"/>
      <c r="Q1687"/>
      <c r="R1687"/>
      <c r="S1687"/>
      <c r="T1687"/>
      <c r="U1687"/>
    </row>
    <row r="1688" spans="1:21" s="78" customFormat="1" ht="17.5" x14ac:dyDescent="0.35">
      <c r="A1688" s="19" t="s">
        <v>3416</v>
      </c>
      <c r="B1688" s="268"/>
      <c r="C1688" s="268"/>
      <c r="D1688" s="275"/>
      <c r="E1688" s="13">
        <v>254</v>
      </c>
      <c r="F1688" s="13"/>
      <c r="G1688" s="13">
        <v>187</v>
      </c>
      <c r="I1688"/>
      <c r="J1688"/>
      <c r="K1688"/>
      <c r="L1688"/>
      <c r="M1688"/>
      <c r="N1688"/>
      <c r="O1688"/>
      <c r="P1688"/>
      <c r="Q1688"/>
      <c r="R1688"/>
      <c r="S1688"/>
      <c r="T1688"/>
      <c r="U1688"/>
    </row>
    <row r="1689" spans="1:21" s="78" customFormat="1" ht="17.5" x14ac:dyDescent="0.35">
      <c r="A1689" s="19" t="s">
        <v>3417</v>
      </c>
      <c r="B1689" s="268"/>
      <c r="C1689" s="268"/>
      <c r="D1689" s="275"/>
      <c r="E1689" s="13">
        <v>254</v>
      </c>
      <c r="F1689" s="13"/>
      <c r="G1689" s="13">
        <v>178</v>
      </c>
      <c r="I1689"/>
      <c r="J1689"/>
      <c r="K1689"/>
      <c r="L1689"/>
      <c r="M1689"/>
      <c r="N1689"/>
      <c r="O1689"/>
      <c r="P1689"/>
      <c r="Q1689"/>
      <c r="R1689"/>
      <c r="S1689"/>
      <c r="T1689"/>
      <c r="U1689"/>
    </row>
    <row r="1690" spans="1:21" s="78" customFormat="1" ht="17.5" x14ac:dyDescent="0.35">
      <c r="A1690" s="19" t="s">
        <v>3418</v>
      </c>
      <c r="B1690" s="269"/>
      <c r="C1690" s="269"/>
      <c r="D1690" s="276"/>
      <c r="E1690" s="13">
        <v>254</v>
      </c>
      <c r="F1690" s="13"/>
      <c r="G1690" s="13">
        <v>166</v>
      </c>
      <c r="I1690"/>
      <c r="J1690"/>
      <c r="K1690"/>
      <c r="L1690"/>
      <c r="M1690"/>
      <c r="N1690"/>
      <c r="O1690"/>
      <c r="P1690"/>
      <c r="Q1690"/>
      <c r="R1690"/>
      <c r="S1690"/>
      <c r="T1690"/>
      <c r="U1690"/>
    </row>
    <row r="1691" spans="1:21" s="78" customFormat="1" ht="17.5" x14ac:dyDescent="0.35">
      <c r="A1691" s="79"/>
      <c r="B1691" s="124"/>
      <c r="C1691" s="88"/>
      <c r="D1691" s="88"/>
      <c r="E1691" s="126"/>
      <c r="F1691" s="126"/>
      <c r="G1691" s="126"/>
      <c r="I1691"/>
      <c r="J1691"/>
      <c r="K1691"/>
      <c r="L1691"/>
      <c r="M1691"/>
      <c r="N1691"/>
      <c r="O1691"/>
      <c r="P1691"/>
      <c r="Q1691"/>
      <c r="R1691"/>
      <c r="S1691"/>
      <c r="T1691"/>
      <c r="U1691"/>
    </row>
    <row r="1692" spans="1:21" s="78" customFormat="1" ht="25" x14ac:dyDescent="0.35">
      <c r="A1692" s="6" t="s">
        <v>1150</v>
      </c>
      <c r="B1692" s="7"/>
      <c r="C1692" s="76"/>
      <c r="D1692" s="76"/>
      <c r="E1692" s="86"/>
      <c r="F1692" s="86"/>
      <c r="G1692" s="86"/>
      <c r="I1692"/>
      <c r="J1692"/>
      <c r="K1692"/>
      <c r="L1692"/>
      <c r="M1692"/>
      <c r="N1692"/>
      <c r="O1692"/>
      <c r="P1692"/>
      <c r="Q1692"/>
      <c r="R1692"/>
      <c r="S1692"/>
      <c r="T1692"/>
      <c r="U1692"/>
    </row>
    <row r="1693" spans="1:21" s="78" customFormat="1" ht="25" x14ac:dyDescent="0.35">
      <c r="A1693" s="43" t="s">
        <v>2466</v>
      </c>
      <c r="B1693" s="7"/>
      <c r="C1693" s="76"/>
      <c r="D1693" s="76"/>
      <c r="E1693" s="76"/>
      <c r="F1693" s="76"/>
      <c r="G1693" s="76"/>
      <c r="I1693"/>
      <c r="J1693"/>
      <c r="K1693"/>
      <c r="L1693"/>
      <c r="M1693"/>
      <c r="N1693"/>
      <c r="O1693"/>
      <c r="P1693"/>
      <c r="Q1693"/>
      <c r="R1693"/>
      <c r="S1693"/>
      <c r="T1693"/>
      <c r="U1693"/>
    </row>
    <row r="1694" spans="1:21" s="82" customFormat="1" ht="17.5" x14ac:dyDescent="0.35">
      <c r="A1694" s="21"/>
      <c r="B1694" s="19" t="s">
        <v>1125</v>
      </c>
      <c r="C1694" s="20" t="s">
        <v>228</v>
      </c>
      <c r="D1694" s="17" t="s">
        <v>1858</v>
      </c>
      <c r="E1694" s="13">
        <v>101</v>
      </c>
      <c r="F1694" s="13">
        <v>59.994000000000007</v>
      </c>
      <c r="G1694" s="13">
        <v>46.46</v>
      </c>
      <c r="I1694"/>
      <c r="J1694"/>
      <c r="K1694"/>
      <c r="L1694"/>
      <c r="M1694"/>
      <c r="N1694"/>
      <c r="O1694"/>
      <c r="P1694"/>
      <c r="Q1694"/>
      <c r="R1694"/>
      <c r="S1694"/>
      <c r="T1694"/>
      <c r="U1694"/>
    </row>
    <row r="1695" spans="1:21" s="9" customFormat="1" ht="17.5" x14ac:dyDescent="0.35">
      <c r="A1695" s="21"/>
      <c r="B1695" s="19" t="s">
        <v>1125</v>
      </c>
      <c r="C1695" s="20" t="s">
        <v>237</v>
      </c>
      <c r="D1695" s="17" t="s">
        <v>238</v>
      </c>
      <c r="E1695" s="13">
        <v>91</v>
      </c>
      <c r="F1695" s="13">
        <v>54.054000000000002</v>
      </c>
      <c r="G1695" s="13">
        <v>41.86</v>
      </c>
      <c r="I1695"/>
      <c r="J1695"/>
      <c r="K1695"/>
      <c r="L1695"/>
      <c r="M1695"/>
      <c r="N1695"/>
      <c r="O1695"/>
      <c r="P1695"/>
      <c r="Q1695"/>
      <c r="R1695"/>
      <c r="S1695"/>
      <c r="T1695"/>
      <c r="U1695"/>
    </row>
    <row r="1696" spans="1:21" s="9" customFormat="1" ht="17.5" x14ac:dyDescent="0.35">
      <c r="A1696" s="21"/>
      <c r="B1696" s="19" t="s">
        <v>1125</v>
      </c>
      <c r="C1696" s="20" t="s">
        <v>239</v>
      </c>
      <c r="D1696" s="17" t="s">
        <v>240</v>
      </c>
      <c r="E1696" s="13">
        <v>67</v>
      </c>
      <c r="F1696" s="13">
        <v>39.798000000000002</v>
      </c>
      <c r="G1696" s="13">
        <v>30.82</v>
      </c>
      <c r="I1696"/>
      <c r="J1696"/>
      <c r="K1696"/>
      <c r="L1696"/>
      <c r="M1696"/>
      <c r="N1696"/>
      <c r="O1696"/>
      <c r="P1696"/>
      <c r="Q1696"/>
      <c r="R1696"/>
      <c r="S1696"/>
      <c r="T1696"/>
      <c r="U1696"/>
    </row>
    <row r="1697" spans="1:21" s="9" customFormat="1" ht="17.5" x14ac:dyDescent="0.35">
      <c r="A1697" s="21"/>
      <c r="B1697" s="19" t="s">
        <v>1125</v>
      </c>
      <c r="C1697" s="20" t="s">
        <v>242</v>
      </c>
      <c r="D1697" s="17" t="s">
        <v>1855</v>
      </c>
      <c r="E1697" s="13">
        <v>70</v>
      </c>
      <c r="F1697" s="13">
        <v>41.580000000000005</v>
      </c>
      <c r="G1697" s="13">
        <v>32.200000000000003</v>
      </c>
      <c r="I1697"/>
      <c r="J1697"/>
      <c r="K1697"/>
      <c r="L1697"/>
      <c r="M1697"/>
      <c r="N1697"/>
      <c r="O1697"/>
      <c r="P1697"/>
      <c r="Q1697"/>
      <c r="R1697"/>
      <c r="S1697"/>
      <c r="T1697"/>
      <c r="U1697"/>
    </row>
    <row r="1698" spans="1:21" s="9" customFormat="1" ht="17.5" x14ac:dyDescent="0.35">
      <c r="A1698" s="21"/>
      <c r="B1698" s="19" t="s">
        <v>1125</v>
      </c>
      <c r="C1698" s="20" t="s">
        <v>1494</v>
      </c>
      <c r="D1698" s="17" t="s">
        <v>1495</v>
      </c>
      <c r="E1698" s="13">
        <v>70</v>
      </c>
      <c r="F1698" s="13">
        <v>41.580000000000005</v>
      </c>
      <c r="G1698" s="13">
        <v>32.200000000000003</v>
      </c>
      <c r="I1698"/>
      <c r="J1698"/>
      <c r="K1698"/>
      <c r="L1698"/>
      <c r="M1698"/>
      <c r="N1698"/>
      <c r="O1698"/>
      <c r="P1698"/>
      <c r="Q1698"/>
      <c r="R1698"/>
      <c r="S1698"/>
      <c r="T1698"/>
      <c r="U1698"/>
    </row>
    <row r="1699" spans="1:21" s="9" customFormat="1" ht="17.5" x14ac:dyDescent="0.35">
      <c r="A1699" s="21"/>
      <c r="B1699" s="19" t="s">
        <v>1125</v>
      </c>
      <c r="C1699" s="20" t="s">
        <v>1499</v>
      </c>
      <c r="D1699" s="17" t="s">
        <v>1856</v>
      </c>
      <c r="E1699" s="13">
        <v>91</v>
      </c>
      <c r="F1699" s="13">
        <v>54.054000000000002</v>
      </c>
      <c r="G1699" s="13">
        <v>41.86</v>
      </c>
      <c r="I1699"/>
      <c r="J1699"/>
      <c r="K1699"/>
      <c r="L1699"/>
      <c r="M1699"/>
      <c r="N1699"/>
      <c r="O1699"/>
      <c r="P1699"/>
      <c r="Q1699"/>
      <c r="R1699"/>
      <c r="S1699"/>
      <c r="T1699"/>
      <c r="U1699"/>
    </row>
    <row r="1700" spans="1:21" s="9" customFormat="1" ht="17.5" x14ac:dyDescent="0.35">
      <c r="A1700" s="21"/>
      <c r="B1700" s="19" t="s">
        <v>1125</v>
      </c>
      <c r="C1700" s="20" t="s">
        <v>2407</v>
      </c>
      <c r="D1700" s="17" t="s">
        <v>3087</v>
      </c>
      <c r="E1700" s="13">
        <v>70</v>
      </c>
      <c r="F1700" s="13">
        <v>41.580000000000005</v>
      </c>
      <c r="G1700" s="13">
        <v>32.200000000000003</v>
      </c>
      <c r="I1700"/>
      <c r="J1700"/>
      <c r="K1700"/>
      <c r="L1700"/>
      <c r="M1700"/>
      <c r="N1700"/>
      <c r="O1700"/>
      <c r="P1700"/>
      <c r="Q1700"/>
      <c r="R1700"/>
      <c r="S1700"/>
      <c r="T1700"/>
      <c r="U1700"/>
    </row>
    <row r="1701" spans="1:21" s="9" customFormat="1" ht="17.5" x14ac:dyDescent="0.35">
      <c r="A1701" s="194" t="s">
        <v>3136</v>
      </c>
      <c r="B1701" s="19" t="s">
        <v>1125</v>
      </c>
      <c r="C1701" s="20" t="s">
        <v>3717</v>
      </c>
      <c r="D1701" s="17" t="s">
        <v>3716</v>
      </c>
      <c r="E1701" s="13">
        <v>91</v>
      </c>
      <c r="F1701" s="13">
        <v>54.054000000000002</v>
      </c>
      <c r="G1701" s="13">
        <v>41.86</v>
      </c>
      <c r="I1701"/>
      <c r="J1701"/>
      <c r="K1701"/>
      <c r="L1701"/>
      <c r="M1701"/>
      <c r="N1701"/>
      <c r="O1701"/>
      <c r="P1701"/>
      <c r="Q1701"/>
      <c r="R1701"/>
      <c r="S1701"/>
      <c r="T1701"/>
      <c r="U1701"/>
    </row>
    <row r="1702" spans="1:21" s="9" customFormat="1" ht="17.5" x14ac:dyDescent="0.35">
      <c r="A1702" s="18"/>
      <c r="B1702" s="19" t="s">
        <v>1125</v>
      </c>
      <c r="C1702" s="20" t="s">
        <v>377</v>
      </c>
      <c r="D1702" s="17" t="s">
        <v>1857</v>
      </c>
      <c r="E1702" s="13">
        <v>224</v>
      </c>
      <c r="F1702" s="13">
        <v>133.05600000000001</v>
      </c>
      <c r="G1702" s="13">
        <v>103.04</v>
      </c>
      <c r="I1702"/>
      <c r="J1702"/>
      <c r="K1702"/>
      <c r="L1702"/>
      <c r="M1702"/>
      <c r="N1702"/>
      <c r="O1702"/>
      <c r="P1702"/>
      <c r="Q1702"/>
      <c r="R1702"/>
      <c r="S1702"/>
      <c r="T1702"/>
      <c r="U1702"/>
    </row>
    <row r="1703" spans="1:21" s="78" customFormat="1" ht="25" x14ac:dyDescent="0.35">
      <c r="A1703" s="43" t="s">
        <v>2467</v>
      </c>
      <c r="B1703" s="7"/>
      <c r="C1703" s="76"/>
      <c r="D1703" s="76"/>
      <c r="E1703" s="76"/>
      <c r="F1703" s="76"/>
      <c r="G1703" s="76"/>
      <c r="I1703"/>
      <c r="J1703"/>
      <c r="K1703"/>
      <c r="L1703"/>
      <c r="M1703"/>
      <c r="N1703"/>
      <c r="O1703"/>
      <c r="P1703"/>
      <c r="Q1703"/>
      <c r="R1703"/>
      <c r="S1703"/>
      <c r="T1703"/>
      <c r="U1703"/>
    </row>
    <row r="1704" spans="1:21" s="9" customFormat="1" ht="17.5" x14ac:dyDescent="0.35">
      <c r="A1704" s="25"/>
      <c r="B1704" s="59" t="s">
        <v>1125</v>
      </c>
      <c r="C1704" s="154" t="s">
        <v>895</v>
      </c>
      <c r="D1704" s="52" t="s">
        <v>896</v>
      </c>
      <c r="E1704" s="45">
        <v>198</v>
      </c>
      <c r="F1704" s="45">
        <v>152.45999999999998</v>
      </c>
      <c r="G1704" s="13">
        <v>138.6</v>
      </c>
      <c r="I1704"/>
      <c r="J1704"/>
      <c r="K1704"/>
      <c r="L1704"/>
      <c r="M1704"/>
      <c r="N1704"/>
      <c r="O1704"/>
      <c r="P1704"/>
      <c r="Q1704"/>
      <c r="R1704"/>
      <c r="S1704"/>
      <c r="T1704"/>
      <c r="U1704"/>
    </row>
    <row r="1705" spans="1:21" s="9" customFormat="1" ht="17.5" x14ac:dyDescent="0.35">
      <c r="A1705" s="18"/>
      <c r="B1705" s="19" t="s">
        <v>1125</v>
      </c>
      <c r="C1705" s="16" t="s">
        <v>899</v>
      </c>
      <c r="D1705" s="17" t="s">
        <v>900</v>
      </c>
      <c r="E1705" s="45">
        <v>201</v>
      </c>
      <c r="F1705" s="45">
        <v>154.76999999999998</v>
      </c>
      <c r="G1705" s="13">
        <v>140.69999999999999</v>
      </c>
      <c r="I1705"/>
      <c r="J1705"/>
      <c r="K1705"/>
      <c r="L1705"/>
      <c r="M1705"/>
      <c r="N1705"/>
      <c r="O1705"/>
      <c r="P1705"/>
      <c r="Q1705"/>
      <c r="R1705"/>
      <c r="S1705"/>
      <c r="T1705"/>
      <c r="U1705"/>
    </row>
    <row r="1706" spans="1:21" s="9" customFormat="1" ht="17.5" x14ac:dyDescent="0.35">
      <c r="A1706" s="18"/>
      <c r="B1706" s="19" t="s">
        <v>1125</v>
      </c>
      <c r="C1706" s="16" t="s">
        <v>930</v>
      </c>
      <c r="D1706" s="17" t="s">
        <v>931</v>
      </c>
      <c r="E1706" s="45">
        <v>201</v>
      </c>
      <c r="F1706" s="45">
        <v>154.76999999999998</v>
      </c>
      <c r="G1706" s="13">
        <v>140.69999999999999</v>
      </c>
      <c r="I1706"/>
      <c r="J1706"/>
      <c r="K1706"/>
      <c r="L1706"/>
      <c r="M1706"/>
      <c r="N1706"/>
      <c r="O1706"/>
      <c r="P1706"/>
      <c r="Q1706"/>
      <c r="R1706"/>
      <c r="S1706"/>
      <c r="T1706"/>
      <c r="U1706"/>
    </row>
    <row r="1707" spans="1:21" s="9" customFormat="1" ht="17.5" x14ac:dyDescent="0.35">
      <c r="A1707" s="18"/>
      <c r="B1707" s="19" t="s">
        <v>1125</v>
      </c>
      <c r="C1707" s="16" t="s">
        <v>941</v>
      </c>
      <c r="D1707" s="17" t="s">
        <v>942</v>
      </c>
      <c r="E1707" s="45">
        <v>581</v>
      </c>
      <c r="F1707" s="45">
        <v>468.14075000000003</v>
      </c>
      <c r="G1707" s="13">
        <v>425.58250000000004</v>
      </c>
      <c r="I1707"/>
      <c r="J1707"/>
      <c r="K1707"/>
      <c r="L1707"/>
      <c r="M1707"/>
      <c r="N1707"/>
      <c r="O1707"/>
      <c r="P1707"/>
      <c r="Q1707"/>
      <c r="R1707"/>
      <c r="S1707"/>
      <c r="T1707"/>
      <c r="U1707"/>
    </row>
    <row r="1708" spans="1:21" s="9" customFormat="1" ht="17.5" x14ac:dyDescent="0.35">
      <c r="A1708" s="18"/>
      <c r="B1708" s="19" t="s">
        <v>1125</v>
      </c>
      <c r="C1708" s="16" t="s">
        <v>945</v>
      </c>
      <c r="D1708" s="17" t="s">
        <v>946</v>
      </c>
      <c r="E1708" s="45">
        <v>586</v>
      </c>
      <c r="F1708" s="45">
        <v>472.16950000000003</v>
      </c>
      <c r="G1708" s="13">
        <v>429.245</v>
      </c>
      <c r="I1708"/>
      <c r="J1708"/>
      <c r="K1708"/>
      <c r="L1708"/>
      <c r="M1708"/>
      <c r="N1708"/>
      <c r="O1708"/>
      <c r="P1708"/>
      <c r="Q1708"/>
      <c r="R1708"/>
      <c r="S1708"/>
      <c r="T1708"/>
      <c r="U1708"/>
    </row>
    <row r="1709" spans="1:21" s="9" customFormat="1" ht="17.5" x14ac:dyDescent="0.35">
      <c r="A1709" s="18"/>
      <c r="B1709" s="19" t="s">
        <v>1125</v>
      </c>
      <c r="C1709" s="16" t="s">
        <v>2525</v>
      </c>
      <c r="D1709" s="17" t="s">
        <v>2526</v>
      </c>
      <c r="E1709" s="45">
        <v>194</v>
      </c>
      <c r="F1709" s="45">
        <v>149.38</v>
      </c>
      <c r="G1709" s="13">
        <v>135.79999999999998</v>
      </c>
      <c r="I1709"/>
      <c r="J1709"/>
      <c r="K1709"/>
      <c r="L1709"/>
      <c r="M1709"/>
      <c r="N1709"/>
      <c r="O1709"/>
      <c r="P1709"/>
      <c r="Q1709"/>
      <c r="R1709"/>
      <c r="S1709"/>
      <c r="T1709"/>
      <c r="U1709"/>
    </row>
    <row r="1710" spans="1:21" s="9" customFormat="1" ht="17.5" x14ac:dyDescent="0.35">
      <c r="A1710" s="18"/>
      <c r="B1710" s="19" t="s">
        <v>1125</v>
      </c>
      <c r="C1710" s="16" t="s">
        <v>2527</v>
      </c>
      <c r="D1710" s="17" t="s">
        <v>2530</v>
      </c>
      <c r="E1710" s="45">
        <v>411</v>
      </c>
      <c r="F1710" s="45">
        <v>339.07499999999999</v>
      </c>
      <c r="G1710" s="13">
        <v>308.25</v>
      </c>
      <c r="I1710"/>
      <c r="J1710"/>
      <c r="K1710"/>
      <c r="L1710"/>
      <c r="M1710"/>
      <c r="N1710"/>
      <c r="O1710"/>
      <c r="P1710"/>
      <c r="Q1710"/>
      <c r="R1710"/>
      <c r="S1710"/>
      <c r="T1710"/>
      <c r="U1710"/>
    </row>
    <row r="1711" spans="1:21" s="9" customFormat="1" ht="17.5" x14ac:dyDescent="0.35">
      <c r="A1711" s="18"/>
      <c r="B1711" s="19" t="s">
        <v>1125</v>
      </c>
      <c r="C1711" s="16">
        <v>17616</v>
      </c>
      <c r="D1711" s="17" t="s">
        <v>2838</v>
      </c>
      <c r="E1711" s="45">
        <v>41</v>
      </c>
      <c r="F1711" s="45">
        <v>29.766000000000002</v>
      </c>
      <c r="G1711" s="13">
        <v>27.060000000000002</v>
      </c>
      <c r="I1711"/>
      <c r="J1711"/>
      <c r="K1711"/>
      <c r="L1711"/>
      <c r="M1711"/>
      <c r="N1711"/>
      <c r="O1711"/>
      <c r="P1711"/>
      <c r="Q1711"/>
      <c r="R1711"/>
      <c r="S1711"/>
      <c r="T1711"/>
      <c r="U1711"/>
    </row>
    <row r="1712" spans="1:21" s="9" customFormat="1" ht="17.5" x14ac:dyDescent="0.35">
      <c r="A1712" s="18"/>
      <c r="B1712" s="19" t="s">
        <v>1125</v>
      </c>
      <c r="C1712" s="16">
        <v>17617</v>
      </c>
      <c r="D1712" s="17" t="s">
        <v>2839</v>
      </c>
      <c r="E1712" s="45">
        <v>41</v>
      </c>
      <c r="F1712" s="45">
        <v>29.766000000000002</v>
      </c>
      <c r="G1712" s="13">
        <v>27.060000000000002</v>
      </c>
      <c r="I1712"/>
      <c r="J1712"/>
      <c r="K1712"/>
      <c r="L1712"/>
      <c r="M1712"/>
      <c r="N1712"/>
      <c r="O1712"/>
      <c r="P1712"/>
      <c r="Q1712"/>
      <c r="R1712"/>
      <c r="S1712"/>
      <c r="T1712"/>
      <c r="U1712"/>
    </row>
    <row r="1713" spans="1:21" s="9" customFormat="1" ht="17.5" x14ac:dyDescent="0.35">
      <c r="A1713" s="18"/>
      <c r="B1713" s="19" t="s">
        <v>1125</v>
      </c>
      <c r="C1713" s="16" t="s">
        <v>2528</v>
      </c>
      <c r="D1713" s="17" t="s">
        <v>2529</v>
      </c>
      <c r="E1713" s="45">
        <v>41</v>
      </c>
      <c r="F1713" s="45">
        <v>29.766000000000002</v>
      </c>
      <c r="G1713" s="13">
        <v>27.060000000000002</v>
      </c>
      <c r="I1713"/>
      <c r="J1713"/>
      <c r="K1713"/>
      <c r="L1713"/>
      <c r="M1713"/>
      <c r="N1713"/>
      <c r="O1713"/>
      <c r="P1713"/>
      <c r="Q1713"/>
      <c r="R1713"/>
      <c r="S1713"/>
      <c r="T1713"/>
      <c r="U1713"/>
    </row>
    <row r="1714" spans="1:21" ht="14.5" x14ac:dyDescent="0.35">
      <c r="I1714"/>
      <c r="J1714"/>
      <c r="K1714"/>
      <c r="L1714"/>
      <c r="M1714"/>
      <c r="N1714"/>
      <c r="O1714"/>
      <c r="P1714"/>
      <c r="Q1714"/>
      <c r="R1714"/>
      <c r="S1714"/>
      <c r="T1714"/>
      <c r="U1714"/>
    </row>
    <row r="1715" spans="1:21" s="78" customFormat="1" ht="25" x14ac:dyDescent="0.35">
      <c r="A1715" s="43" t="s">
        <v>2468</v>
      </c>
      <c r="B1715" s="7"/>
      <c r="C1715" s="76"/>
      <c r="D1715" s="76"/>
      <c r="E1715" s="76"/>
      <c r="F1715" s="76"/>
      <c r="G1715" s="76"/>
      <c r="I1715"/>
      <c r="J1715"/>
      <c r="K1715"/>
      <c r="L1715"/>
      <c r="M1715"/>
      <c r="N1715"/>
      <c r="O1715"/>
      <c r="P1715"/>
      <c r="Q1715"/>
      <c r="R1715"/>
      <c r="S1715"/>
      <c r="T1715"/>
      <c r="U1715"/>
    </row>
    <row r="1716" spans="1:21" s="9" customFormat="1" ht="17.5" x14ac:dyDescent="0.35">
      <c r="A1716" s="21"/>
      <c r="B1716" s="19" t="s">
        <v>1125</v>
      </c>
      <c r="C1716" s="20" t="s">
        <v>815</v>
      </c>
      <c r="D1716" s="42" t="s">
        <v>816</v>
      </c>
      <c r="E1716" s="13">
        <v>46</v>
      </c>
      <c r="F1716" s="13">
        <v>27.324000000000005</v>
      </c>
      <c r="G1716" s="13">
        <v>21.16</v>
      </c>
      <c r="I1716"/>
      <c r="J1716"/>
      <c r="K1716"/>
      <c r="L1716"/>
      <c r="M1716"/>
      <c r="N1716"/>
      <c r="O1716"/>
      <c r="P1716"/>
      <c r="Q1716"/>
      <c r="R1716"/>
      <c r="S1716"/>
      <c r="T1716"/>
      <c r="U1716"/>
    </row>
    <row r="1717" spans="1:21" s="9" customFormat="1" ht="17.5" x14ac:dyDescent="0.35">
      <c r="A1717" s="18"/>
      <c r="B1717" s="19" t="s">
        <v>1125</v>
      </c>
      <c r="C1717" s="20" t="s">
        <v>684</v>
      </c>
      <c r="D1717" s="42" t="s">
        <v>685</v>
      </c>
      <c r="E1717" s="13">
        <v>323</v>
      </c>
      <c r="F1717" s="13">
        <v>191.86200000000002</v>
      </c>
      <c r="G1717" s="13">
        <v>148.58000000000001</v>
      </c>
      <c r="I1717"/>
      <c r="J1717"/>
      <c r="K1717"/>
      <c r="L1717"/>
      <c r="M1717"/>
      <c r="N1717"/>
      <c r="O1717"/>
      <c r="P1717"/>
      <c r="Q1717"/>
      <c r="R1717"/>
      <c r="S1717"/>
      <c r="T1717"/>
      <c r="U1717"/>
    </row>
    <row r="1718" spans="1:21" s="9" customFormat="1" ht="17.5" x14ac:dyDescent="0.35">
      <c r="A1718" s="21"/>
      <c r="B1718" s="19" t="s">
        <v>1125</v>
      </c>
      <c r="C1718" s="20" t="s">
        <v>752</v>
      </c>
      <c r="D1718" s="42" t="s">
        <v>3538</v>
      </c>
      <c r="E1718" s="13">
        <v>57</v>
      </c>
      <c r="F1718" s="13">
        <v>33.858000000000004</v>
      </c>
      <c r="G1718" s="13">
        <v>26.220000000000002</v>
      </c>
      <c r="I1718"/>
      <c r="J1718"/>
      <c r="K1718"/>
      <c r="L1718"/>
      <c r="M1718"/>
      <c r="N1718"/>
      <c r="O1718"/>
      <c r="P1718"/>
      <c r="Q1718"/>
      <c r="R1718"/>
      <c r="S1718"/>
      <c r="T1718"/>
      <c r="U1718"/>
    </row>
    <row r="1719" spans="1:21" s="9" customFormat="1" ht="17.5" x14ac:dyDescent="0.35">
      <c r="A1719" s="21"/>
      <c r="B1719" s="19" t="s">
        <v>1125</v>
      </c>
      <c r="C1719" s="20" t="s">
        <v>761</v>
      </c>
      <c r="D1719" s="42" t="s">
        <v>762</v>
      </c>
      <c r="E1719" s="13">
        <v>55</v>
      </c>
      <c r="F1719" s="13">
        <v>32.67</v>
      </c>
      <c r="G1719" s="13">
        <v>25.3</v>
      </c>
      <c r="I1719"/>
      <c r="J1719"/>
      <c r="K1719"/>
      <c r="L1719"/>
      <c r="M1719"/>
      <c r="N1719"/>
      <c r="O1719"/>
      <c r="P1719"/>
      <c r="Q1719"/>
      <c r="R1719"/>
      <c r="S1719"/>
      <c r="T1719"/>
      <c r="U1719"/>
    </row>
    <row r="1720" spans="1:21" s="9" customFormat="1" ht="17.5" x14ac:dyDescent="0.35">
      <c r="A1720" s="18"/>
      <c r="B1720" s="19" t="s">
        <v>1125</v>
      </c>
      <c r="C1720" s="20" t="s">
        <v>841</v>
      </c>
      <c r="D1720" s="42" t="s">
        <v>842</v>
      </c>
      <c r="E1720" s="13">
        <v>33</v>
      </c>
      <c r="F1720" s="13">
        <v>19.602</v>
      </c>
      <c r="G1720" s="13">
        <v>15.180000000000001</v>
      </c>
      <c r="I1720"/>
      <c r="J1720"/>
      <c r="K1720"/>
      <c r="L1720"/>
      <c r="M1720"/>
      <c r="N1720"/>
      <c r="O1720"/>
      <c r="P1720"/>
      <c r="Q1720"/>
      <c r="R1720"/>
      <c r="S1720"/>
      <c r="T1720"/>
      <c r="U1720"/>
    </row>
    <row r="1721" spans="1:21" s="9" customFormat="1" ht="17.5" x14ac:dyDescent="0.35">
      <c r="A1721" s="18"/>
      <c r="B1721" s="19" t="s">
        <v>1125</v>
      </c>
      <c r="C1721" s="16" t="s">
        <v>1058</v>
      </c>
      <c r="D1721" s="42" t="s">
        <v>1059</v>
      </c>
      <c r="E1721" s="13">
        <v>31</v>
      </c>
      <c r="F1721" s="13">
        <v>18.414000000000001</v>
      </c>
      <c r="G1721" s="13">
        <v>14.26</v>
      </c>
      <c r="I1721"/>
      <c r="J1721"/>
      <c r="K1721"/>
      <c r="L1721"/>
      <c r="M1721"/>
      <c r="N1721"/>
      <c r="O1721"/>
      <c r="P1721"/>
      <c r="Q1721"/>
      <c r="R1721"/>
      <c r="S1721"/>
      <c r="T1721"/>
      <c r="U1721"/>
    </row>
    <row r="1722" spans="1:21" s="9" customFormat="1" ht="17.5" x14ac:dyDescent="0.35">
      <c r="A1722" s="18"/>
      <c r="B1722" s="19" t="s">
        <v>3053</v>
      </c>
      <c r="C1722" s="16" t="s">
        <v>1547</v>
      </c>
      <c r="D1722" s="42" t="s">
        <v>1548</v>
      </c>
      <c r="E1722" s="13">
        <v>70</v>
      </c>
      <c r="F1722" s="13">
        <v>41.580000000000005</v>
      </c>
      <c r="G1722" s="13">
        <v>32.200000000000003</v>
      </c>
      <c r="I1722"/>
      <c r="J1722"/>
      <c r="K1722"/>
      <c r="L1722"/>
      <c r="M1722"/>
      <c r="N1722"/>
      <c r="O1722"/>
      <c r="P1722"/>
      <c r="Q1722"/>
      <c r="R1722"/>
      <c r="S1722"/>
      <c r="T1722"/>
      <c r="U1722"/>
    </row>
    <row r="1723" spans="1:21" s="9" customFormat="1" ht="17.5" x14ac:dyDescent="0.35">
      <c r="A1723" s="18"/>
      <c r="B1723" s="19" t="s">
        <v>3053</v>
      </c>
      <c r="C1723" s="16" t="s">
        <v>3052</v>
      </c>
      <c r="D1723" s="42" t="s">
        <v>3552</v>
      </c>
      <c r="E1723" s="13">
        <v>84</v>
      </c>
      <c r="F1723" s="13">
        <v>49.896000000000001</v>
      </c>
      <c r="G1723" s="13">
        <v>38.64</v>
      </c>
      <c r="I1723"/>
      <c r="J1723"/>
      <c r="K1723"/>
      <c r="L1723"/>
      <c r="M1723"/>
      <c r="N1723"/>
      <c r="O1723"/>
      <c r="P1723"/>
      <c r="Q1723"/>
      <c r="R1723"/>
      <c r="S1723"/>
      <c r="T1723"/>
      <c r="U1723"/>
    </row>
    <row r="1724" spans="1:21" s="9" customFormat="1" ht="17.5" x14ac:dyDescent="0.35">
      <c r="A1724" s="18"/>
      <c r="B1724" s="19" t="s">
        <v>3053</v>
      </c>
      <c r="C1724" s="16" t="s">
        <v>3549</v>
      </c>
      <c r="D1724" s="42" t="s">
        <v>3550</v>
      </c>
      <c r="E1724" s="13">
        <v>77</v>
      </c>
      <c r="F1724" s="13">
        <v>45.738000000000007</v>
      </c>
      <c r="G1724" s="13">
        <v>35.42</v>
      </c>
      <c r="I1724"/>
      <c r="J1724"/>
      <c r="K1724"/>
      <c r="L1724"/>
      <c r="M1724"/>
      <c r="N1724"/>
      <c r="O1724"/>
      <c r="P1724"/>
      <c r="Q1724"/>
      <c r="R1724"/>
      <c r="S1724"/>
      <c r="T1724"/>
      <c r="U1724"/>
    </row>
    <row r="1725" spans="1:21" s="9" customFormat="1" ht="17.5" x14ac:dyDescent="0.35">
      <c r="A1725" s="18"/>
      <c r="B1725" s="19" t="s">
        <v>3053</v>
      </c>
      <c r="C1725" s="16" t="s">
        <v>3551</v>
      </c>
      <c r="D1725" s="42" t="s">
        <v>3553</v>
      </c>
      <c r="E1725" s="13">
        <v>88</v>
      </c>
      <c r="F1725" s="13">
        <v>52.272000000000006</v>
      </c>
      <c r="G1725" s="13">
        <v>40.480000000000004</v>
      </c>
      <c r="I1725"/>
      <c r="J1725"/>
      <c r="K1725"/>
      <c r="L1725"/>
      <c r="M1725"/>
      <c r="N1725"/>
      <c r="O1725"/>
      <c r="P1725"/>
      <c r="Q1725"/>
      <c r="R1725"/>
      <c r="S1725"/>
      <c r="T1725"/>
      <c r="U1725"/>
    </row>
    <row r="1726" spans="1:21" s="9" customFormat="1" ht="17.5" x14ac:dyDescent="0.35">
      <c r="A1726" s="18"/>
      <c r="B1726" s="19" t="s">
        <v>1125</v>
      </c>
      <c r="C1726" s="20" t="s">
        <v>2291</v>
      </c>
      <c r="D1726" s="42" t="s">
        <v>3088</v>
      </c>
      <c r="E1726" s="13">
        <v>50</v>
      </c>
      <c r="F1726" s="13">
        <v>41.491999999999997</v>
      </c>
      <c r="G1726" s="13">
        <v>37.72</v>
      </c>
      <c r="I1726"/>
      <c r="J1726"/>
      <c r="K1726"/>
      <c r="L1726"/>
      <c r="M1726"/>
      <c r="N1726"/>
      <c r="O1726"/>
      <c r="P1726"/>
      <c r="Q1726"/>
      <c r="R1726"/>
      <c r="S1726"/>
      <c r="T1726"/>
      <c r="U1726"/>
    </row>
    <row r="1727" spans="1:21" s="9" customFormat="1" ht="17.5" x14ac:dyDescent="0.35">
      <c r="A1727" s="18"/>
      <c r="B1727" s="19" t="s">
        <v>1125</v>
      </c>
      <c r="C1727" s="20" t="s">
        <v>2292</v>
      </c>
      <c r="D1727" s="42" t="s">
        <v>3089</v>
      </c>
      <c r="E1727" s="13">
        <v>28</v>
      </c>
      <c r="F1727" s="13">
        <v>22.637999999999998</v>
      </c>
      <c r="G1727" s="13">
        <v>20.58</v>
      </c>
      <c r="I1727"/>
      <c r="J1727"/>
      <c r="K1727"/>
      <c r="L1727"/>
      <c r="M1727"/>
      <c r="N1727"/>
      <c r="O1727"/>
      <c r="P1727"/>
      <c r="Q1727"/>
      <c r="R1727"/>
      <c r="S1727"/>
      <c r="T1727"/>
      <c r="U1727"/>
    </row>
    <row r="1728" spans="1:21" s="9" customFormat="1" ht="17.5" x14ac:dyDescent="0.35">
      <c r="A1728" s="18"/>
      <c r="B1728" s="19" t="s">
        <v>3053</v>
      </c>
      <c r="C1728" s="20" t="s">
        <v>3683</v>
      </c>
      <c r="D1728" s="42" t="s">
        <v>3685</v>
      </c>
      <c r="E1728" s="13">
        <v>77</v>
      </c>
      <c r="F1728" s="13">
        <v>45.738000000000007</v>
      </c>
      <c r="G1728" s="13">
        <v>35.42</v>
      </c>
      <c r="I1728"/>
      <c r="J1728"/>
      <c r="K1728"/>
      <c r="L1728"/>
      <c r="M1728"/>
      <c r="N1728"/>
      <c r="O1728"/>
      <c r="P1728"/>
      <c r="Q1728"/>
      <c r="R1728"/>
      <c r="S1728"/>
      <c r="T1728"/>
      <c r="U1728"/>
    </row>
    <row r="1729" spans="1:21" s="9" customFormat="1" ht="17.5" x14ac:dyDescent="0.35">
      <c r="A1729" s="18"/>
      <c r="B1729" s="19" t="s">
        <v>3053</v>
      </c>
      <c r="C1729" s="20" t="s">
        <v>3684</v>
      </c>
      <c r="D1729" s="42" t="s">
        <v>3686</v>
      </c>
      <c r="E1729" s="13">
        <v>88</v>
      </c>
      <c r="F1729" s="13">
        <v>52.272000000000006</v>
      </c>
      <c r="G1729" s="13">
        <v>40.480000000000004</v>
      </c>
      <c r="I1729"/>
      <c r="J1729"/>
      <c r="K1729"/>
      <c r="L1729"/>
      <c r="M1729"/>
      <c r="N1729"/>
      <c r="O1729"/>
      <c r="P1729"/>
      <c r="Q1729"/>
      <c r="R1729"/>
      <c r="S1729"/>
      <c r="T1729"/>
      <c r="U1729"/>
    </row>
    <row r="1730" spans="1:21" s="9" customFormat="1" ht="25" x14ac:dyDescent="0.35">
      <c r="A1730" s="6" t="s">
        <v>2441</v>
      </c>
      <c r="B1730" s="7"/>
      <c r="C1730" s="76"/>
      <c r="D1730" s="76"/>
      <c r="E1730" s="86"/>
      <c r="F1730" s="86"/>
      <c r="G1730" s="86"/>
      <c r="I1730"/>
      <c r="J1730"/>
      <c r="K1730"/>
      <c r="L1730"/>
      <c r="M1730"/>
      <c r="N1730"/>
      <c r="O1730"/>
      <c r="P1730"/>
      <c r="Q1730"/>
      <c r="R1730"/>
      <c r="S1730"/>
      <c r="T1730"/>
      <c r="U1730"/>
    </row>
    <row r="1731" spans="1:21" s="9" customFormat="1" ht="17.5" x14ac:dyDescent="0.35">
      <c r="A1731" s="21"/>
      <c r="B1731" s="19" t="s">
        <v>1151</v>
      </c>
      <c r="C1731" s="20" t="s">
        <v>249</v>
      </c>
      <c r="D1731" s="17" t="s">
        <v>3030</v>
      </c>
      <c r="E1731" s="13">
        <v>43</v>
      </c>
      <c r="F1731" s="13">
        <v>25.542000000000002</v>
      </c>
      <c r="G1731" s="13">
        <v>19.78</v>
      </c>
      <c r="I1731"/>
      <c r="J1731"/>
      <c r="K1731"/>
      <c r="L1731"/>
      <c r="M1731"/>
      <c r="N1731"/>
      <c r="O1731"/>
      <c r="P1731"/>
      <c r="Q1731"/>
      <c r="R1731"/>
      <c r="S1731"/>
      <c r="T1731"/>
      <c r="U1731"/>
    </row>
    <row r="1732" spans="1:21" s="9" customFormat="1" ht="17.5" x14ac:dyDescent="0.35">
      <c r="A1732" s="18"/>
      <c r="B1732" s="19" t="s">
        <v>1151</v>
      </c>
      <c r="C1732" s="20" t="s">
        <v>260</v>
      </c>
      <c r="D1732" s="17" t="s">
        <v>3029</v>
      </c>
      <c r="E1732" s="13">
        <v>47</v>
      </c>
      <c r="F1732" s="13">
        <v>27.918000000000003</v>
      </c>
      <c r="G1732" s="13">
        <v>21.62</v>
      </c>
      <c r="I1732"/>
      <c r="J1732"/>
      <c r="K1732"/>
      <c r="L1732"/>
      <c r="M1732"/>
      <c r="N1732"/>
      <c r="O1732"/>
      <c r="P1732"/>
      <c r="Q1732"/>
      <c r="R1732"/>
      <c r="S1732"/>
      <c r="T1732"/>
      <c r="U1732"/>
    </row>
    <row r="1733" spans="1:21" s="9" customFormat="1" ht="17.5" x14ac:dyDescent="0.35">
      <c r="A1733" s="18"/>
      <c r="B1733" s="19" t="s">
        <v>1151</v>
      </c>
      <c r="C1733" s="20" t="s">
        <v>320</v>
      </c>
      <c r="D1733" s="17" t="s">
        <v>321</v>
      </c>
      <c r="E1733" s="13">
        <v>235</v>
      </c>
      <c r="F1733" s="13">
        <v>139.59</v>
      </c>
      <c r="G1733" s="13">
        <v>108.10000000000001</v>
      </c>
      <c r="I1733"/>
      <c r="J1733"/>
      <c r="K1733"/>
      <c r="L1733"/>
      <c r="M1733"/>
      <c r="N1733"/>
      <c r="O1733"/>
      <c r="P1733"/>
      <c r="Q1733"/>
      <c r="R1733"/>
      <c r="S1733"/>
      <c r="T1733"/>
      <c r="U1733"/>
    </row>
    <row r="1734" spans="1:21" s="9" customFormat="1" ht="17.5" x14ac:dyDescent="0.35">
      <c r="A1734" s="18"/>
      <c r="B1734" s="19" t="s">
        <v>1099</v>
      </c>
      <c r="C1734" s="20" t="s">
        <v>399</v>
      </c>
      <c r="D1734" s="17" t="s">
        <v>3022</v>
      </c>
      <c r="E1734" s="13">
        <v>495</v>
      </c>
      <c r="F1734" s="13">
        <v>294.03000000000003</v>
      </c>
      <c r="G1734" s="13">
        <v>227.70000000000002</v>
      </c>
      <c r="I1734"/>
      <c r="J1734"/>
      <c r="K1734"/>
      <c r="L1734"/>
      <c r="M1734"/>
      <c r="N1734"/>
      <c r="O1734"/>
      <c r="P1734"/>
      <c r="Q1734"/>
      <c r="R1734"/>
      <c r="S1734"/>
      <c r="T1734"/>
      <c r="U1734"/>
    </row>
    <row r="1735" spans="1:21" s="9" customFormat="1" ht="17.5" x14ac:dyDescent="0.35">
      <c r="A1735" s="18"/>
      <c r="B1735" s="19" t="s">
        <v>1099</v>
      </c>
      <c r="C1735" s="20" t="s">
        <v>402</v>
      </c>
      <c r="D1735" s="17" t="s">
        <v>3023</v>
      </c>
      <c r="E1735" s="13">
        <v>495</v>
      </c>
      <c r="F1735" s="13">
        <v>294.03000000000003</v>
      </c>
      <c r="G1735" s="13">
        <v>227.70000000000002</v>
      </c>
      <c r="I1735"/>
      <c r="J1735"/>
      <c r="K1735"/>
      <c r="L1735"/>
      <c r="M1735"/>
      <c r="N1735"/>
      <c r="O1735"/>
      <c r="P1735"/>
      <c r="Q1735"/>
      <c r="R1735"/>
      <c r="S1735"/>
      <c r="T1735"/>
      <c r="U1735"/>
    </row>
    <row r="1736" spans="1:21" s="9" customFormat="1" ht="17.5" x14ac:dyDescent="0.35">
      <c r="A1736" s="18"/>
      <c r="B1736" s="19" t="s">
        <v>1099</v>
      </c>
      <c r="C1736" s="20" t="s">
        <v>405</v>
      </c>
      <c r="D1736" s="17" t="s">
        <v>3024</v>
      </c>
      <c r="E1736" s="13">
        <v>495</v>
      </c>
      <c r="F1736" s="13">
        <v>294.03000000000003</v>
      </c>
      <c r="G1736" s="13">
        <v>227.70000000000002</v>
      </c>
      <c r="I1736"/>
      <c r="J1736"/>
      <c r="K1736"/>
      <c r="L1736"/>
      <c r="M1736"/>
      <c r="N1736"/>
      <c r="O1736"/>
      <c r="P1736"/>
      <c r="Q1736"/>
      <c r="R1736"/>
      <c r="S1736"/>
      <c r="T1736"/>
      <c r="U1736"/>
    </row>
    <row r="1737" spans="1:21" s="9" customFormat="1" ht="17.5" x14ac:dyDescent="0.35">
      <c r="A1737" s="18"/>
      <c r="B1737" s="19" t="s">
        <v>1099</v>
      </c>
      <c r="C1737" s="20" t="s">
        <v>410</v>
      </c>
      <c r="D1737" s="17" t="s">
        <v>3025</v>
      </c>
      <c r="E1737" s="13">
        <v>517</v>
      </c>
      <c r="F1737" s="13">
        <v>307.09800000000001</v>
      </c>
      <c r="G1737" s="13">
        <v>237.82000000000002</v>
      </c>
      <c r="I1737"/>
      <c r="J1737"/>
      <c r="K1737"/>
      <c r="L1737"/>
      <c r="M1737"/>
      <c r="N1737"/>
      <c r="O1737"/>
      <c r="P1737"/>
      <c r="Q1737"/>
      <c r="R1737"/>
      <c r="S1737"/>
      <c r="T1737"/>
      <c r="U1737"/>
    </row>
    <row r="1738" spans="1:21" s="9" customFormat="1" ht="17.5" x14ac:dyDescent="0.35">
      <c r="A1738" s="21"/>
      <c r="B1738" s="19" t="s">
        <v>1151</v>
      </c>
      <c r="C1738" s="20" t="s">
        <v>415</v>
      </c>
      <c r="D1738" s="17" t="s">
        <v>3026</v>
      </c>
      <c r="E1738" s="13">
        <v>72</v>
      </c>
      <c r="F1738" s="13">
        <v>42.768000000000001</v>
      </c>
      <c r="G1738" s="13">
        <v>33.120000000000005</v>
      </c>
      <c r="I1738"/>
      <c r="J1738"/>
      <c r="K1738"/>
      <c r="L1738"/>
      <c r="M1738"/>
      <c r="N1738"/>
      <c r="O1738"/>
      <c r="P1738"/>
      <c r="Q1738"/>
      <c r="R1738"/>
      <c r="S1738"/>
      <c r="T1738"/>
      <c r="U1738"/>
    </row>
    <row r="1739" spans="1:21" s="9" customFormat="1" ht="17.5" x14ac:dyDescent="0.35">
      <c r="A1739" s="18"/>
      <c r="B1739" s="19" t="s">
        <v>1151</v>
      </c>
      <c r="C1739" s="20" t="s">
        <v>419</v>
      </c>
      <c r="D1739" s="17" t="s">
        <v>3027</v>
      </c>
      <c r="E1739" s="13">
        <v>82</v>
      </c>
      <c r="F1739" s="13">
        <v>48.707999999999998</v>
      </c>
      <c r="G1739" s="13">
        <v>37.72</v>
      </c>
      <c r="I1739"/>
      <c r="J1739"/>
      <c r="K1739"/>
      <c r="L1739"/>
      <c r="M1739"/>
      <c r="N1739"/>
      <c r="O1739"/>
      <c r="P1739"/>
      <c r="Q1739"/>
      <c r="R1739"/>
      <c r="S1739"/>
      <c r="T1739"/>
      <c r="U1739"/>
    </row>
    <row r="1740" spans="1:21" s="9" customFormat="1" ht="17.5" x14ac:dyDescent="0.35">
      <c r="A1740" s="18"/>
      <c r="B1740" s="19" t="s">
        <v>1151</v>
      </c>
      <c r="C1740" s="20" t="s">
        <v>422</v>
      </c>
      <c r="D1740" s="17" t="s">
        <v>3028</v>
      </c>
      <c r="E1740" s="13">
        <v>239</v>
      </c>
      <c r="F1740" s="13">
        <v>141.96600000000001</v>
      </c>
      <c r="G1740" s="13">
        <v>109.94</v>
      </c>
      <c r="I1740"/>
      <c r="J1740"/>
      <c r="K1740"/>
      <c r="L1740"/>
      <c r="M1740"/>
      <c r="N1740"/>
      <c r="O1740"/>
      <c r="P1740"/>
      <c r="Q1740"/>
      <c r="R1740"/>
      <c r="S1740"/>
      <c r="T1740"/>
      <c r="U1740"/>
    </row>
    <row r="1741" spans="1:21" s="9" customFormat="1" ht="17.5" x14ac:dyDescent="0.35">
      <c r="A1741" s="18"/>
      <c r="B1741" s="19" t="s">
        <v>1151</v>
      </c>
      <c r="C1741" s="20" t="s">
        <v>423</v>
      </c>
      <c r="D1741" s="17" t="s">
        <v>3031</v>
      </c>
      <c r="E1741" s="13">
        <v>68</v>
      </c>
      <c r="F1741" s="13">
        <v>40.391999999999996</v>
      </c>
      <c r="G1741" s="13">
        <v>31.28</v>
      </c>
      <c r="I1741"/>
      <c r="J1741"/>
      <c r="K1741"/>
      <c r="L1741"/>
      <c r="M1741"/>
      <c r="N1741"/>
      <c r="O1741"/>
      <c r="P1741"/>
      <c r="Q1741"/>
      <c r="R1741"/>
      <c r="S1741"/>
      <c r="T1741"/>
      <c r="U1741"/>
    </row>
    <row r="1742" spans="1:21" s="9" customFormat="1" ht="17.5" x14ac:dyDescent="0.35">
      <c r="A1742" s="18"/>
      <c r="B1742" s="19" t="s">
        <v>1151</v>
      </c>
      <c r="C1742" s="20" t="s">
        <v>506</v>
      </c>
      <c r="D1742" s="17" t="s">
        <v>507</v>
      </c>
      <c r="E1742" s="13">
        <v>213</v>
      </c>
      <c r="F1742" s="13">
        <v>126.52200000000002</v>
      </c>
      <c r="G1742" s="13">
        <v>97.98</v>
      </c>
      <c r="I1742"/>
      <c r="J1742"/>
      <c r="K1742"/>
      <c r="L1742"/>
      <c r="M1742"/>
      <c r="N1742"/>
      <c r="O1742"/>
      <c r="P1742"/>
      <c r="Q1742"/>
      <c r="R1742"/>
      <c r="S1742"/>
      <c r="T1742"/>
      <c r="U1742"/>
    </row>
    <row r="1743" spans="1:21" s="9" customFormat="1" ht="17.5" x14ac:dyDescent="0.35">
      <c r="A1743" s="18"/>
      <c r="B1743" s="19" t="s">
        <v>1099</v>
      </c>
      <c r="C1743" s="20" t="s">
        <v>561</v>
      </c>
      <c r="D1743" s="17" t="s">
        <v>3032</v>
      </c>
      <c r="E1743" s="13">
        <v>495</v>
      </c>
      <c r="F1743" s="13">
        <v>294.03000000000003</v>
      </c>
      <c r="G1743" s="13">
        <v>227.70000000000002</v>
      </c>
      <c r="I1743"/>
      <c r="J1743"/>
      <c r="K1743"/>
      <c r="L1743"/>
      <c r="M1743"/>
      <c r="N1743"/>
      <c r="O1743"/>
      <c r="P1743"/>
      <c r="Q1743"/>
      <c r="R1743"/>
      <c r="S1743"/>
      <c r="T1743"/>
      <c r="U1743"/>
    </row>
    <row r="1744" spans="1:21" s="9" customFormat="1" ht="17.5" x14ac:dyDescent="0.35">
      <c r="A1744" s="21"/>
      <c r="B1744" s="19" t="s">
        <v>1099</v>
      </c>
      <c r="C1744" s="20" t="s">
        <v>565</v>
      </c>
      <c r="D1744" s="17" t="s">
        <v>3033</v>
      </c>
      <c r="E1744" s="13">
        <v>495</v>
      </c>
      <c r="F1744" s="13">
        <v>294.03000000000003</v>
      </c>
      <c r="G1744" s="13">
        <v>227.70000000000002</v>
      </c>
      <c r="I1744"/>
      <c r="J1744"/>
      <c r="K1744"/>
      <c r="L1744"/>
      <c r="M1744"/>
      <c r="N1744"/>
      <c r="O1744"/>
      <c r="P1744"/>
      <c r="Q1744"/>
      <c r="R1744"/>
      <c r="S1744"/>
      <c r="T1744"/>
      <c r="U1744"/>
    </row>
    <row r="1745" spans="1:21" s="9" customFormat="1" ht="17.5" x14ac:dyDescent="0.35">
      <c r="A1745" s="18"/>
      <c r="B1745" s="19" t="s">
        <v>1099</v>
      </c>
      <c r="C1745" s="20" t="s">
        <v>567</v>
      </c>
      <c r="D1745" s="17" t="s">
        <v>3034</v>
      </c>
      <c r="E1745" s="13">
        <v>517</v>
      </c>
      <c r="F1745" s="13">
        <v>307.09800000000001</v>
      </c>
      <c r="G1745" s="13">
        <v>237.82000000000002</v>
      </c>
      <c r="I1745"/>
      <c r="J1745"/>
      <c r="K1745"/>
      <c r="L1745"/>
      <c r="M1745"/>
      <c r="N1745"/>
      <c r="O1745"/>
      <c r="P1745"/>
      <c r="Q1745"/>
      <c r="R1745"/>
      <c r="S1745"/>
      <c r="T1745"/>
      <c r="U1745"/>
    </row>
    <row r="1746" spans="1:21" s="9" customFormat="1" ht="17.5" x14ac:dyDescent="0.35">
      <c r="A1746" s="21"/>
      <c r="B1746" s="19" t="s">
        <v>1151</v>
      </c>
      <c r="C1746" s="20" t="s">
        <v>812</v>
      </c>
      <c r="D1746" s="17" t="s">
        <v>813</v>
      </c>
      <c r="E1746" s="13">
        <v>80</v>
      </c>
      <c r="F1746" s="13">
        <v>47.52</v>
      </c>
      <c r="G1746" s="13">
        <v>36.800000000000004</v>
      </c>
      <c r="I1746"/>
      <c r="J1746"/>
      <c r="K1746"/>
      <c r="L1746"/>
      <c r="M1746"/>
      <c r="N1746"/>
      <c r="O1746"/>
      <c r="P1746"/>
      <c r="Q1746"/>
      <c r="R1746"/>
      <c r="S1746"/>
      <c r="T1746"/>
      <c r="U1746"/>
    </row>
    <row r="1747" spans="1:21" s="9" customFormat="1" ht="17.5" x14ac:dyDescent="0.35">
      <c r="A1747" s="115"/>
      <c r="B1747" s="19" t="s">
        <v>1099</v>
      </c>
      <c r="C1747" s="20" t="s">
        <v>577</v>
      </c>
      <c r="D1747" s="17" t="s">
        <v>817</v>
      </c>
      <c r="E1747" s="13">
        <v>184</v>
      </c>
      <c r="F1747" s="13">
        <v>68.2</v>
      </c>
      <c r="G1747" s="13">
        <v>62</v>
      </c>
      <c r="I1747"/>
      <c r="J1747"/>
      <c r="K1747"/>
      <c r="L1747"/>
      <c r="M1747"/>
      <c r="N1747"/>
      <c r="O1747"/>
      <c r="P1747"/>
      <c r="Q1747"/>
      <c r="R1747"/>
      <c r="S1747"/>
      <c r="T1747"/>
      <c r="U1747"/>
    </row>
    <row r="1748" spans="1:21" s="9" customFormat="1" ht="17.5" x14ac:dyDescent="0.35">
      <c r="A1748" s="18"/>
      <c r="B1748" s="19" t="s">
        <v>1099</v>
      </c>
      <c r="C1748" s="20" t="s">
        <v>1431</v>
      </c>
      <c r="D1748" s="17" t="s">
        <v>1811</v>
      </c>
      <c r="E1748" s="13">
        <v>222</v>
      </c>
      <c r="F1748" s="13">
        <v>131.86800000000002</v>
      </c>
      <c r="G1748" s="13">
        <v>102.12</v>
      </c>
      <c r="I1748"/>
      <c r="J1748"/>
      <c r="K1748"/>
      <c r="L1748"/>
      <c r="M1748"/>
      <c r="N1748"/>
      <c r="O1748"/>
      <c r="P1748"/>
      <c r="Q1748"/>
      <c r="R1748"/>
      <c r="S1748"/>
      <c r="T1748"/>
      <c r="U1748"/>
    </row>
    <row r="1749" spans="1:21" s="9" customFormat="1" ht="17.5" x14ac:dyDescent="0.35">
      <c r="A1749" s="18"/>
      <c r="B1749" s="19" t="s">
        <v>1099</v>
      </c>
      <c r="C1749" s="20" t="s">
        <v>1432</v>
      </c>
      <c r="D1749" s="17" t="s">
        <v>1812</v>
      </c>
      <c r="E1749" s="13">
        <v>238</v>
      </c>
      <c r="F1749" s="13">
        <v>141.37200000000001</v>
      </c>
      <c r="G1749" s="13">
        <v>109.48</v>
      </c>
      <c r="I1749"/>
      <c r="J1749"/>
      <c r="K1749"/>
      <c r="L1749"/>
      <c r="M1749"/>
      <c r="N1749"/>
      <c r="O1749"/>
      <c r="P1749"/>
      <c r="Q1749"/>
      <c r="R1749"/>
      <c r="S1749"/>
      <c r="T1749"/>
      <c r="U1749"/>
    </row>
    <row r="1750" spans="1:21" s="9" customFormat="1" ht="17.5" x14ac:dyDescent="0.35">
      <c r="A1750" s="18"/>
      <c r="B1750" s="19" t="s">
        <v>1099</v>
      </c>
      <c r="C1750" s="20" t="s">
        <v>1088</v>
      </c>
      <c r="D1750" s="17" t="s">
        <v>3035</v>
      </c>
      <c r="E1750" s="13">
        <v>1063</v>
      </c>
      <c r="F1750" s="13">
        <v>631.42200000000003</v>
      </c>
      <c r="G1750" s="13">
        <v>488.98</v>
      </c>
      <c r="I1750"/>
      <c r="J1750"/>
      <c r="K1750"/>
      <c r="L1750"/>
      <c r="M1750"/>
      <c r="N1750"/>
      <c r="O1750"/>
      <c r="P1750"/>
      <c r="Q1750"/>
      <c r="R1750"/>
      <c r="S1750"/>
      <c r="T1750"/>
      <c r="U1750"/>
    </row>
    <row r="1751" spans="1:21" s="9" customFormat="1" ht="17.5" x14ac:dyDescent="0.35">
      <c r="A1751" s="18"/>
      <c r="B1751" s="19" t="s">
        <v>1099</v>
      </c>
      <c r="C1751" s="20" t="s">
        <v>1090</v>
      </c>
      <c r="D1751" s="17" t="s">
        <v>3036</v>
      </c>
      <c r="E1751" s="13">
        <v>1063</v>
      </c>
      <c r="F1751" s="13">
        <v>631.42200000000003</v>
      </c>
      <c r="G1751" s="13">
        <v>488.98</v>
      </c>
      <c r="I1751"/>
      <c r="J1751"/>
      <c r="K1751"/>
      <c r="L1751"/>
      <c r="M1751"/>
      <c r="N1751"/>
      <c r="O1751"/>
      <c r="P1751"/>
      <c r="Q1751"/>
      <c r="R1751"/>
      <c r="S1751"/>
      <c r="T1751"/>
      <c r="U1751"/>
    </row>
    <row r="1752" spans="1:21" s="9" customFormat="1" ht="17.5" x14ac:dyDescent="0.35">
      <c r="A1752" s="57"/>
      <c r="B1752" s="19" t="s">
        <v>1099</v>
      </c>
      <c r="C1752" s="37" t="s">
        <v>3865</v>
      </c>
      <c r="D1752" s="38" t="s">
        <v>3378</v>
      </c>
      <c r="E1752" s="13">
        <v>837</v>
      </c>
      <c r="F1752" s="13">
        <v>497.17800000000005</v>
      </c>
      <c r="G1752" s="13">
        <v>385.02000000000004</v>
      </c>
      <c r="I1752"/>
      <c r="J1752"/>
      <c r="K1752"/>
      <c r="L1752"/>
      <c r="M1752"/>
      <c r="N1752"/>
      <c r="O1752"/>
      <c r="P1752"/>
      <c r="Q1752"/>
      <c r="R1752"/>
      <c r="S1752"/>
      <c r="T1752"/>
      <c r="U1752"/>
    </row>
    <row r="1753" spans="1:21" s="9" customFormat="1" ht="17.5" x14ac:dyDescent="0.35">
      <c r="A1753" s="57"/>
      <c r="B1753" s="19" t="s">
        <v>1099</v>
      </c>
      <c r="C1753" s="37" t="s">
        <v>3021</v>
      </c>
      <c r="D1753" s="38" t="s">
        <v>3379</v>
      </c>
      <c r="E1753" s="13">
        <v>837</v>
      </c>
      <c r="F1753" s="13">
        <v>497.17800000000005</v>
      </c>
      <c r="G1753" s="13">
        <v>385.02000000000004</v>
      </c>
      <c r="I1753"/>
      <c r="J1753"/>
      <c r="K1753"/>
      <c r="L1753"/>
      <c r="M1753"/>
      <c r="N1753"/>
      <c r="O1753"/>
      <c r="P1753"/>
      <c r="Q1753"/>
      <c r="R1753"/>
      <c r="S1753"/>
      <c r="T1753"/>
      <c r="U1753"/>
    </row>
    <row r="1754" spans="1:21" s="9" customFormat="1" ht="17.5" x14ac:dyDescent="0.35">
      <c r="A1754" s="57"/>
      <c r="B1754" s="19" t="s">
        <v>1099</v>
      </c>
      <c r="C1754" s="20" t="s">
        <v>3508</v>
      </c>
      <c r="D1754" s="17" t="s">
        <v>3509</v>
      </c>
      <c r="E1754" s="13">
        <v>567</v>
      </c>
      <c r="F1754" s="13">
        <v>336.798</v>
      </c>
      <c r="G1754" s="13">
        <v>260.82000000000005</v>
      </c>
      <c r="I1754"/>
      <c r="J1754"/>
      <c r="K1754"/>
      <c r="L1754"/>
      <c r="M1754"/>
      <c r="N1754"/>
      <c r="O1754"/>
      <c r="P1754"/>
      <c r="Q1754"/>
      <c r="R1754"/>
      <c r="S1754"/>
      <c r="T1754"/>
      <c r="U1754"/>
    </row>
    <row r="1755" spans="1:21" s="9" customFormat="1" ht="17.5" x14ac:dyDescent="0.35">
      <c r="A1755" s="124"/>
      <c r="B1755" s="124"/>
      <c r="C1755" s="155"/>
      <c r="D1755" s="88"/>
      <c r="E1755" s="126"/>
      <c r="F1755" s="126"/>
      <c r="G1755" s="126"/>
      <c r="I1755"/>
      <c r="J1755"/>
      <c r="K1755"/>
      <c r="L1755"/>
      <c r="M1755"/>
      <c r="N1755"/>
      <c r="O1755"/>
      <c r="P1755"/>
      <c r="Q1755"/>
      <c r="R1755"/>
      <c r="S1755"/>
      <c r="T1755"/>
      <c r="U1755"/>
    </row>
    <row r="1756" spans="1:21" s="78" customFormat="1" ht="25" x14ac:dyDescent="0.4">
      <c r="A1756" s="6" t="s">
        <v>3015</v>
      </c>
      <c r="B1756" s="134"/>
      <c r="C1756" s="131"/>
      <c r="D1756" s="99"/>
      <c r="E1756" s="121"/>
      <c r="F1756" s="121"/>
      <c r="G1756" s="121"/>
      <c r="I1756"/>
      <c r="J1756"/>
      <c r="K1756"/>
      <c r="L1756"/>
      <c r="M1756"/>
      <c r="N1756"/>
      <c r="O1756"/>
      <c r="P1756"/>
      <c r="Q1756"/>
      <c r="R1756"/>
      <c r="S1756"/>
      <c r="T1756"/>
      <c r="U1756"/>
    </row>
    <row r="1757" spans="1:21" s="130" customFormat="1" ht="17.5" x14ac:dyDescent="0.35">
      <c r="A1757" s="18"/>
      <c r="B1757" s="133" t="s">
        <v>1095</v>
      </c>
      <c r="C1757" s="16" t="s">
        <v>2219</v>
      </c>
      <c r="D1757" s="132" t="s">
        <v>2094</v>
      </c>
      <c r="E1757" s="13">
        <v>1166</v>
      </c>
      <c r="F1757" s="13">
        <v>1045</v>
      </c>
      <c r="G1757" s="13">
        <v>950</v>
      </c>
      <c r="I1757"/>
      <c r="J1757"/>
      <c r="K1757"/>
      <c r="L1757"/>
      <c r="M1757"/>
      <c r="N1757"/>
      <c r="O1757"/>
      <c r="P1757"/>
      <c r="Q1757"/>
      <c r="R1757"/>
      <c r="S1757"/>
      <c r="T1757"/>
      <c r="U1757"/>
    </row>
    <row r="1758" spans="1:21" s="130" customFormat="1" ht="17.5" x14ac:dyDescent="0.35">
      <c r="A1758" s="18"/>
      <c r="B1758" s="133" t="s">
        <v>1095</v>
      </c>
      <c r="C1758" s="16" t="s">
        <v>2093</v>
      </c>
      <c r="D1758" s="132" t="s">
        <v>2295</v>
      </c>
      <c r="E1758" s="13">
        <v>277</v>
      </c>
      <c r="F1758" s="13">
        <v>231</v>
      </c>
      <c r="G1758" s="13">
        <v>210</v>
      </c>
      <c r="I1758"/>
      <c r="J1758"/>
      <c r="K1758"/>
      <c r="L1758"/>
      <c r="M1758"/>
      <c r="N1758"/>
      <c r="O1758"/>
      <c r="P1758"/>
      <c r="Q1758"/>
      <c r="R1758"/>
      <c r="S1758"/>
      <c r="T1758"/>
      <c r="U1758"/>
    </row>
    <row r="1759" spans="1:21" s="130" customFormat="1" ht="17.5" x14ac:dyDescent="0.35">
      <c r="A1759" s="18"/>
      <c r="B1759" s="133" t="s">
        <v>1095</v>
      </c>
      <c r="C1759" s="16" t="s">
        <v>2293</v>
      </c>
      <c r="D1759" s="132" t="s">
        <v>2297</v>
      </c>
      <c r="E1759" s="13">
        <v>299</v>
      </c>
      <c r="F1759" s="13">
        <v>246.4</v>
      </c>
      <c r="G1759" s="13">
        <v>224</v>
      </c>
      <c r="I1759"/>
      <c r="J1759"/>
      <c r="K1759"/>
      <c r="L1759"/>
      <c r="M1759"/>
      <c r="N1759"/>
      <c r="O1759"/>
      <c r="P1759"/>
      <c r="Q1759"/>
      <c r="R1759"/>
      <c r="S1759"/>
      <c r="T1759"/>
      <c r="U1759"/>
    </row>
    <row r="1760" spans="1:21" s="130" customFormat="1" ht="17.5" x14ac:dyDescent="0.35">
      <c r="A1760" s="18"/>
      <c r="B1760" s="133" t="s">
        <v>1095</v>
      </c>
      <c r="C1760" s="16" t="s">
        <v>2294</v>
      </c>
      <c r="D1760" s="132" t="s">
        <v>2296</v>
      </c>
      <c r="E1760" s="13">
        <v>299</v>
      </c>
      <c r="F1760" s="13">
        <v>246.4</v>
      </c>
      <c r="G1760" s="13">
        <v>224</v>
      </c>
      <c r="I1760"/>
      <c r="J1760"/>
      <c r="K1760"/>
      <c r="L1760"/>
      <c r="M1760"/>
      <c r="N1760"/>
      <c r="O1760"/>
      <c r="P1760"/>
      <c r="Q1760"/>
      <c r="R1760"/>
      <c r="S1760"/>
      <c r="T1760"/>
      <c r="U1760"/>
    </row>
    <row r="1761" spans="1:21" s="130" customFormat="1" ht="17.5" x14ac:dyDescent="0.35">
      <c r="A1761" s="156"/>
      <c r="B1761" s="156"/>
      <c r="C1761" s="157"/>
      <c r="D1761" s="158"/>
      <c r="E1761" s="159"/>
      <c r="F1761" s="159"/>
      <c r="G1761" s="159"/>
      <c r="I1761"/>
      <c r="J1761"/>
      <c r="K1761"/>
      <c r="L1761"/>
      <c r="M1761"/>
      <c r="N1761"/>
      <c r="O1761"/>
      <c r="P1761"/>
      <c r="Q1761"/>
      <c r="R1761"/>
      <c r="S1761"/>
      <c r="T1761"/>
      <c r="U1761"/>
    </row>
    <row r="1762" spans="1:21" s="9" customFormat="1" ht="25" x14ac:dyDescent="0.35">
      <c r="A1762" s="6" t="s">
        <v>1152</v>
      </c>
      <c r="B1762" s="7"/>
      <c r="C1762" s="76"/>
      <c r="D1762" s="76"/>
      <c r="E1762" s="76"/>
      <c r="F1762" s="76"/>
      <c r="G1762" s="76"/>
      <c r="I1762"/>
      <c r="J1762"/>
      <c r="K1762"/>
      <c r="L1762"/>
      <c r="M1762"/>
      <c r="N1762"/>
      <c r="O1762"/>
      <c r="P1762"/>
      <c r="Q1762"/>
      <c r="R1762"/>
      <c r="S1762"/>
      <c r="T1762"/>
      <c r="U1762"/>
    </row>
    <row r="1763" spans="1:21" s="9" customFormat="1" ht="25" x14ac:dyDescent="0.35">
      <c r="A1763" s="43" t="s">
        <v>2469</v>
      </c>
      <c r="B1763" s="7"/>
      <c r="C1763" s="76"/>
      <c r="D1763" s="76"/>
      <c r="E1763" s="76"/>
      <c r="F1763" s="76"/>
      <c r="G1763" s="76"/>
      <c r="I1763"/>
      <c r="J1763"/>
      <c r="K1763"/>
      <c r="L1763"/>
      <c r="M1763"/>
      <c r="N1763"/>
      <c r="O1763"/>
      <c r="P1763"/>
      <c r="Q1763"/>
      <c r="R1763"/>
      <c r="S1763"/>
      <c r="T1763"/>
      <c r="U1763"/>
    </row>
    <row r="1764" spans="1:21" ht="18" x14ac:dyDescent="0.35">
      <c r="A1764" s="36"/>
      <c r="B1764" s="19" t="s">
        <v>1125</v>
      </c>
      <c r="C1764" s="67" t="s">
        <v>2176</v>
      </c>
      <c r="D1764" s="42" t="s">
        <v>2175</v>
      </c>
      <c r="E1764" s="13">
        <v>130</v>
      </c>
      <c r="F1764" s="13">
        <v>126.5</v>
      </c>
      <c r="G1764" s="68">
        <v>115</v>
      </c>
      <c r="I1764"/>
      <c r="J1764"/>
      <c r="K1764"/>
      <c r="L1764"/>
      <c r="M1764"/>
      <c r="N1764"/>
      <c r="O1764"/>
      <c r="P1764"/>
      <c r="Q1764"/>
      <c r="R1764"/>
      <c r="S1764"/>
      <c r="T1764"/>
      <c r="U1764"/>
    </row>
    <row r="1765" spans="1:21" s="9" customFormat="1" ht="18" x14ac:dyDescent="0.35">
      <c r="A1765" s="36"/>
      <c r="B1765" s="19" t="s">
        <v>1125</v>
      </c>
      <c r="C1765" s="67" t="s">
        <v>2178</v>
      </c>
      <c r="D1765" s="42" t="s">
        <v>2177</v>
      </c>
      <c r="E1765" s="13">
        <v>130</v>
      </c>
      <c r="F1765" s="13">
        <v>126.5</v>
      </c>
      <c r="G1765" s="68">
        <v>115</v>
      </c>
      <c r="I1765"/>
      <c r="J1765"/>
      <c r="K1765"/>
      <c r="L1765"/>
      <c r="M1765"/>
      <c r="N1765"/>
      <c r="O1765"/>
      <c r="P1765"/>
      <c r="Q1765"/>
      <c r="R1765"/>
      <c r="S1765"/>
      <c r="T1765"/>
      <c r="U1765"/>
    </row>
    <row r="1766" spans="1:21" s="9" customFormat="1" ht="18" x14ac:dyDescent="0.35">
      <c r="A1766" s="36"/>
      <c r="B1766" s="19" t="s">
        <v>1125</v>
      </c>
      <c r="C1766" s="67" t="s">
        <v>2181</v>
      </c>
      <c r="D1766" s="42" t="s">
        <v>3781</v>
      </c>
      <c r="E1766" s="13">
        <v>174</v>
      </c>
      <c r="F1766" s="13">
        <v>162.80000000000001</v>
      </c>
      <c r="G1766" s="68">
        <v>148</v>
      </c>
      <c r="I1766"/>
      <c r="J1766"/>
      <c r="K1766"/>
      <c r="L1766"/>
      <c r="M1766"/>
      <c r="N1766"/>
      <c r="O1766"/>
      <c r="P1766"/>
      <c r="Q1766"/>
      <c r="R1766"/>
      <c r="S1766"/>
      <c r="T1766"/>
      <c r="U1766"/>
    </row>
    <row r="1767" spans="1:21" s="9" customFormat="1" ht="17.5" x14ac:dyDescent="0.35">
      <c r="A1767" s="36"/>
      <c r="B1767" s="19" t="s">
        <v>1125</v>
      </c>
      <c r="C1767" s="67" t="s">
        <v>3783</v>
      </c>
      <c r="D1767" s="42" t="s">
        <v>3782</v>
      </c>
      <c r="E1767" s="13">
        <v>189</v>
      </c>
      <c r="F1767" s="13">
        <v>179.3</v>
      </c>
      <c r="G1767" s="68">
        <v>163</v>
      </c>
      <c r="I1767"/>
      <c r="J1767"/>
      <c r="K1767"/>
      <c r="L1767"/>
      <c r="M1767"/>
      <c r="N1767"/>
      <c r="O1767"/>
      <c r="P1767"/>
      <c r="Q1767"/>
      <c r="R1767"/>
      <c r="S1767"/>
      <c r="T1767"/>
      <c r="U1767"/>
    </row>
    <row r="1768" spans="1:21" s="9" customFormat="1" ht="18" x14ac:dyDescent="0.35">
      <c r="A1768" s="36"/>
      <c r="B1768" s="19" t="s">
        <v>1125</v>
      </c>
      <c r="C1768" s="67" t="s">
        <v>2189</v>
      </c>
      <c r="D1768" s="42" t="s">
        <v>2188</v>
      </c>
      <c r="E1768" s="13">
        <v>168</v>
      </c>
      <c r="F1768" s="13">
        <v>137.5</v>
      </c>
      <c r="G1768" s="68">
        <v>125</v>
      </c>
      <c r="I1768"/>
      <c r="J1768"/>
      <c r="K1768"/>
      <c r="L1768"/>
      <c r="M1768"/>
      <c r="N1768"/>
      <c r="O1768"/>
      <c r="P1768"/>
      <c r="Q1768"/>
      <c r="R1768"/>
      <c r="S1768"/>
      <c r="T1768"/>
      <c r="U1768"/>
    </row>
    <row r="1769" spans="1:21" s="9" customFormat="1" ht="18" x14ac:dyDescent="0.4">
      <c r="A1769" s="36"/>
      <c r="B1769" s="19" t="s">
        <v>1125</v>
      </c>
      <c r="C1769" s="89" t="s">
        <v>2147</v>
      </c>
      <c r="D1769" s="48" t="s">
        <v>2146</v>
      </c>
      <c r="E1769" s="13">
        <v>78</v>
      </c>
      <c r="F1769" s="13">
        <v>75.900000000000006</v>
      </c>
      <c r="G1769" s="68">
        <v>69</v>
      </c>
      <c r="I1769"/>
      <c r="J1769"/>
      <c r="K1769"/>
      <c r="L1769"/>
      <c r="M1769"/>
      <c r="N1769"/>
      <c r="O1769"/>
      <c r="P1769"/>
      <c r="Q1769"/>
      <c r="R1769"/>
      <c r="S1769"/>
      <c r="T1769"/>
      <c r="U1769"/>
    </row>
    <row r="1770" spans="1:21" s="9" customFormat="1" ht="18" x14ac:dyDescent="0.4">
      <c r="A1770" s="36"/>
      <c r="B1770" s="19" t="s">
        <v>1125</v>
      </c>
      <c r="C1770" s="89" t="s">
        <v>2149</v>
      </c>
      <c r="D1770" s="48" t="s">
        <v>2148</v>
      </c>
      <c r="E1770" s="13">
        <v>78</v>
      </c>
      <c r="F1770" s="13">
        <v>75.900000000000006</v>
      </c>
      <c r="G1770" s="68">
        <v>69</v>
      </c>
      <c r="I1770"/>
      <c r="J1770"/>
      <c r="K1770"/>
      <c r="L1770"/>
      <c r="M1770"/>
      <c r="N1770"/>
      <c r="O1770"/>
      <c r="P1770"/>
      <c r="Q1770"/>
      <c r="R1770"/>
      <c r="S1770"/>
      <c r="T1770"/>
      <c r="U1770"/>
    </row>
    <row r="1771" spans="1:21" s="9" customFormat="1" ht="18" x14ac:dyDescent="0.4">
      <c r="A1771" s="36"/>
      <c r="B1771" s="19" t="s">
        <v>1125</v>
      </c>
      <c r="C1771" s="89" t="s">
        <v>2151</v>
      </c>
      <c r="D1771" s="48" t="s">
        <v>2150</v>
      </c>
      <c r="E1771" s="13">
        <v>70</v>
      </c>
      <c r="F1771" s="13">
        <v>69.3</v>
      </c>
      <c r="G1771" s="68">
        <v>63</v>
      </c>
      <c r="I1771"/>
      <c r="J1771"/>
      <c r="K1771"/>
      <c r="L1771"/>
      <c r="M1771"/>
      <c r="N1771"/>
      <c r="O1771"/>
      <c r="P1771"/>
      <c r="Q1771"/>
      <c r="R1771"/>
      <c r="S1771"/>
      <c r="T1771"/>
      <c r="U1771"/>
    </row>
    <row r="1772" spans="1:21" s="9" customFormat="1" ht="18" x14ac:dyDescent="0.4">
      <c r="A1772" s="36"/>
      <c r="B1772" s="19" t="s">
        <v>1125</v>
      </c>
      <c r="C1772" s="89" t="s">
        <v>2154</v>
      </c>
      <c r="D1772" s="48" t="s">
        <v>2153</v>
      </c>
      <c r="E1772" s="13">
        <v>70</v>
      </c>
      <c r="F1772" s="13">
        <v>69.3</v>
      </c>
      <c r="G1772" s="68">
        <v>63</v>
      </c>
      <c r="I1772"/>
      <c r="J1772"/>
      <c r="K1772"/>
      <c r="L1772"/>
      <c r="M1772"/>
      <c r="N1772"/>
      <c r="O1772"/>
      <c r="P1772"/>
      <c r="Q1772"/>
      <c r="R1772"/>
      <c r="S1772"/>
      <c r="T1772"/>
      <c r="U1772"/>
    </row>
    <row r="1773" spans="1:21" s="9" customFormat="1" ht="17.5" x14ac:dyDescent="0.35">
      <c r="A1773" s="36"/>
      <c r="B1773" s="19" t="s">
        <v>1125</v>
      </c>
      <c r="C1773" s="89" t="s">
        <v>1669</v>
      </c>
      <c r="D1773" s="48" t="s">
        <v>1670</v>
      </c>
      <c r="E1773" s="13">
        <v>204</v>
      </c>
      <c r="F1773" s="13">
        <v>189.2</v>
      </c>
      <c r="G1773" s="68">
        <v>172</v>
      </c>
      <c r="I1773"/>
      <c r="J1773"/>
      <c r="K1773"/>
      <c r="L1773"/>
      <c r="M1773"/>
      <c r="N1773"/>
      <c r="O1773"/>
      <c r="P1773"/>
      <c r="Q1773"/>
      <c r="R1773"/>
      <c r="S1773"/>
      <c r="T1773"/>
      <c r="U1773"/>
    </row>
    <row r="1774" spans="1:21" s="9" customFormat="1" ht="17.5" x14ac:dyDescent="0.35">
      <c r="A1774" s="36"/>
      <c r="B1774" s="19" t="s">
        <v>1125</v>
      </c>
      <c r="C1774" s="16" t="s">
        <v>1716</v>
      </c>
      <c r="D1774" s="92" t="s">
        <v>2481</v>
      </c>
      <c r="E1774" s="13">
        <v>154</v>
      </c>
      <c r="F1774" s="13">
        <v>151.80000000000001</v>
      </c>
      <c r="G1774" s="13">
        <v>138</v>
      </c>
      <c r="I1774"/>
      <c r="J1774"/>
      <c r="K1774"/>
      <c r="L1774"/>
      <c r="M1774"/>
      <c r="N1774"/>
      <c r="O1774"/>
      <c r="P1774"/>
      <c r="Q1774"/>
      <c r="R1774"/>
      <c r="S1774"/>
      <c r="T1774"/>
      <c r="U1774"/>
    </row>
    <row r="1775" spans="1:21" s="9" customFormat="1" ht="17.5" x14ac:dyDescent="0.35">
      <c r="A1775" s="36"/>
      <c r="B1775" s="19" t="s">
        <v>1125</v>
      </c>
      <c r="C1775" s="16" t="s">
        <v>3184</v>
      </c>
      <c r="D1775" s="92" t="s">
        <v>3185</v>
      </c>
      <c r="E1775" s="13">
        <v>192</v>
      </c>
      <c r="F1775" s="13">
        <v>190.3</v>
      </c>
      <c r="G1775" s="13">
        <v>173</v>
      </c>
      <c r="I1775"/>
      <c r="J1775"/>
      <c r="K1775"/>
      <c r="L1775"/>
      <c r="M1775"/>
      <c r="N1775"/>
      <c r="O1775"/>
      <c r="P1775"/>
      <c r="Q1775"/>
      <c r="R1775"/>
      <c r="S1775"/>
      <c r="T1775"/>
      <c r="U1775"/>
    </row>
    <row r="1776" spans="1:21" s="9" customFormat="1" ht="25" x14ac:dyDescent="0.35">
      <c r="A1776" s="43" t="s">
        <v>2471</v>
      </c>
      <c r="B1776" s="7"/>
      <c r="C1776" s="76"/>
      <c r="D1776" s="76"/>
      <c r="E1776" s="76"/>
      <c r="F1776" s="76"/>
      <c r="G1776" s="76"/>
      <c r="I1776"/>
      <c r="J1776"/>
      <c r="K1776"/>
      <c r="L1776"/>
      <c r="M1776"/>
      <c r="N1776"/>
      <c r="O1776"/>
      <c r="P1776"/>
      <c r="Q1776"/>
      <c r="R1776"/>
      <c r="S1776"/>
      <c r="T1776"/>
      <c r="U1776"/>
    </row>
    <row r="1777" spans="1:21" s="9" customFormat="1" ht="18" x14ac:dyDescent="0.35">
      <c r="A1777" s="57"/>
      <c r="B1777" s="19" t="s">
        <v>1125</v>
      </c>
      <c r="C1777" s="35" t="s">
        <v>2190</v>
      </c>
      <c r="D1777" s="42" t="s">
        <v>3537</v>
      </c>
      <c r="E1777" s="123">
        <v>130</v>
      </c>
      <c r="F1777" s="123">
        <v>126.5</v>
      </c>
      <c r="G1777" s="68">
        <v>115</v>
      </c>
      <c r="I1777"/>
      <c r="J1777"/>
      <c r="K1777"/>
      <c r="L1777"/>
      <c r="M1777"/>
      <c r="N1777"/>
      <c r="O1777"/>
      <c r="P1777"/>
      <c r="Q1777"/>
      <c r="R1777"/>
      <c r="S1777"/>
      <c r="T1777"/>
      <c r="U1777"/>
    </row>
    <row r="1778" spans="1:21" s="9" customFormat="1" ht="18" x14ac:dyDescent="0.35">
      <c r="A1778" s="57"/>
      <c r="B1778" s="218" t="s">
        <v>1125</v>
      </c>
      <c r="C1778" s="222" t="s">
        <v>2212</v>
      </c>
      <c r="D1778" s="215" t="s">
        <v>2935</v>
      </c>
      <c r="E1778" s="123">
        <v>125</v>
      </c>
      <c r="F1778" s="123">
        <v>115.5</v>
      </c>
      <c r="G1778" s="70">
        <v>105</v>
      </c>
      <c r="I1778"/>
      <c r="J1778"/>
      <c r="K1778"/>
      <c r="L1778"/>
      <c r="M1778"/>
      <c r="N1778"/>
      <c r="O1778"/>
      <c r="P1778"/>
      <c r="Q1778"/>
      <c r="R1778"/>
      <c r="S1778"/>
      <c r="T1778"/>
      <c r="U1778"/>
    </row>
    <row r="1779" spans="1:21" s="9" customFormat="1" ht="18" x14ac:dyDescent="0.4">
      <c r="A1779" s="18"/>
      <c r="B1779" s="19" t="s">
        <v>1125</v>
      </c>
      <c r="C1779" s="35" t="s">
        <v>2143</v>
      </c>
      <c r="D1779" s="48" t="s">
        <v>2142</v>
      </c>
      <c r="E1779" s="123">
        <v>72</v>
      </c>
      <c r="F1779" s="123">
        <v>54.989000000000004</v>
      </c>
      <c r="G1779" s="68">
        <v>49.99</v>
      </c>
      <c r="I1779"/>
      <c r="J1779"/>
      <c r="K1779"/>
      <c r="L1779"/>
      <c r="M1779"/>
      <c r="N1779"/>
      <c r="O1779"/>
      <c r="P1779"/>
      <c r="Q1779"/>
      <c r="R1779"/>
      <c r="S1779"/>
      <c r="T1779"/>
      <c r="U1779"/>
    </row>
    <row r="1780" spans="1:21" s="9" customFormat="1" ht="18" x14ac:dyDescent="0.4">
      <c r="A1780" s="18"/>
      <c r="B1780" s="19" t="s">
        <v>1125</v>
      </c>
      <c r="C1780" s="35" t="s">
        <v>2218</v>
      </c>
      <c r="D1780" s="23" t="s">
        <v>2217</v>
      </c>
      <c r="E1780" s="123">
        <v>72</v>
      </c>
      <c r="F1780" s="123">
        <v>54.989000000000004</v>
      </c>
      <c r="G1780" s="68">
        <v>49.99</v>
      </c>
      <c r="I1780"/>
      <c r="J1780"/>
      <c r="K1780"/>
      <c r="L1780"/>
      <c r="M1780"/>
      <c r="N1780"/>
      <c r="O1780"/>
      <c r="P1780"/>
      <c r="Q1780"/>
      <c r="R1780"/>
      <c r="S1780"/>
      <c r="T1780"/>
      <c r="U1780"/>
    </row>
    <row r="1781" spans="1:21" s="9" customFormat="1" ht="18" x14ac:dyDescent="0.4">
      <c r="A1781" s="18"/>
      <c r="B1781" s="19" t="s">
        <v>1125</v>
      </c>
      <c r="C1781" s="35" t="s">
        <v>2145</v>
      </c>
      <c r="D1781" s="48" t="s">
        <v>2144</v>
      </c>
      <c r="E1781" s="123">
        <v>128</v>
      </c>
      <c r="F1781" s="123">
        <v>119.9</v>
      </c>
      <c r="G1781" s="68">
        <v>109</v>
      </c>
      <c r="I1781"/>
      <c r="J1781"/>
      <c r="K1781"/>
      <c r="L1781"/>
      <c r="M1781"/>
      <c r="N1781"/>
      <c r="O1781"/>
      <c r="P1781"/>
      <c r="Q1781"/>
      <c r="R1781"/>
      <c r="S1781"/>
      <c r="T1781"/>
      <c r="U1781"/>
    </row>
    <row r="1782" spans="1:21" s="9" customFormat="1" ht="17.5" x14ac:dyDescent="0.35">
      <c r="A1782" s="18"/>
      <c r="B1782" s="19" t="s">
        <v>1125</v>
      </c>
      <c r="C1782" s="35" t="s">
        <v>2535</v>
      </c>
      <c r="D1782" s="48" t="s">
        <v>3796</v>
      </c>
      <c r="E1782" s="123">
        <v>125</v>
      </c>
      <c r="F1782" s="123">
        <v>115.5</v>
      </c>
      <c r="G1782" s="68">
        <v>105</v>
      </c>
      <c r="I1782"/>
      <c r="J1782"/>
      <c r="K1782"/>
      <c r="L1782"/>
      <c r="M1782"/>
      <c r="N1782"/>
      <c r="O1782"/>
      <c r="P1782"/>
      <c r="Q1782"/>
      <c r="R1782"/>
      <c r="S1782"/>
      <c r="T1782"/>
      <c r="U1782"/>
    </row>
    <row r="1783" spans="1:21" s="9" customFormat="1" ht="25" x14ac:dyDescent="0.35">
      <c r="A1783" s="43" t="s">
        <v>2472</v>
      </c>
      <c r="B1783" s="7"/>
      <c r="C1783" s="227"/>
      <c r="D1783" s="76"/>
      <c r="E1783" s="76"/>
      <c r="F1783" s="76"/>
      <c r="G1783" s="76"/>
      <c r="I1783"/>
      <c r="J1783"/>
      <c r="K1783"/>
      <c r="L1783"/>
      <c r="M1783"/>
      <c r="N1783"/>
      <c r="O1783"/>
      <c r="P1783"/>
      <c r="Q1783"/>
      <c r="R1783"/>
      <c r="S1783"/>
      <c r="T1783"/>
      <c r="U1783"/>
    </row>
    <row r="1784" spans="1:21" s="9" customFormat="1" ht="17.5" x14ac:dyDescent="0.35">
      <c r="A1784" s="57"/>
      <c r="B1784" s="218" t="s">
        <v>1125</v>
      </c>
      <c r="C1784" s="222" t="s">
        <v>2085</v>
      </c>
      <c r="D1784" s="215" t="s">
        <v>3159</v>
      </c>
      <c r="E1784" s="13">
        <v>129</v>
      </c>
      <c r="F1784" s="13">
        <v>125.4</v>
      </c>
      <c r="G1784" s="68">
        <v>114</v>
      </c>
      <c r="I1784"/>
      <c r="J1784"/>
      <c r="K1784"/>
      <c r="L1784"/>
      <c r="M1784"/>
      <c r="N1784"/>
      <c r="O1784"/>
      <c r="P1784"/>
      <c r="Q1784"/>
      <c r="R1784"/>
      <c r="S1784"/>
      <c r="T1784"/>
      <c r="U1784"/>
    </row>
    <row r="1785" spans="1:21" s="9" customFormat="1" ht="18" x14ac:dyDescent="0.35">
      <c r="A1785" s="57"/>
      <c r="B1785" s="218" t="s">
        <v>1125</v>
      </c>
      <c r="C1785" s="222" t="s">
        <v>2214</v>
      </c>
      <c r="D1785" s="215" t="s">
        <v>2213</v>
      </c>
      <c r="E1785" s="13">
        <v>129</v>
      </c>
      <c r="F1785" s="13">
        <v>121</v>
      </c>
      <c r="G1785" s="70">
        <v>110</v>
      </c>
      <c r="I1785"/>
      <c r="J1785"/>
      <c r="K1785"/>
      <c r="L1785"/>
      <c r="M1785"/>
      <c r="N1785"/>
      <c r="O1785"/>
      <c r="P1785"/>
      <c r="Q1785"/>
      <c r="R1785"/>
      <c r="S1785"/>
      <c r="T1785"/>
      <c r="U1785"/>
    </row>
    <row r="1786" spans="1:21" s="9" customFormat="1" ht="17.5" x14ac:dyDescent="0.35">
      <c r="A1786" s="57"/>
      <c r="B1786" s="19" t="s">
        <v>1125</v>
      </c>
      <c r="C1786" s="35" t="s">
        <v>1694</v>
      </c>
      <c r="D1786" s="23" t="s">
        <v>2476</v>
      </c>
      <c r="E1786" s="13">
        <v>121</v>
      </c>
      <c r="F1786" s="13">
        <v>121</v>
      </c>
      <c r="G1786" s="68">
        <v>110</v>
      </c>
      <c r="I1786"/>
      <c r="J1786"/>
      <c r="K1786"/>
      <c r="L1786"/>
      <c r="M1786"/>
      <c r="N1786"/>
      <c r="O1786"/>
      <c r="P1786"/>
      <c r="Q1786"/>
      <c r="R1786"/>
      <c r="S1786"/>
      <c r="T1786"/>
      <c r="U1786"/>
    </row>
    <row r="1787" spans="1:21" s="9" customFormat="1" ht="18" x14ac:dyDescent="0.4">
      <c r="A1787" s="57"/>
      <c r="B1787" s="19" t="s">
        <v>1125</v>
      </c>
      <c r="C1787" s="35" t="s">
        <v>2429</v>
      </c>
      <c r="D1787" s="23" t="s">
        <v>2477</v>
      </c>
      <c r="E1787" s="13">
        <v>130</v>
      </c>
      <c r="F1787" s="13">
        <v>126.5</v>
      </c>
      <c r="G1787" s="68">
        <v>115</v>
      </c>
      <c r="I1787"/>
      <c r="J1787"/>
      <c r="K1787"/>
      <c r="L1787"/>
      <c r="M1787"/>
      <c r="N1787"/>
      <c r="O1787"/>
      <c r="P1787"/>
      <c r="Q1787"/>
      <c r="R1787"/>
      <c r="S1787"/>
      <c r="T1787"/>
      <c r="U1787"/>
    </row>
    <row r="1788" spans="1:21" s="9" customFormat="1" ht="17.5" x14ac:dyDescent="0.35">
      <c r="A1788" s="57"/>
      <c r="B1788" s="19" t="s">
        <v>1125</v>
      </c>
      <c r="C1788" s="35" t="s">
        <v>1696</v>
      </c>
      <c r="D1788" s="23" t="s">
        <v>2475</v>
      </c>
      <c r="E1788" s="13">
        <v>142</v>
      </c>
      <c r="F1788" s="13">
        <v>147.4</v>
      </c>
      <c r="G1788" s="68">
        <v>134</v>
      </c>
      <c r="I1788"/>
      <c r="J1788"/>
      <c r="K1788"/>
      <c r="L1788"/>
      <c r="M1788"/>
      <c r="N1788"/>
      <c r="O1788"/>
      <c r="P1788"/>
      <c r="Q1788"/>
      <c r="R1788"/>
      <c r="S1788"/>
      <c r="T1788"/>
      <c r="U1788"/>
    </row>
    <row r="1789" spans="1:21" s="9" customFormat="1" ht="18" x14ac:dyDescent="0.4">
      <c r="A1789" s="57"/>
      <c r="B1789" s="19" t="s">
        <v>1125</v>
      </c>
      <c r="C1789" s="35" t="s">
        <v>2171</v>
      </c>
      <c r="D1789" s="48" t="s">
        <v>2478</v>
      </c>
      <c r="E1789" s="13">
        <v>341</v>
      </c>
      <c r="F1789" s="13">
        <v>320.10000000000002</v>
      </c>
      <c r="G1789" s="68">
        <v>291</v>
      </c>
      <c r="I1789"/>
      <c r="J1789"/>
      <c r="K1789"/>
      <c r="L1789"/>
      <c r="M1789"/>
      <c r="N1789"/>
      <c r="O1789"/>
      <c r="P1789"/>
      <c r="Q1789"/>
      <c r="R1789"/>
      <c r="S1789"/>
      <c r="T1789"/>
      <c r="U1789"/>
    </row>
    <row r="1790" spans="1:21" s="9" customFormat="1" ht="18" x14ac:dyDescent="0.4">
      <c r="A1790" s="57"/>
      <c r="B1790" s="19" t="s">
        <v>1125</v>
      </c>
      <c r="C1790" s="35" t="s">
        <v>2172</v>
      </c>
      <c r="D1790" s="48" t="s">
        <v>2479</v>
      </c>
      <c r="E1790" s="13">
        <v>341</v>
      </c>
      <c r="F1790" s="13">
        <v>320.10000000000002</v>
      </c>
      <c r="G1790" s="68">
        <v>291</v>
      </c>
      <c r="I1790"/>
      <c r="J1790"/>
      <c r="K1790"/>
      <c r="L1790"/>
      <c r="M1790"/>
      <c r="N1790"/>
      <c r="O1790"/>
      <c r="P1790"/>
      <c r="Q1790"/>
      <c r="R1790"/>
      <c r="S1790"/>
      <c r="T1790"/>
      <c r="U1790"/>
    </row>
    <row r="1791" spans="1:21" s="9" customFormat="1" ht="17.5" x14ac:dyDescent="0.35">
      <c r="A1791" s="57"/>
      <c r="B1791" s="19" t="s">
        <v>1125</v>
      </c>
      <c r="C1791" s="35" t="s">
        <v>1695</v>
      </c>
      <c r="D1791" s="23" t="s">
        <v>3090</v>
      </c>
      <c r="E1791" s="13">
        <v>353</v>
      </c>
      <c r="F1791" s="13">
        <v>328.9</v>
      </c>
      <c r="G1791" s="68">
        <v>299</v>
      </c>
      <c r="I1791"/>
      <c r="J1791"/>
      <c r="K1791"/>
      <c r="L1791"/>
      <c r="M1791"/>
      <c r="N1791"/>
      <c r="O1791"/>
      <c r="P1791"/>
      <c r="Q1791"/>
      <c r="R1791"/>
      <c r="S1791"/>
      <c r="T1791"/>
      <c r="U1791"/>
    </row>
    <row r="1792" spans="1:21" s="9" customFormat="1" ht="25" x14ac:dyDescent="0.35">
      <c r="A1792" s="43" t="s">
        <v>2473</v>
      </c>
      <c r="B1792" s="7"/>
      <c r="C1792" s="227"/>
      <c r="D1792" s="76"/>
      <c r="E1792" s="76"/>
      <c r="F1792" s="76"/>
      <c r="G1792" s="76"/>
      <c r="I1792"/>
      <c r="J1792"/>
      <c r="K1792"/>
      <c r="L1792"/>
      <c r="M1792"/>
      <c r="N1792"/>
      <c r="O1792"/>
      <c r="P1792"/>
      <c r="Q1792"/>
      <c r="R1792"/>
      <c r="S1792"/>
      <c r="T1792"/>
      <c r="U1792"/>
    </row>
    <row r="1793" spans="1:21" s="9" customFormat="1" ht="18" x14ac:dyDescent="0.35">
      <c r="A1793" s="57"/>
      <c r="B1793" s="218" t="s">
        <v>1125</v>
      </c>
      <c r="C1793" s="222" t="s">
        <v>2205</v>
      </c>
      <c r="D1793" s="215" t="s">
        <v>2204</v>
      </c>
      <c r="E1793" s="123">
        <v>162</v>
      </c>
      <c r="F1793" s="123">
        <v>152.9</v>
      </c>
      <c r="G1793" s="70">
        <v>139</v>
      </c>
      <c r="I1793"/>
      <c r="J1793"/>
      <c r="K1793"/>
      <c r="L1793"/>
      <c r="M1793"/>
      <c r="N1793"/>
      <c r="O1793"/>
      <c r="P1793"/>
      <c r="Q1793"/>
      <c r="R1793"/>
      <c r="S1793"/>
      <c r="T1793"/>
      <c r="U1793"/>
    </row>
    <row r="1794" spans="1:21" s="9" customFormat="1" ht="18" x14ac:dyDescent="0.35">
      <c r="A1794" s="57"/>
      <c r="B1794" s="218" t="s">
        <v>1125</v>
      </c>
      <c r="C1794" s="222" t="s">
        <v>2207</v>
      </c>
      <c r="D1794" s="215" t="s">
        <v>2206</v>
      </c>
      <c r="E1794" s="123">
        <v>162</v>
      </c>
      <c r="F1794" s="123">
        <v>152.9</v>
      </c>
      <c r="G1794" s="70">
        <v>139</v>
      </c>
      <c r="I1794"/>
      <c r="J1794"/>
      <c r="K1794"/>
      <c r="L1794"/>
      <c r="M1794"/>
      <c r="N1794"/>
      <c r="O1794"/>
      <c r="P1794"/>
      <c r="Q1794"/>
      <c r="R1794"/>
      <c r="S1794"/>
      <c r="T1794"/>
      <c r="U1794"/>
    </row>
    <row r="1795" spans="1:21" s="9" customFormat="1" ht="17.5" x14ac:dyDescent="0.35">
      <c r="A1795" s="57"/>
      <c r="B1795" s="19" t="s">
        <v>1125</v>
      </c>
      <c r="C1795" s="35" t="s">
        <v>2406</v>
      </c>
      <c r="D1795" s="48" t="s">
        <v>2480</v>
      </c>
      <c r="E1795" s="123">
        <v>141</v>
      </c>
      <c r="F1795" s="123">
        <v>146.30000000000001</v>
      </c>
      <c r="G1795" s="68">
        <v>133</v>
      </c>
      <c r="I1795"/>
      <c r="J1795"/>
      <c r="K1795"/>
      <c r="L1795"/>
      <c r="M1795"/>
      <c r="N1795"/>
      <c r="O1795"/>
      <c r="P1795"/>
      <c r="Q1795"/>
      <c r="R1795"/>
      <c r="S1795"/>
      <c r="T1795"/>
      <c r="U1795"/>
    </row>
    <row r="1796" spans="1:21" s="9" customFormat="1" ht="17.5" x14ac:dyDescent="0.35">
      <c r="A1796" s="212" t="s">
        <v>3136</v>
      </c>
      <c r="B1796" s="19" t="s">
        <v>1125</v>
      </c>
      <c r="C1796" s="35" t="s">
        <v>3906</v>
      </c>
      <c r="D1796" s="48" t="s">
        <v>3910</v>
      </c>
      <c r="E1796" s="123">
        <v>170</v>
      </c>
      <c r="F1796" s="123">
        <v>159.5</v>
      </c>
      <c r="G1796" s="68">
        <v>145</v>
      </c>
      <c r="I1796"/>
      <c r="J1796"/>
      <c r="K1796"/>
      <c r="L1796"/>
      <c r="M1796"/>
      <c r="N1796"/>
      <c r="O1796"/>
      <c r="P1796"/>
      <c r="Q1796"/>
      <c r="R1796"/>
      <c r="S1796"/>
      <c r="T1796"/>
      <c r="U1796"/>
    </row>
    <row r="1797" spans="1:21" s="9" customFormat="1" ht="17.5" x14ac:dyDescent="0.35">
      <c r="A1797" s="212" t="s">
        <v>3136</v>
      </c>
      <c r="B1797" s="19" t="s">
        <v>1125</v>
      </c>
      <c r="C1797" s="35" t="s">
        <v>3903</v>
      </c>
      <c r="D1797" s="48" t="s">
        <v>3904</v>
      </c>
      <c r="E1797" s="123">
        <v>134</v>
      </c>
      <c r="F1797" s="123">
        <v>125.4</v>
      </c>
      <c r="G1797" s="68">
        <v>114</v>
      </c>
    </row>
    <row r="1798" spans="1:21" s="9" customFormat="1" ht="25" x14ac:dyDescent="0.35">
      <c r="A1798" s="43" t="s">
        <v>2474</v>
      </c>
      <c r="B1798" s="7"/>
      <c r="C1798" s="227"/>
      <c r="D1798" s="76"/>
      <c r="E1798" s="76"/>
      <c r="F1798" s="76"/>
      <c r="G1798" s="76"/>
      <c r="I1798"/>
      <c r="J1798"/>
      <c r="K1798"/>
      <c r="L1798"/>
      <c r="M1798"/>
      <c r="N1798"/>
      <c r="O1798"/>
      <c r="P1798"/>
      <c r="Q1798"/>
      <c r="R1798"/>
      <c r="S1798"/>
      <c r="T1798"/>
      <c r="U1798"/>
    </row>
    <row r="1799" spans="1:21" s="9" customFormat="1" ht="20" x14ac:dyDescent="0.35">
      <c r="A1799" s="178"/>
      <c r="B1799" s="19" t="s">
        <v>1125</v>
      </c>
      <c r="C1799" s="35">
        <v>19161</v>
      </c>
      <c r="D1799" s="132" t="s">
        <v>3367</v>
      </c>
      <c r="E1799" s="13">
        <v>20</v>
      </c>
      <c r="F1799" s="13">
        <v>17.600000000000001</v>
      </c>
      <c r="G1799" s="199">
        <v>16</v>
      </c>
      <c r="I1799"/>
      <c r="J1799"/>
      <c r="K1799"/>
      <c r="L1799"/>
      <c r="M1799"/>
      <c r="N1799"/>
      <c r="O1799"/>
      <c r="P1799"/>
      <c r="Q1799"/>
      <c r="R1799"/>
      <c r="S1799"/>
      <c r="T1799"/>
      <c r="U1799"/>
    </row>
    <row r="1800" spans="1:21" s="9" customFormat="1" ht="20" x14ac:dyDescent="0.35">
      <c r="A1800" s="178"/>
      <c r="B1800" s="19" t="s">
        <v>1125</v>
      </c>
      <c r="C1800" s="35">
        <v>19249</v>
      </c>
      <c r="D1800" s="132" t="s">
        <v>3368</v>
      </c>
      <c r="E1800" s="13">
        <v>23</v>
      </c>
      <c r="F1800" s="13">
        <v>20.9</v>
      </c>
      <c r="G1800" s="199">
        <v>19</v>
      </c>
      <c r="I1800"/>
      <c r="J1800"/>
      <c r="K1800"/>
      <c r="L1800"/>
      <c r="M1800"/>
      <c r="N1800"/>
      <c r="O1800"/>
      <c r="P1800"/>
      <c r="Q1800"/>
      <c r="R1800"/>
      <c r="S1800"/>
      <c r="T1800"/>
      <c r="U1800"/>
    </row>
    <row r="1801" spans="1:21" s="9" customFormat="1" ht="17.5" x14ac:dyDescent="0.35">
      <c r="A1801" s="57"/>
      <c r="B1801" s="19" t="s">
        <v>1125</v>
      </c>
      <c r="C1801" s="35" t="s">
        <v>2128</v>
      </c>
      <c r="D1801" s="48" t="s">
        <v>3270</v>
      </c>
      <c r="E1801" s="13">
        <v>124</v>
      </c>
      <c r="F1801" s="13">
        <v>121</v>
      </c>
      <c r="G1801" s="68">
        <v>110</v>
      </c>
      <c r="I1801"/>
      <c r="J1801"/>
      <c r="K1801"/>
      <c r="L1801"/>
      <c r="M1801"/>
      <c r="N1801"/>
      <c r="O1801"/>
      <c r="P1801"/>
      <c r="Q1801"/>
      <c r="R1801"/>
      <c r="S1801"/>
      <c r="T1801"/>
      <c r="U1801"/>
    </row>
    <row r="1802" spans="1:21" s="9" customFormat="1" ht="25" x14ac:dyDescent="0.35">
      <c r="A1802" s="43" t="s">
        <v>2470</v>
      </c>
      <c r="B1802" s="7"/>
      <c r="C1802" s="227"/>
      <c r="D1802" s="76"/>
      <c r="E1802" s="76"/>
      <c r="F1802" s="76"/>
      <c r="G1802" s="76"/>
      <c r="I1802"/>
      <c r="J1802"/>
      <c r="K1802"/>
      <c r="L1802"/>
      <c r="M1802"/>
      <c r="N1802"/>
      <c r="O1802"/>
      <c r="P1802"/>
      <c r="Q1802"/>
      <c r="R1802"/>
      <c r="S1802"/>
      <c r="T1802"/>
      <c r="U1802"/>
    </row>
    <row r="1803" spans="1:21" s="9" customFormat="1" ht="17.5" x14ac:dyDescent="0.35">
      <c r="A1803" s="57"/>
      <c r="B1803" s="19" t="s">
        <v>1125</v>
      </c>
      <c r="C1803" s="35" t="s">
        <v>2072</v>
      </c>
      <c r="D1803" s="42" t="s">
        <v>2071</v>
      </c>
      <c r="E1803" s="13">
        <v>101</v>
      </c>
      <c r="F1803" s="13">
        <v>94.6</v>
      </c>
      <c r="G1803" s="13">
        <v>86</v>
      </c>
      <c r="I1803"/>
      <c r="J1803"/>
      <c r="K1803"/>
      <c r="L1803"/>
      <c r="M1803"/>
      <c r="N1803"/>
      <c r="O1803"/>
      <c r="P1803"/>
      <c r="Q1803"/>
      <c r="R1803"/>
      <c r="S1803"/>
      <c r="T1803"/>
      <c r="U1803"/>
    </row>
    <row r="1804" spans="1:21" s="9" customFormat="1" ht="17.5" x14ac:dyDescent="0.35">
      <c r="A1804" s="57"/>
      <c r="B1804" s="19" t="s">
        <v>1125</v>
      </c>
      <c r="C1804" s="16" t="s">
        <v>2074</v>
      </c>
      <c r="D1804" s="42" t="s">
        <v>2073</v>
      </c>
      <c r="E1804" s="13">
        <v>114</v>
      </c>
      <c r="F1804" s="13">
        <v>107.8</v>
      </c>
      <c r="G1804" s="13">
        <v>98</v>
      </c>
      <c r="I1804"/>
      <c r="J1804"/>
      <c r="K1804"/>
      <c r="L1804"/>
      <c r="M1804"/>
      <c r="N1804"/>
      <c r="O1804"/>
      <c r="P1804"/>
      <c r="Q1804"/>
      <c r="R1804"/>
      <c r="S1804"/>
      <c r="T1804"/>
      <c r="U1804"/>
    </row>
    <row r="1805" spans="1:21" s="9" customFormat="1" ht="17.5" x14ac:dyDescent="0.35">
      <c r="A1805" s="124"/>
      <c r="B1805" s="124"/>
      <c r="C1805" s="155"/>
      <c r="D1805" s="88"/>
      <c r="E1805" s="126"/>
      <c r="F1805" s="126"/>
      <c r="G1805" s="126"/>
      <c r="I1805"/>
      <c r="J1805"/>
      <c r="K1805"/>
      <c r="L1805"/>
      <c r="M1805"/>
      <c r="N1805"/>
      <c r="O1805"/>
      <c r="P1805"/>
      <c r="Q1805"/>
      <c r="R1805"/>
      <c r="S1805"/>
      <c r="T1805"/>
      <c r="U1805"/>
    </row>
    <row r="1806" spans="1:21" s="9" customFormat="1" ht="25" x14ac:dyDescent="0.35">
      <c r="A1806" s="6" t="s">
        <v>1919</v>
      </c>
      <c r="B1806" s="7"/>
      <c r="C1806" s="76"/>
      <c r="D1806" s="76"/>
      <c r="E1806" s="86"/>
      <c r="F1806" s="86"/>
      <c r="G1806" s="86"/>
      <c r="I1806"/>
      <c r="J1806"/>
      <c r="K1806"/>
      <c r="L1806"/>
      <c r="M1806"/>
      <c r="N1806"/>
      <c r="O1806"/>
      <c r="P1806"/>
      <c r="Q1806"/>
      <c r="R1806"/>
      <c r="S1806"/>
      <c r="T1806"/>
      <c r="U1806"/>
    </row>
    <row r="1807" spans="1:21" s="82" customFormat="1" ht="17.5" x14ac:dyDescent="0.35">
      <c r="A1807" s="18"/>
      <c r="B1807" s="19" t="s">
        <v>1175</v>
      </c>
      <c r="C1807" s="20" t="s">
        <v>283</v>
      </c>
      <c r="D1807" s="17" t="s">
        <v>284</v>
      </c>
      <c r="E1807" s="13">
        <v>221</v>
      </c>
      <c r="F1807" s="13">
        <v>131.274</v>
      </c>
      <c r="G1807" s="13">
        <v>101.66000000000001</v>
      </c>
      <c r="I1807"/>
      <c r="J1807"/>
      <c r="K1807"/>
      <c r="L1807"/>
      <c r="M1807"/>
      <c r="N1807"/>
      <c r="O1807"/>
      <c r="P1807"/>
      <c r="Q1807"/>
      <c r="R1807"/>
      <c r="S1807"/>
      <c r="T1807"/>
      <c r="U1807"/>
    </row>
    <row r="1808" spans="1:21" s="9" customFormat="1" ht="17.5" x14ac:dyDescent="0.35">
      <c r="A1808" s="18"/>
      <c r="B1808" s="19" t="s">
        <v>1175</v>
      </c>
      <c r="C1808" s="20" t="s">
        <v>417</v>
      </c>
      <c r="D1808" s="17" t="s">
        <v>418</v>
      </c>
      <c r="E1808" s="13">
        <v>211</v>
      </c>
      <c r="F1808" s="13">
        <v>125.33400000000002</v>
      </c>
      <c r="G1808" s="13">
        <v>97.06</v>
      </c>
      <c r="I1808"/>
      <c r="J1808"/>
      <c r="K1808"/>
      <c r="L1808"/>
      <c r="M1808"/>
      <c r="N1808"/>
      <c r="O1808"/>
      <c r="P1808"/>
      <c r="Q1808"/>
      <c r="R1808"/>
      <c r="S1808"/>
      <c r="T1808"/>
      <c r="U1808"/>
    </row>
    <row r="1809" spans="1:21" s="9" customFormat="1" ht="17.5" x14ac:dyDescent="0.35">
      <c r="A1809" s="18"/>
      <c r="B1809" s="19" t="s">
        <v>1175</v>
      </c>
      <c r="C1809" s="20" t="s">
        <v>483</v>
      </c>
      <c r="D1809" s="17" t="s">
        <v>484</v>
      </c>
      <c r="E1809" s="13">
        <v>275</v>
      </c>
      <c r="F1809" s="13">
        <v>163.35</v>
      </c>
      <c r="G1809" s="13">
        <v>126.5</v>
      </c>
      <c r="I1809"/>
      <c r="J1809"/>
      <c r="K1809"/>
      <c r="L1809"/>
      <c r="M1809"/>
      <c r="N1809"/>
      <c r="O1809"/>
      <c r="P1809"/>
      <c r="Q1809"/>
      <c r="R1809"/>
      <c r="S1809"/>
      <c r="T1809"/>
      <c r="U1809"/>
    </row>
    <row r="1810" spans="1:21" s="9" customFormat="1" ht="17.5" x14ac:dyDescent="0.35">
      <c r="A1810" s="18"/>
      <c r="B1810" s="19" t="s">
        <v>1175</v>
      </c>
      <c r="C1810" s="20" t="s">
        <v>766</v>
      </c>
      <c r="D1810" s="17" t="s">
        <v>767</v>
      </c>
      <c r="E1810" s="13">
        <v>229</v>
      </c>
      <c r="F1810" s="13">
        <v>136.02600000000001</v>
      </c>
      <c r="G1810" s="13">
        <v>105.34</v>
      </c>
      <c r="I1810"/>
      <c r="J1810"/>
      <c r="K1810"/>
      <c r="L1810"/>
      <c r="M1810"/>
      <c r="N1810"/>
      <c r="O1810"/>
      <c r="P1810"/>
      <c r="Q1810"/>
      <c r="R1810"/>
      <c r="S1810"/>
      <c r="T1810"/>
      <c r="U1810"/>
    </row>
    <row r="1811" spans="1:21" s="9" customFormat="1" ht="17.5" x14ac:dyDescent="0.35">
      <c r="A1811" s="18"/>
      <c r="B1811" s="19" t="s">
        <v>1175</v>
      </c>
      <c r="C1811" s="20" t="s">
        <v>801</v>
      </c>
      <c r="D1811" s="17" t="s">
        <v>802</v>
      </c>
      <c r="E1811" s="13">
        <v>229</v>
      </c>
      <c r="F1811" s="13">
        <v>136.02600000000001</v>
      </c>
      <c r="G1811" s="13">
        <v>105.34</v>
      </c>
      <c r="I1811"/>
      <c r="J1811"/>
      <c r="K1811"/>
      <c r="L1811"/>
      <c r="M1811"/>
      <c r="N1811"/>
      <c r="O1811"/>
      <c r="P1811"/>
      <c r="Q1811"/>
      <c r="R1811"/>
      <c r="S1811"/>
      <c r="T1811"/>
      <c r="U1811"/>
    </row>
    <row r="1812" spans="1:21" s="9" customFormat="1" ht="17.5" x14ac:dyDescent="0.35">
      <c r="A1812" s="26"/>
      <c r="B1812" s="19" t="s">
        <v>1175</v>
      </c>
      <c r="C1812" s="20" t="s">
        <v>818</v>
      </c>
      <c r="D1812" s="17" t="s">
        <v>819</v>
      </c>
      <c r="E1812" s="13">
        <v>48</v>
      </c>
      <c r="F1812" s="13">
        <v>28.512</v>
      </c>
      <c r="G1812" s="13">
        <v>22.080000000000002</v>
      </c>
      <c r="I1812"/>
      <c r="J1812"/>
      <c r="K1812"/>
      <c r="L1812"/>
      <c r="M1812"/>
      <c r="N1812"/>
      <c r="O1812"/>
      <c r="P1812"/>
      <c r="Q1812"/>
      <c r="R1812"/>
      <c r="S1812"/>
      <c r="T1812"/>
      <c r="U1812"/>
    </row>
    <row r="1813" spans="1:21" s="9" customFormat="1" ht="17.5" x14ac:dyDescent="0.35">
      <c r="A1813" s="79"/>
      <c r="B1813" s="19" t="s">
        <v>1175</v>
      </c>
      <c r="C1813" s="20" t="s">
        <v>589</v>
      </c>
      <c r="D1813" s="17" t="s">
        <v>590</v>
      </c>
      <c r="E1813" s="13">
        <v>235</v>
      </c>
      <c r="F1813" s="13">
        <v>139.59</v>
      </c>
      <c r="G1813" s="13">
        <v>108.10000000000001</v>
      </c>
      <c r="I1813"/>
      <c r="J1813"/>
      <c r="K1813"/>
      <c r="L1813"/>
      <c r="M1813"/>
      <c r="N1813"/>
      <c r="O1813"/>
      <c r="P1813"/>
      <c r="Q1813"/>
      <c r="R1813"/>
      <c r="S1813"/>
      <c r="T1813"/>
      <c r="U1813"/>
    </row>
    <row r="1814" spans="1:21" s="9" customFormat="1" ht="17.5" x14ac:dyDescent="0.35">
      <c r="A1814" s="79"/>
      <c r="B1814" s="19" t="s">
        <v>1175</v>
      </c>
      <c r="C1814" s="20" t="s">
        <v>3792</v>
      </c>
      <c r="D1814" s="17" t="s">
        <v>3793</v>
      </c>
      <c r="E1814" s="13">
        <v>242</v>
      </c>
      <c r="F1814" s="13">
        <v>143.74800000000002</v>
      </c>
      <c r="G1814" s="13">
        <v>111.32000000000001</v>
      </c>
      <c r="I1814"/>
      <c r="J1814"/>
      <c r="K1814"/>
      <c r="L1814"/>
      <c r="M1814"/>
      <c r="N1814"/>
      <c r="O1814"/>
      <c r="P1814"/>
      <c r="Q1814"/>
      <c r="R1814"/>
      <c r="S1814"/>
      <c r="T1814"/>
      <c r="U1814"/>
    </row>
    <row r="1815" spans="1:21" s="9" customFormat="1" ht="17.5" x14ac:dyDescent="0.35">
      <c r="A1815" s="26"/>
      <c r="B1815" s="19" t="s">
        <v>1175</v>
      </c>
      <c r="C1815" s="20" t="s">
        <v>826</v>
      </c>
      <c r="D1815" s="23" t="s">
        <v>827</v>
      </c>
      <c r="E1815" s="13">
        <v>83</v>
      </c>
      <c r="F1815" s="13">
        <v>49.302</v>
      </c>
      <c r="G1815" s="13">
        <v>38.18</v>
      </c>
      <c r="I1815"/>
      <c r="J1815"/>
      <c r="K1815"/>
      <c r="L1815"/>
      <c r="M1815"/>
      <c r="N1815"/>
      <c r="O1815"/>
      <c r="P1815"/>
      <c r="Q1815"/>
      <c r="R1815"/>
      <c r="S1815"/>
      <c r="T1815"/>
      <c r="U1815"/>
    </row>
    <row r="1816" spans="1:21" s="9" customFormat="1" ht="17.5" x14ac:dyDescent="0.35">
      <c r="A1816" s="26"/>
      <c r="B1816" s="19" t="s">
        <v>1175</v>
      </c>
      <c r="C1816" s="20" t="s">
        <v>832</v>
      </c>
      <c r="D1816" s="23" t="s">
        <v>833</v>
      </c>
      <c r="E1816" s="13">
        <v>51</v>
      </c>
      <c r="F1816" s="13">
        <v>30.294000000000004</v>
      </c>
      <c r="G1816" s="13">
        <v>23.46</v>
      </c>
      <c r="I1816"/>
      <c r="J1816"/>
      <c r="K1816"/>
      <c r="L1816"/>
      <c r="M1816"/>
      <c r="N1816"/>
      <c r="O1816"/>
      <c r="P1816"/>
      <c r="Q1816"/>
      <c r="R1816"/>
      <c r="S1816"/>
      <c r="T1816"/>
      <c r="U1816"/>
    </row>
    <row r="1817" spans="1:21" s="9" customFormat="1" ht="17.5" x14ac:dyDescent="0.35">
      <c r="A1817" s="18"/>
      <c r="B1817" s="19" t="s">
        <v>1175</v>
      </c>
      <c r="C1817" s="20" t="s">
        <v>326</v>
      </c>
      <c r="D1817" s="17" t="s">
        <v>327</v>
      </c>
      <c r="E1817" s="13">
        <v>218</v>
      </c>
      <c r="F1817" s="13">
        <v>129.49200000000002</v>
      </c>
      <c r="G1817" s="13">
        <v>100.28</v>
      </c>
      <c r="I1817"/>
      <c r="J1817"/>
      <c r="K1817"/>
      <c r="L1817"/>
      <c r="M1817"/>
      <c r="N1817"/>
      <c r="O1817"/>
      <c r="P1817"/>
      <c r="Q1817"/>
      <c r="R1817"/>
      <c r="S1817"/>
      <c r="T1817"/>
      <c r="U1817"/>
    </row>
    <row r="1818" spans="1:21" s="9" customFormat="1" ht="17.5" x14ac:dyDescent="0.35">
      <c r="A1818" s="18"/>
      <c r="B1818" s="19" t="s">
        <v>1175</v>
      </c>
      <c r="C1818" s="20" t="s">
        <v>612</v>
      </c>
      <c r="D1818" s="17" t="s">
        <v>3091</v>
      </c>
      <c r="E1818" s="13">
        <v>48</v>
      </c>
      <c r="F1818" s="13">
        <v>28.512</v>
      </c>
      <c r="G1818" s="13">
        <v>22.080000000000002</v>
      </c>
      <c r="I1818"/>
      <c r="J1818"/>
      <c r="K1818"/>
      <c r="L1818"/>
      <c r="M1818"/>
      <c r="N1818"/>
      <c r="O1818"/>
      <c r="P1818"/>
      <c r="Q1818"/>
      <c r="R1818"/>
      <c r="S1818"/>
      <c r="T1818"/>
      <c r="U1818"/>
    </row>
    <row r="1819" spans="1:21" s="9" customFormat="1" ht="17.5" x14ac:dyDescent="0.35">
      <c r="A1819" s="26"/>
      <c r="B1819" s="19" t="s">
        <v>1175</v>
      </c>
      <c r="C1819" s="20" t="s">
        <v>616</v>
      </c>
      <c r="D1819" s="17" t="s">
        <v>617</v>
      </c>
      <c r="E1819" s="13">
        <v>69</v>
      </c>
      <c r="F1819" s="13">
        <v>40.986000000000004</v>
      </c>
      <c r="G1819" s="13">
        <v>31.740000000000002</v>
      </c>
      <c r="I1819"/>
      <c r="J1819"/>
      <c r="K1819"/>
      <c r="L1819"/>
      <c r="M1819"/>
      <c r="N1819"/>
      <c r="O1819"/>
      <c r="P1819"/>
      <c r="Q1819"/>
      <c r="R1819"/>
      <c r="S1819"/>
      <c r="T1819"/>
      <c r="U1819"/>
    </row>
    <row r="1820" spans="1:21" s="9" customFormat="1" ht="17.5" x14ac:dyDescent="0.35">
      <c r="A1820" s="26"/>
      <c r="B1820" s="19" t="s">
        <v>1175</v>
      </c>
      <c r="C1820" s="20" t="s">
        <v>643</v>
      </c>
      <c r="D1820" s="17" t="s">
        <v>644</v>
      </c>
      <c r="E1820" s="13">
        <v>153</v>
      </c>
      <c r="F1820" s="13">
        <v>90.882000000000005</v>
      </c>
      <c r="G1820" s="13">
        <v>70.38000000000001</v>
      </c>
      <c r="I1820"/>
      <c r="J1820"/>
      <c r="K1820"/>
      <c r="L1820"/>
      <c r="M1820"/>
      <c r="N1820"/>
      <c r="O1820"/>
      <c r="P1820"/>
      <c r="Q1820"/>
      <c r="R1820"/>
      <c r="S1820"/>
      <c r="T1820"/>
      <c r="U1820"/>
    </row>
    <row r="1821" spans="1:21" s="9" customFormat="1" ht="17.5" x14ac:dyDescent="0.35">
      <c r="A1821" s="26"/>
      <c r="B1821" s="19" t="s">
        <v>1175</v>
      </c>
      <c r="C1821" s="20" t="s">
        <v>775</v>
      </c>
      <c r="D1821" s="17" t="s">
        <v>776</v>
      </c>
      <c r="E1821" s="13">
        <v>67</v>
      </c>
      <c r="F1821" s="13">
        <v>39.798000000000002</v>
      </c>
      <c r="G1821" s="13">
        <v>30.82</v>
      </c>
      <c r="I1821"/>
      <c r="J1821"/>
      <c r="K1821"/>
      <c r="L1821"/>
      <c r="M1821"/>
      <c r="N1821"/>
      <c r="O1821"/>
      <c r="P1821"/>
      <c r="Q1821"/>
      <c r="R1821"/>
      <c r="S1821"/>
      <c r="T1821"/>
      <c r="U1821"/>
    </row>
    <row r="1822" spans="1:21" s="9" customFormat="1" ht="17.5" x14ac:dyDescent="0.35">
      <c r="A1822" s="79"/>
      <c r="B1822" s="19" t="s">
        <v>1175</v>
      </c>
      <c r="C1822" s="20" t="s">
        <v>1001</v>
      </c>
      <c r="D1822" s="16" t="s">
        <v>1002</v>
      </c>
      <c r="E1822" s="13">
        <v>235</v>
      </c>
      <c r="F1822" s="13">
        <v>139.59</v>
      </c>
      <c r="G1822" s="13">
        <v>108.10000000000001</v>
      </c>
      <c r="I1822"/>
      <c r="J1822"/>
      <c r="K1822"/>
      <c r="L1822"/>
      <c r="M1822"/>
      <c r="N1822"/>
      <c r="O1822"/>
      <c r="P1822"/>
      <c r="Q1822"/>
      <c r="R1822"/>
      <c r="S1822"/>
      <c r="T1822"/>
      <c r="U1822"/>
    </row>
    <row r="1823" spans="1:21" s="9" customFormat="1" ht="17.5" x14ac:dyDescent="0.35">
      <c r="A1823" s="26"/>
      <c r="B1823" s="19" t="s">
        <v>1175</v>
      </c>
      <c r="C1823" s="20" t="s">
        <v>790</v>
      </c>
      <c r="D1823" s="17" t="s">
        <v>791</v>
      </c>
      <c r="E1823" s="13">
        <v>46</v>
      </c>
      <c r="F1823" s="13">
        <v>27.324000000000005</v>
      </c>
      <c r="G1823" s="13">
        <v>21.16</v>
      </c>
      <c r="I1823"/>
      <c r="J1823"/>
      <c r="K1823"/>
      <c r="L1823"/>
      <c r="M1823"/>
      <c r="N1823"/>
      <c r="O1823"/>
      <c r="P1823"/>
      <c r="Q1823"/>
      <c r="R1823"/>
      <c r="S1823"/>
      <c r="T1823"/>
      <c r="U1823"/>
    </row>
    <row r="1824" spans="1:21" s="9" customFormat="1" ht="17.5" x14ac:dyDescent="0.35">
      <c r="A1824" s="79"/>
      <c r="B1824" s="19" t="s">
        <v>1175</v>
      </c>
      <c r="C1824" s="20" t="s">
        <v>1470</v>
      </c>
      <c r="D1824" s="16" t="s">
        <v>1471</v>
      </c>
      <c r="E1824" s="13">
        <v>235</v>
      </c>
      <c r="F1824" s="13">
        <v>139.59</v>
      </c>
      <c r="G1824" s="13">
        <v>108.10000000000001</v>
      </c>
      <c r="I1824"/>
      <c r="J1824"/>
      <c r="K1824"/>
      <c r="L1824"/>
      <c r="M1824"/>
      <c r="N1824"/>
      <c r="O1824"/>
      <c r="P1824"/>
      <c r="Q1824"/>
      <c r="R1824"/>
      <c r="S1824"/>
      <c r="T1824"/>
      <c r="U1824"/>
    </row>
    <row r="1825" spans="1:21" s="9" customFormat="1" ht="17.5" x14ac:dyDescent="0.35">
      <c r="A1825" s="79"/>
      <c r="B1825" s="19" t="s">
        <v>1175</v>
      </c>
      <c r="C1825" s="20" t="s">
        <v>3790</v>
      </c>
      <c r="D1825" s="16" t="s">
        <v>3791</v>
      </c>
      <c r="E1825" s="13">
        <v>242</v>
      </c>
      <c r="F1825" s="13">
        <v>143.74800000000002</v>
      </c>
      <c r="G1825" s="13">
        <v>111.32000000000001</v>
      </c>
      <c r="I1825"/>
      <c r="J1825"/>
      <c r="K1825"/>
      <c r="L1825"/>
      <c r="M1825"/>
      <c r="N1825"/>
      <c r="O1825"/>
      <c r="P1825"/>
      <c r="Q1825"/>
      <c r="R1825"/>
      <c r="S1825"/>
      <c r="T1825"/>
      <c r="U1825"/>
    </row>
    <row r="1826" spans="1:21" s="9" customFormat="1" ht="17.5" x14ac:dyDescent="0.35">
      <c r="A1826" s="79"/>
      <c r="B1826" s="19" t="s">
        <v>1175</v>
      </c>
      <c r="C1826" s="20" t="s">
        <v>1438</v>
      </c>
      <c r="D1826" s="16" t="s">
        <v>1439</v>
      </c>
      <c r="E1826" s="13">
        <v>235</v>
      </c>
      <c r="F1826" s="13">
        <v>139.59</v>
      </c>
      <c r="G1826" s="13">
        <v>108.10000000000001</v>
      </c>
      <c r="I1826"/>
      <c r="J1826"/>
      <c r="K1826"/>
      <c r="L1826"/>
      <c r="M1826"/>
      <c r="N1826"/>
      <c r="O1826"/>
      <c r="P1826"/>
      <c r="Q1826"/>
      <c r="R1826"/>
      <c r="S1826"/>
      <c r="T1826"/>
      <c r="U1826"/>
    </row>
    <row r="1827" spans="1:21" s="9" customFormat="1" ht="17.5" x14ac:dyDescent="0.35">
      <c r="A1827" s="79"/>
      <c r="B1827" s="19" t="s">
        <v>1175</v>
      </c>
      <c r="C1827" s="20" t="s">
        <v>1440</v>
      </c>
      <c r="D1827" s="16" t="s">
        <v>1441</v>
      </c>
      <c r="E1827" s="13">
        <v>235</v>
      </c>
      <c r="F1827" s="13">
        <v>139.59</v>
      </c>
      <c r="G1827" s="13">
        <v>108.10000000000001</v>
      </c>
      <c r="I1827"/>
      <c r="J1827"/>
      <c r="K1827"/>
      <c r="L1827"/>
      <c r="M1827"/>
      <c r="N1827"/>
      <c r="O1827"/>
      <c r="P1827"/>
      <c r="Q1827"/>
      <c r="R1827"/>
      <c r="S1827"/>
      <c r="T1827"/>
      <c r="U1827"/>
    </row>
    <row r="1828" spans="1:21" s="9" customFormat="1" ht="17.5" x14ac:dyDescent="0.35">
      <c r="A1828" s="58"/>
      <c r="B1828" s="19" t="s">
        <v>1175</v>
      </c>
      <c r="C1828" s="20" t="s">
        <v>1805</v>
      </c>
      <c r="D1828" s="16" t="s">
        <v>1806</v>
      </c>
      <c r="E1828" s="40">
        <v>77</v>
      </c>
      <c r="F1828" s="40">
        <v>45.738000000000007</v>
      </c>
      <c r="G1828" s="13">
        <v>35.42</v>
      </c>
      <c r="I1828"/>
      <c r="J1828"/>
      <c r="K1828"/>
      <c r="L1828"/>
      <c r="M1828"/>
      <c r="N1828"/>
      <c r="O1828"/>
      <c r="P1828"/>
      <c r="Q1828"/>
      <c r="R1828"/>
      <c r="S1828"/>
      <c r="T1828"/>
      <c r="U1828"/>
    </row>
    <row r="1829" spans="1:21" s="9" customFormat="1" ht="17.5" x14ac:dyDescent="0.35">
      <c r="A1829" s="79"/>
      <c r="B1829" s="19" t="s">
        <v>1175</v>
      </c>
      <c r="C1829" s="20" t="s">
        <v>1869</v>
      </c>
      <c r="D1829" s="16" t="s">
        <v>1870</v>
      </c>
      <c r="E1829" s="13">
        <v>74</v>
      </c>
      <c r="F1829" s="13">
        <v>43.956000000000003</v>
      </c>
      <c r="G1829" s="13">
        <v>34.04</v>
      </c>
      <c r="I1829"/>
      <c r="J1829"/>
      <c r="K1829"/>
      <c r="L1829"/>
      <c r="M1829"/>
      <c r="N1829"/>
      <c r="O1829"/>
      <c r="P1829"/>
      <c r="Q1829"/>
      <c r="R1829"/>
      <c r="S1829"/>
      <c r="T1829"/>
      <c r="U1829"/>
    </row>
    <row r="1830" spans="1:21" s="9" customFormat="1" ht="17.5" x14ac:dyDescent="0.35">
      <c r="A1830" s="79"/>
      <c r="B1830" s="19" t="s">
        <v>1175</v>
      </c>
      <c r="C1830" s="20" t="s">
        <v>1906</v>
      </c>
      <c r="D1830" s="42" t="s">
        <v>2867</v>
      </c>
      <c r="E1830" s="45">
        <v>122</v>
      </c>
      <c r="F1830" s="45">
        <v>111.1</v>
      </c>
      <c r="G1830" s="13">
        <v>101</v>
      </c>
      <c r="I1830"/>
      <c r="J1830"/>
      <c r="K1830"/>
      <c r="L1830"/>
      <c r="M1830"/>
      <c r="N1830"/>
      <c r="O1830"/>
      <c r="P1830"/>
      <c r="Q1830"/>
      <c r="R1830"/>
      <c r="S1830"/>
      <c r="T1830"/>
      <c r="U1830"/>
    </row>
    <row r="1831" spans="1:21" s="9" customFormat="1" ht="17.5" x14ac:dyDescent="0.35">
      <c r="A1831" s="79"/>
      <c r="B1831" s="19" t="s">
        <v>1175</v>
      </c>
      <c r="C1831" s="20" t="s">
        <v>2859</v>
      </c>
      <c r="D1831" s="42" t="s">
        <v>2868</v>
      </c>
      <c r="E1831" s="45">
        <v>122</v>
      </c>
      <c r="F1831" s="45">
        <v>111.1</v>
      </c>
      <c r="G1831" s="13">
        <v>101</v>
      </c>
      <c r="I1831"/>
      <c r="J1831"/>
      <c r="K1831"/>
      <c r="L1831"/>
      <c r="M1831"/>
      <c r="N1831"/>
      <c r="O1831"/>
      <c r="P1831"/>
      <c r="Q1831"/>
      <c r="R1831"/>
      <c r="S1831"/>
      <c r="T1831"/>
      <c r="U1831"/>
    </row>
    <row r="1832" spans="1:21" s="9" customFormat="1" ht="17.5" x14ac:dyDescent="0.35">
      <c r="A1832" s="79"/>
      <c r="B1832" s="19" t="s">
        <v>1175</v>
      </c>
      <c r="C1832" s="20" t="s">
        <v>2860</v>
      </c>
      <c r="D1832" s="42" t="s">
        <v>2869</v>
      </c>
      <c r="E1832" s="45">
        <v>122</v>
      </c>
      <c r="F1832" s="45">
        <v>111.1</v>
      </c>
      <c r="G1832" s="13">
        <v>101</v>
      </c>
      <c r="I1832"/>
      <c r="J1832"/>
      <c r="K1832"/>
      <c r="L1832"/>
      <c r="M1832"/>
      <c r="N1832"/>
      <c r="O1832"/>
      <c r="P1832"/>
      <c r="Q1832"/>
      <c r="R1832"/>
      <c r="S1832"/>
      <c r="T1832"/>
      <c r="U1832"/>
    </row>
    <row r="1833" spans="1:21" s="9" customFormat="1" ht="17.5" x14ac:dyDescent="0.35">
      <c r="A1833" s="79"/>
      <c r="B1833" s="19" t="s">
        <v>1175</v>
      </c>
      <c r="C1833" s="20" t="s">
        <v>2861</v>
      </c>
      <c r="D1833" s="42" t="s">
        <v>2870</v>
      </c>
      <c r="E1833" s="45">
        <v>122</v>
      </c>
      <c r="F1833" s="45">
        <v>111.1</v>
      </c>
      <c r="G1833" s="13">
        <v>101</v>
      </c>
      <c r="I1833"/>
      <c r="J1833"/>
      <c r="K1833"/>
      <c r="L1833"/>
      <c r="M1833"/>
      <c r="N1833"/>
      <c r="O1833"/>
      <c r="P1833"/>
      <c r="Q1833"/>
      <c r="R1833"/>
      <c r="S1833"/>
      <c r="T1833"/>
      <c r="U1833"/>
    </row>
    <row r="1834" spans="1:21" s="9" customFormat="1" ht="17.5" x14ac:dyDescent="0.35">
      <c r="A1834" s="79"/>
      <c r="B1834" s="19" t="s">
        <v>1175</v>
      </c>
      <c r="C1834" s="20" t="s">
        <v>2862</v>
      </c>
      <c r="D1834" s="42" t="s">
        <v>2871</v>
      </c>
      <c r="E1834" s="45">
        <v>122</v>
      </c>
      <c r="F1834" s="45">
        <v>111.1</v>
      </c>
      <c r="G1834" s="13">
        <v>101</v>
      </c>
      <c r="I1834"/>
      <c r="J1834"/>
      <c r="K1834"/>
      <c r="L1834"/>
      <c r="M1834"/>
      <c r="N1834"/>
      <c r="O1834"/>
      <c r="P1834"/>
      <c r="Q1834"/>
      <c r="R1834"/>
      <c r="S1834"/>
      <c r="T1834"/>
      <c r="U1834"/>
    </row>
    <row r="1835" spans="1:21" s="9" customFormat="1" ht="17.5" x14ac:dyDescent="0.35">
      <c r="A1835" s="79"/>
      <c r="B1835" s="19" t="s">
        <v>1175</v>
      </c>
      <c r="C1835" s="20" t="s">
        <v>2863</v>
      </c>
      <c r="D1835" s="42" t="s">
        <v>2872</v>
      </c>
      <c r="E1835" s="45">
        <v>122</v>
      </c>
      <c r="F1835" s="45">
        <v>111.1</v>
      </c>
      <c r="G1835" s="13">
        <v>101</v>
      </c>
      <c r="I1835"/>
      <c r="J1835"/>
      <c r="K1835"/>
      <c r="L1835"/>
      <c r="M1835"/>
      <c r="N1835"/>
      <c r="O1835"/>
      <c r="P1835"/>
      <c r="Q1835"/>
      <c r="R1835"/>
      <c r="S1835"/>
      <c r="T1835"/>
      <c r="U1835"/>
    </row>
    <row r="1836" spans="1:21" s="9" customFormat="1" ht="17.5" x14ac:dyDescent="0.35">
      <c r="A1836" s="79"/>
      <c r="B1836" s="19" t="s">
        <v>1175</v>
      </c>
      <c r="C1836" s="20" t="s">
        <v>2864</v>
      </c>
      <c r="D1836" s="42" t="s">
        <v>2873</v>
      </c>
      <c r="E1836" s="45">
        <v>122</v>
      </c>
      <c r="F1836" s="45">
        <v>111.1</v>
      </c>
      <c r="G1836" s="13">
        <v>101</v>
      </c>
      <c r="I1836"/>
      <c r="J1836"/>
      <c r="K1836"/>
      <c r="L1836"/>
      <c r="M1836"/>
      <c r="N1836"/>
      <c r="O1836"/>
      <c r="P1836"/>
      <c r="Q1836"/>
      <c r="R1836"/>
      <c r="S1836"/>
      <c r="T1836"/>
      <c r="U1836"/>
    </row>
    <row r="1837" spans="1:21" s="9" customFormat="1" ht="17.5" x14ac:dyDescent="0.35">
      <c r="A1837" s="79"/>
      <c r="B1837" s="19" t="s">
        <v>1175</v>
      </c>
      <c r="C1837" s="20" t="s">
        <v>2865</v>
      </c>
      <c r="D1837" s="42" t="s">
        <v>2874</v>
      </c>
      <c r="E1837" s="45">
        <v>122</v>
      </c>
      <c r="F1837" s="45">
        <v>111.1</v>
      </c>
      <c r="G1837" s="13">
        <v>101</v>
      </c>
      <c r="I1837"/>
      <c r="J1837"/>
      <c r="K1837"/>
      <c r="L1837"/>
      <c r="M1837"/>
      <c r="N1837"/>
      <c r="O1837"/>
      <c r="P1837"/>
      <c r="Q1837"/>
      <c r="R1837"/>
      <c r="S1837"/>
      <c r="T1837"/>
      <c r="U1837"/>
    </row>
    <row r="1838" spans="1:21" s="9" customFormat="1" ht="17.5" x14ac:dyDescent="0.35">
      <c r="A1838" s="79"/>
      <c r="B1838" s="19" t="s">
        <v>1175</v>
      </c>
      <c r="C1838" s="20" t="s">
        <v>2866</v>
      </c>
      <c r="D1838" s="42" t="s">
        <v>2875</v>
      </c>
      <c r="E1838" s="45">
        <v>122</v>
      </c>
      <c r="F1838" s="45">
        <v>111.1</v>
      </c>
      <c r="G1838" s="13">
        <v>101</v>
      </c>
      <c r="I1838"/>
      <c r="J1838"/>
      <c r="K1838"/>
      <c r="L1838"/>
      <c r="M1838"/>
      <c r="N1838"/>
      <c r="O1838"/>
      <c r="P1838"/>
      <c r="Q1838"/>
      <c r="R1838"/>
      <c r="S1838"/>
      <c r="T1838"/>
      <c r="U1838"/>
    </row>
    <row r="1839" spans="1:21" s="9" customFormat="1" ht="17.5" x14ac:dyDescent="0.35">
      <c r="A1839" s="79"/>
      <c r="B1839" s="19" t="s">
        <v>1175</v>
      </c>
      <c r="C1839" s="20" t="s">
        <v>1907</v>
      </c>
      <c r="D1839" s="42" t="s">
        <v>1908</v>
      </c>
      <c r="E1839" s="45">
        <v>42</v>
      </c>
      <c r="F1839" s="45">
        <v>22</v>
      </c>
      <c r="G1839" s="13">
        <v>20</v>
      </c>
      <c r="I1839"/>
      <c r="J1839"/>
      <c r="K1839"/>
      <c r="L1839"/>
      <c r="M1839"/>
      <c r="N1839"/>
      <c r="O1839"/>
      <c r="P1839"/>
      <c r="Q1839"/>
      <c r="R1839"/>
      <c r="S1839"/>
      <c r="T1839"/>
      <c r="U1839"/>
    </row>
    <row r="1840" spans="1:21" s="9" customFormat="1" ht="17.5" x14ac:dyDescent="0.35">
      <c r="A1840" s="26"/>
      <c r="B1840" s="19" t="s">
        <v>1175</v>
      </c>
      <c r="C1840" s="20" t="s">
        <v>1065</v>
      </c>
      <c r="D1840" s="35" t="s">
        <v>1066</v>
      </c>
      <c r="E1840" s="45">
        <v>484</v>
      </c>
      <c r="F1840" s="45">
        <v>353.1</v>
      </c>
      <c r="G1840" s="13">
        <v>321</v>
      </c>
      <c r="I1840"/>
      <c r="J1840"/>
      <c r="K1840"/>
      <c r="L1840"/>
      <c r="M1840"/>
      <c r="N1840"/>
      <c r="O1840"/>
      <c r="P1840"/>
      <c r="Q1840"/>
      <c r="R1840"/>
      <c r="S1840"/>
      <c r="T1840"/>
      <c r="U1840"/>
    </row>
    <row r="1841" spans="1:21" s="9" customFormat="1" ht="17.5" x14ac:dyDescent="0.35">
      <c r="A1841" s="26"/>
      <c r="B1841" s="19" t="s">
        <v>1175</v>
      </c>
      <c r="C1841" s="20" t="s">
        <v>917</v>
      </c>
      <c r="D1841" s="17" t="s">
        <v>2713</v>
      </c>
      <c r="E1841" s="13">
        <v>287</v>
      </c>
      <c r="F1841" s="13">
        <v>170.47800000000001</v>
      </c>
      <c r="G1841" s="13">
        <v>132.02000000000001</v>
      </c>
      <c r="I1841"/>
      <c r="J1841"/>
      <c r="K1841"/>
      <c r="L1841"/>
      <c r="M1841"/>
      <c r="N1841"/>
      <c r="O1841"/>
      <c r="P1841"/>
      <c r="Q1841"/>
      <c r="R1841"/>
      <c r="S1841"/>
      <c r="T1841"/>
      <c r="U1841"/>
    </row>
    <row r="1842" spans="1:21" s="9" customFormat="1" ht="17.5" x14ac:dyDescent="0.35">
      <c r="A1842" s="58"/>
      <c r="B1842" s="19" t="s">
        <v>1175</v>
      </c>
      <c r="C1842" s="20" t="s">
        <v>1492</v>
      </c>
      <c r="D1842" s="16" t="s">
        <v>2711</v>
      </c>
      <c r="E1842" s="13">
        <v>287</v>
      </c>
      <c r="F1842" s="13">
        <v>170.47800000000001</v>
      </c>
      <c r="G1842" s="13">
        <v>132.02000000000001</v>
      </c>
      <c r="I1842"/>
      <c r="J1842"/>
      <c r="K1842"/>
      <c r="L1842"/>
      <c r="M1842"/>
      <c r="N1842"/>
      <c r="O1842"/>
      <c r="P1842"/>
      <c r="Q1842"/>
      <c r="R1842"/>
      <c r="S1842"/>
      <c r="T1842"/>
      <c r="U1842"/>
    </row>
    <row r="1843" spans="1:21" s="9" customFormat="1" ht="17.5" x14ac:dyDescent="0.35">
      <c r="A1843" s="58"/>
      <c r="B1843" s="19" t="s">
        <v>1175</v>
      </c>
      <c r="C1843" s="20" t="s">
        <v>1493</v>
      </c>
      <c r="D1843" s="16" t="s">
        <v>2712</v>
      </c>
      <c r="E1843" s="13">
        <v>287</v>
      </c>
      <c r="F1843" s="13">
        <v>170.47800000000001</v>
      </c>
      <c r="G1843" s="13">
        <v>132.02000000000001</v>
      </c>
      <c r="I1843"/>
      <c r="J1843"/>
      <c r="K1843"/>
      <c r="L1843"/>
      <c r="M1843"/>
      <c r="N1843"/>
      <c r="O1843"/>
      <c r="P1843"/>
      <c r="Q1843"/>
      <c r="R1843"/>
      <c r="S1843"/>
      <c r="T1843"/>
      <c r="U1843"/>
    </row>
    <row r="1844" spans="1:21" s="9" customFormat="1" ht="17.5" x14ac:dyDescent="0.35">
      <c r="A1844" s="79"/>
      <c r="B1844" s="19" t="s">
        <v>1175</v>
      </c>
      <c r="C1844" s="20" t="s">
        <v>1909</v>
      </c>
      <c r="D1844" s="42" t="s">
        <v>1910</v>
      </c>
      <c r="E1844" s="40">
        <v>153</v>
      </c>
      <c r="F1844" s="40">
        <v>133.1</v>
      </c>
      <c r="G1844" s="13">
        <v>121</v>
      </c>
      <c r="I1844"/>
      <c r="J1844"/>
      <c r="K1844"/>
      <c r="L1844"/>
      <c r="M1844"/>
      <c r="N1844"/>
      <c r="O1844"/>
      <c r="P1844"/>
      <c r="Q1844"/>
      <c r="R1844"/>
      <c r="S1844"/>
      <c r="T1844"/>
      <c r="U1844"/>
    </row>
    <row r="1845" spans="1:21" s="9" customFormat="1" ht="17.5" x14ac:dyDescent="0.35">
      <c r="A1845" s="79"/>
      <c r="B1845" s="19" t="s">
        <v>1175</v>
      </c>
      <c r="C1845" s="20" t="s">
        <v>3307</v>
      </c>
      <c r="D1845" s="17" t="s">
        <v>3308</v>
      </c>
      <c r="E1845" s="40">
        <v>190</v>
      </c>
      <c r="F1845" s="40">
        <v>163.9</v>
      </c>
      <c r="G1845" s="13">
        <v>149</v>
      </c>
      <c r="I1845"/>
      <c r="J1845"/>
      <c r="K1845"/>
      <c r="L1845"/>
      <c r="M1845"/>
      <c r="N1845"/>
      <c r="O1845"/>
      <c r="P1845"/>
      <c r="Q1845"/>
      <c r="R1845"/>
      <c r="S1845"/>
      <c r="T1845"/>
      <c r="U1845"/>
    </row>
    <row r="1846" spans="1:21" s="9" customFormat="1" ht="17.5" x14ac:dyDescent="0.35">
      <c r="A1846" s="79"/>
      <c r="B1846" s="19" t="s">
        <v>1175</v>
      </c>
      <c r="C1846" s="20" t="s">
        <v>3309</v>
      </c>
      <c r="D1846" s="17" t="s">
        <v>3314</v>
      </c>
      <c r="E1846" s="40">
        <v>190</v>
      </c>
      <c r="F1846" s="40">
        <v>163.9</v>
      </c>
      <c r="G1846" s="13">
        <v>149</v>
      </c>
      <c r="I1846"/>
      <c r="J1846"/>
      <c r="K1846"/>
      <c r="L1846"/>
      <c r="M1846"/>
      <c r="N1846"/>
      <c r="O1846"/>
      <c r="P1846"/>
      <c r="Q1846"/>
      <c r="R1846"/>
      <c r="S1846"/>
      <c r="T1846"/>
      <c r="U1846"/>
    </row>
    <row r="1847" spans="1:21" s="9" customFormat="1" ht="17.5" x14ac:dyDescent="0.35">
      <c r="A1847" s="79"/>
      <c r="B1847" s="19" t="s">
        <v>1175</v>
      </c>
      <c r="C1847" s="20" t="s">
        <v>3310</v>
      </c>
      <c r="D1847" s="17" t="s">
        <v>3342</v>
      </c>
      <c r="E1847" s="40">
        <v>190</v>
      </c>
      <c r="F1847" s="40">
        <v>163.9</v>
      </c>
      <c r="G1847" s="13">
        <v>149</v>
      </c>
      <c r="I1847"/>
      <c r="J1847"/>
      <c r="K1847"/>
      <c r="L1847"/>
      <c r="M1847"/>
      <c r="N1847"/>
      <c r="O1847"/>
      <c r="P1847"/>
      <c r="Q1847"/>
      <c r="R1847"/>
      <c r="S1847"/>
      <c r="T1847"/>
      <c r="U1847"/>
    </row>
    <row r="1848" spans="1:21" s="9" customFormat="1" ht="17.5" x14ac:dyDescent="0.35">
      <c r="A1848" s="79"/>
      <c r="B1848" s="19" t="s">
        <v>1175</v>
      </c>
      <c r="C1848" s="20" t="s">
        <v>3311</v>
      </c>
      <c r="D1848" s="17" t="s">
        <v>3315</v>
      </c>
      <c r="E1848" s="40">
        <v>190</v>
      </c>
      <c r="F1848" s="40">
        <v>163.9</v>
      </c>
      <c r="G1848" s="13">
        <v>149</v>
      </c>
      <c r="I1848"/>
      <c r="J1848"/>
      <c r="K1848"/>
      <c r="L1848"/>
      <c r="M1848"/>
      <c r="N1848"/>
      <c r="O1848"/>
      <c r="P1848"/>
      <c r="Q1848"/>
      <c r="R1848"/>
      <c r="S1848"/>
      <c r="T1848"/>
      <c r="U1848"/>
    </row>
    <row r="1849" spans="1:21" s="9" customFormat="1" ht="17.5" x14ac:dyDescent="0.35">
      <c r="A1849" s="79"/>
      <c r="B1849" s="19" t="s">
        <v>1175</v>
      </c>
      <c r="C1849" s="20" t="s">
        <v>3312</v>
      </c>
      <c r="D1849" s="17" t="s">
        <v>3316</v>
      </c>
      <c r="E1849" s="40">
        <v>190</v>
      </c>
      <c r="F1849" s="40">
        <v>163.9</v>
      </c>
      <c r="G1849" s="13">
        <v>149</v>
      </c>
      <c r="I1849"/>
      <c r="J1849"/>
      <c r="K1849"/>
      <c r="L1849"/>
      <c r="M1849"/>
      <c r="N1849"/>
      <c r="O1849"/>
      <c r="P1849"/>
      <c r="Q1849"/>
      <c r="R1849"/>
      <c r="S1849"/>
      <c r="T1849"/>
      <c r="U1849"/>
    </row>
    <row r="1850" spans="1:21" s="9" customFormat="1" ht="17.5" x14ac:dyDescent="0.35">
      <c r="A1850" s="79"/>
      <c r="B1850" s="19" t="s">
        <v>1175</v>
      </c>
      <c r="C1850" s="20" t="s">
        <v>3313</v>
      </c>
      <c r="D1850" s="17" t="s">
        <v>3317</v>
      </c>
      <c r="E1850" s="40">
        <v>190</v>
      </c>
      <c r="F1850" s="40">
        <v>163.9</v>
      </c>
      <c r="G1850" s="13">
        <v>149</v>
      </c>
      <c r="I1850"/>
      <c r="J1850"/>
      <c r="K1850"/>
      <c r="L1850"/>
      <c r="M1850"/>
      <c r="N1850"/>
      <c r="O1850"/>
      <c r="P1850"/>
      <c r="Q1850"/>
      <c r="R1850"/>
      <c r="S1850"/>
      <c r="T1850"/>
      <c r="U1850"/>
    </row>
    <row r="1851" spans="1:21" s="9" customFormat="1" ht="17.5" x14ac:dyDescent="0.35">
      <c r="A1851" s="79"/>
      <c r="B1851" s="19" t="s">
        <v>1175</v>
      </c>
      <c r="C1851" s="20" t="s">
        <v>3318</v>
      </c>
      <c r="D1851" s="42" t="s">
        <v>3319</v>
      </c>
      <c r="E1851" s="40">
        <v>232</v>
      </c>
      <c r="F1851" s="40">
        <v>185.9</v>
      </c>
      <c r="G1851" s="13">
        <v>169</v>
      </c>
      <c r="I1851"/>
      <c r="J1851"/>
      <c r="K1851"/>
      <c r="L1851"/>
      <c r="M1851"/>
      <c r="N1851"/>
      <c r="O1851"/>
      <c r="P1851"/>
      <c r="Q1851"/>
      <c r="R1851"/>
      <c r="S1851"/>
      <c r="T1851"/>
      <c r="U1851"/>
    </row>
    <row r="1852" spans="1:21" s="9" customFormat="1" ht="17.5" x14ac:dyDescent="0.35">
      <c r="A1852" s="18"/>
      <c r="B1852" s="19" t="s">
        <v>1175</v>
      </c>
      <c r="C1852" s="20" t="s">
        <v>964</v>
      </c>
      <c r="D1852" s="17" t="s">
        <v>965</v>
      </c>
      <c r="E1852" s="13">
        <v>56</v>
      </c>
      <c r="F1852" s="13">
        <v>33.264000000000003</v>
      </c>
      <c r="G1852" s="13">
        <v>25.76</v>
      </c>
      <c r="I1852"/>
      <c r="J1852"/>
      <c r="K1852"/>
      <c r="L1852"/>
      <c r="M1852"/>
      <c r="N1852"/>
      <c r="O1852"/>
      <c r="P1852"/>
      <c r="Q1852"/>
      <c r="R1852"/>
      <c r="S1852"/>
      <c r="T1852"/>
      <c r="U1852"/>
    </row>
    <row r="1853" spans="1:21" s="82" customFormat="1" ht="25" x14ac:dyDescent="0.35">
      <c r="A1853" s="6" t="s">
        <v>1176</v>
      </c>
      <c r="B1853" s="7"/>
      <c r="C1853" s="76"/>
      <c r="D1853" s="76"/>
      <c r="E1853" s="86"/>
      <c r="F1853" s="86"/>
      <c r="G1853" s="86"/>
      <c r="I1853"/>
      <c r="J1853"/>
      <c r="K1853"/>
      <c r="L1853"/>
      <c r="M1853"/>
      <c r="N1853"/>
      <c r="O1853"/>
      <c r="P1853"/>
      <c r="Q1853"/>
      <c r="R1853"/>
      <c r="S1853"/>
      <c r="T1853"/>
      <c r="U1853"/>
    </row>
    <row r="1854" spans="1:21" customFormat="1" ht="17.5" x14ac:dyDescent="0.35">
      <c r="A1854" s="90"/>
      <c r="B1854" s="220" t="s">
        <v>1177</v>
      </c>
      <c r="C1854" s="20">
        <v>14139</v>
      </c>
      <c r="D1854" s="217" t="s">
        <v>1178</v>
      </c>
      <c r="E1854" s="14">
        <v>26</v>
      </c>
      <c r="F1854" s="14">
        <v>15.444000000000001</v>
      </c>
      <c r="G1854" s="14">
        <v>11.96</v>
      </c>
    </row>
    <row r="1855" spans="1:21" customFormat="1" ht="17.5" x14ac:dyDescent="0.35">
      <c r="A1855" s="90"/>
      <c r="B1855" s="220" t="s">
        <v>1177</v>
      </c>
      <c r="C1855" s="20">
        <v>14140</v>
      </c>
      <c r="D1855" s="42" t="s">
        <v>1179</v>
      </c>
      <c r="E1855" s="13">
        <v>33</v>
      </c>
      <c r="F1855" s="13">
        <v>19.602</v>
      </c>
      <c r="G1855" s="13">
        <v>15.180000000000001</v>
      </c>
    </row>
    <row r="1856" spans="1:21" customFormat="1" ht="17.5" x14ac:dyDescent="0.35">
      <c r="A1856" s="90"/>
      <c r="B1856" s="220" t="s">
        <v>1177</v>
      </c>
      <c r="C1856" s="20">
        <v>14141</v>
      </c>
      <c r="D1856" s="42" t="s">
        <v>1180</v>
      </c>
      <c r="E1856" s="13">
        <v>15</v>
      </c>
      <c r="F1856" s="13">
        <v>8.9100000000000019</v>
      </c>
      <c r="G1856" s="13">
        <v>6.9</v>
      </c>
    </row>
    <row r="1857" spans="1:7" customFormat="1" ht="17.5" x14ac:dyDescent="0.35">
      <c r="A1857" s="90"/>
      <c r="B1857" s="220" t="s">
        <v>1177</v>
      </c>
      <c r="C1857" s="20">
        <v>14142</v>
      </c>
      <c r="D1857" s="42" t="s">
        <v>1181</v>
      </c>
      <c r="E1857" s="13">
        <v>17</v>
      </c>
      <c r="F1857" s="13">
        <v>10.097999999999999</v>
      </c>
      <c r="G1857" s="13">
        <v>7.82</v>
      </c>
    </row>
    <row r="1858" spans="1:7" customFormat="1" ht="17.5" x14ac:dyDescent="0.35">
      <c r="A1858" s="90"/>
      <c r="B1858" s="220" t="s">
        <v>1177</v>
      </c>
      <c r="C1858" s="20">
        <v>14143</v>
      </c>
      <c r="D1858" s="42" t="s">
        <v>1182</v>
      </c>
      <c r="E1858" s="13">
        <v>20</v>
      </c>
      <c r="F1858" s="13">
        <v>11.88</v>
      </c>
      <c r="G1858" s="13">
        <v>9.2000000000000011</v>
      </c>
    </row>
    <row r="1859" spans="1:7" customFormat="1" ht="17.5" x14ac:dyDescent="0.35">
      <c r="A1859" s="90"/>
      <c r="B1859" s="220" t="s">
        <v>1177</v>
      </c>
      <c r="C1859" s="20">
        <v>14144</v>
      </c>
      <c r="D1859" s="42" t="s">
        <v>1183</v>
      </c>
      <c r="E1859" s="13">
        <v>20</v>
      </c>
      <c r="F1859" s="13">
        <v>11.88</v>
      </c>
      <c r="G1859" s="13">
        <v>9.2000000000000011</v>
      </c>
    </row>
    <row r="1860" spans="1:7" customFormat="1" ht="17.5" x14ac:dyDescent="0.35">
      <c r="A1860" s="90"/>
      <c r="B1860" s="220" t="s">
        <v>1177</v>
      </c>
      <c r="C1860" s="20">
        <v>14145</v>
      </c>
      <c r="D1860" s="42" t="s">
        <v>1184</v>
      </c>
      <c r="E1860" s="13">
        <v>12</v>
      </c>
      <c r="F1860" s="13">
        <v>7.1280000000000001</v>
      </c>
      <c r="G1860" s="13">
        <v>5.5200000000000005</v>
      </c>
    </row>
    <row r="1861" spans="1:7" customFormat="1" ht="17.5" x14ac:dyDescent="0.35">
      <c r="A1861" s="90"/>
      <c r="B1861" s="220" t="s">
        <v>1177</v>
      </c>
      <c r="C1861" s="20">
        <v>17238</v>
      </c>
      <c r="D1861" s="91" t="s">
        <v>1185</v>
      </c>
      <c r="E1861" s="40">
        <v>25</v>
      </c>
      <c r="F1861" s="40">
        <v>14.85</v>
      </c>
      <c r="G1861" s="40">
        <v>11.5</v>
      </c>
    </row>
    <row r="1862" spans="1:7" customFormat="1" ht="17.5" x14ac:dyDescent="0.35">
      <c r="A1862" s="90"/>
      <c r="B1862" s="220" t="s">
        <v>1177</v>
      </c>
      <c r="C1862" s="20">
        <v>17246</v>
      </c>
      <c r="D1862" s="91" t="s">
        <v>1186</v>
      </c>
      <c r="E1862" s="40">
        <v>48</v>
      </c>
      <c r="F1862" s="40">
        <v>28.512</v>
      </c>
      <c r="G1862" s="40">
        <v>22.080000000000002</v>
      </c>
    </row>
    <row r="1863" spans="1:7" customFormat="1" ht="17.5" x14ac:dyDescent="0.35">
      <c r="A1863" s="90"/>
      <c r="B1863" s="220" t="s">
        <v>1177</v>
      </c>
      <c r="C1863" s="20">
        <v>17354</v>
      </c>
      <c r="D1863" s="42" t="s">
        <v>1368</v>
      </c>
      <c r="E1863" s="13">
        <v>26</v>
      </c>
      <c r="F1863" s="13">
        <v>15.444000000000001</v>
      </c>
      <c r="G1863" s="13">
        <v>11.96</v>
      </c>
    </row>
    <row r="1864" spans="1:7" customFormat="1" ht="17.5" x14ac:dyDescent="0.35">
      <c r="A1864" s="90"/>
      <c r="B1864" s="220" t="s">
        <v>1177</v>
      </c>
      <c r="C1864" s="20">
        <v>17463</v>
      </c>
      <c r="D1864" s="17" t="s">
        <v>1369</v>
      </c>
      <c r="E1864" s="13">
        <v>29</v>
      </c>
      <c r="F1864" s="13">
        <v>17.225999999999999</v>
      </c>
      <c r="G1864" s="13">
        <v>13.34</v>
      </c>
    </row>
    <row r="1865" spans="1:7" customFormat="1" ht="17.5" x14ac:dyDescent="0.35">
      <c r="A1865" s="90"/>
      <c r="B1865" s="220" t="s">
        <v>1177</v>
      </c>
      <c r="C1865" s="20">
        <v>17467</v>
      </c>
      <c r="D1865" s="17" t="s">
        <v>2534</v>
      </c>
      <c r="E1865" s="13">
        <v>19</v>
      </c>
      <c r="F1865" s="13">
        <v>11.286000000000001</v>
      </c>
      <c r="G1865" s="13">
        <v>8.74</v>
      </c>
    </row>
    <row r="1866" spans="1:7" customFormat="1" ht="17.5" x14ac:dyDescent="0.35">
      <c r="A1866" s="90"/>
      <c r="B1866" s="220" t="s">
        <v>1177</v>
      </c>
      <c r="C1866" s="20">
        <v>17476</v>
      </c>
      <c r="D1866" s="17" t="s">
        <v>1804</v>
      </c>
      <c r="E1866" s="13">
        <v>10</v>
      </c>
      <c r="F1866" s="13">
        <v>5.94</v>
      </c>
      <c r="G1866" s="13">
        <v>4.6000000000000005</v>
      </c>
    </row>
    <row r="1867" spans="1:7" customFormat="1" ht="17.5" x14ac:dyDescent="0.35">
      <c r="A1867" s="90"/>
      <c r="B1867" s="220" t="s">
        <v>1177</v>
      </c>
      <c r="C1867" s="20">
        <v>18387</v>
      </c>
      <c r="D1867" s="17" t="s">
        <v>1349</v>
      </c>
      <c r="E1867" s="13">
        <v>44</v>
      </c>
      <c r="F1867" s="13">
        <v>26.136000000000003</v>
      </c>
      <c r="G1867" s="13">
        <v>20.240000000000002</v>
      </c>
    </row>
    <row r="1868" spans="1:7" customFormat="1" ht="17.5" x14ac:dyDescent="0.35">
      <c r="A1868" s="90"/>
      <c r="B1868" s="220" t="s">
        <v>1177</v>
      </c>
      <c r="C1868" s="20">
        <v>18834</v>
      </c>
      <c r="D1868" s="17" t="s">
        <v>1778</v>
      </c>
      <c r="E1868" s="13">
        <v>20</v>
      </c>
      <c r="F1868" s="13">
        <v>11.88</v>
      </c>
      <c r="G1868" s="13">
        <v>9.2000000000000011</v>
      </c>
    </row>
    <row r="1869" spans="1:7" customFormat="1" ht="17.5" x14ac:dyDescent="0.35">
      <c r="A1869" s="122"/>
      <c r="B1869" s="220" t="s">
        <v>1177</v>
      </c>
      <c r="C1869" s="20">
        <v>19753</v>
      </c>
      <c r="D1869" s="17" t="s">
        <v>3141</v>
      </c>
      <c r="E1869" s="13">
        <v>33</v>
      </c>
      <c r="F1869" s="13">
        <v>19.602</v>
      </c>
      <c r="G1869" s="13">
        <v>15.180000000000001</v>
      </c>
    </row>
    <row r="1870" spans="1:7" customFormat="1" ht="17.5" x14ac:dyDescent="0.35">
      <c r="A1870" s="26"/>
      <c r="B1870" s="220" t="s">
        <v>1177</v>
      </c>
      <c r="C1870" s="20" t="s">
        <v>1347</v>
      </c>
      <c r="D1870" s="17" t="s">
        <v>1348</v>
      </c>
      <c r="E1870" s="13">
        <v>45</v>
      </c>
      <c r="F1870" s="13">
        <v>26.73</v>
      </c>
      <c r="G1870" s="13">
        <v>20.7</v>
      </c>
    </row>
    <row r="1871" spans="1:7" customFormat="1" ht="17.5" x14ac:dyDescent="0.35">
      <c r="A1871" s="26"/>
      <c r="B1871" s="220" t="s">
        <v>1177</v>
      </c>
      <c r="C1871" s="20" t="s">
        <v>1187</v>
      </c>
      <c r="D1871" s="42" t="s">
        <v>1188</v>
      </c>
      <c r="E1871" s="13">
        <v>65</v>
      </c>
      <c r="F1871" s="13">
        <v>38.61</v>
      </c>
      <c r="G1871" s="13">
        <v>29.900000000000002</v>
      </c>
    </row>
    <row r="1872" spans="1:7" customFormat="1" ht="17.5" x14ac:dyDescent="0.35">
      <c r="A1872" s="26"/>
      <c r="B1872" s="220" t="s">
        <v>1177</v>
      </c>
      <c r="C1872" s="20" t="s">
        <v>1189</v>
      </c>
      <c r="D1872" s="17" t="s">
        <v>1190</v>
      </c>
      <c r="E1872" s="13">
        <v>19</v>
      </c>
      <c r="F1872" s="13">
        <v>11.286000000000001</v>
      </c>
      <c r="G1872" s="13">
        <v>8.74</v>
      </c>
    </row>
    <row r="1873" spans="1:7" customFormat="1" ht="17.5" x14ac:dyDescent="0.35">
      <c r="A1873" s="26"/>
      <c r="B1873" s="220" t="s">
        <v>1177</v>
      </c>
      <c r="C1873" s="20" t="s">
        <v>190</v>
      </c>
      <c r="D1873" s="17" t="s">
        <v>1191</v>
      </c>
      <c r="E1873" s="13">
        <v>87</v>
      </c>
      <c r="F1873" s="13">
        <v>51.678000000000004</v>
      </c>
      <c r="G1873" s="13">
        <v>40.020000000000003</v>
      </c>
    </row>
    <row r="1874" spans="1:7" customFormat="1" ht="17.5" x14ac:dyDescent="0.35">
      <c r="A1874" s="26"/>
      <c r="B1874" s="220" t="s">
        <v>1177</v>
      </c>
      <c r="C1874" s="20" t="s">
        <v>1192</v>
      </c>
      <c r="D1874" s="91" t="s">
        <v>1193</v>
      </c>
      <c r="E1874" s="13">
        <v>35</v>
      </c>
      <c r="F1874" s="13">
        <v>20.790000000000003</v>
      </c>
      <c r="G1874" s="13">
        <v>16.100000000000001</v>
      </c>
    </row>
    <row r="1875" spans="1:7" customFormat="1" ht="17.5" x14ac:dyDescent="0.35">
      <c r="A1875" s="26"/>
      <c r="B1875" s="220" t="s">
        <v>1177</v>
      </c>
      <c r="C1875" s="20" t="s">
        <v>1194</v>
      </c>
      <c r="D1875" s="17" t="s">
        <v>1195</v>
      </c>
      <c r="E1875" s="13">
        <v>67</v>
      </c>
      <c r="F1875" s="13">
        <v>39.798000000000002</v>
      </c>
      <c r="G1875" s="13">
        <v>30.82</v>
      </c>
    </row>
    <row r="1876" spans="1:7" customFormat="1" ht="17.5" x14ac:dyDescent="0.35">
      <c r="A1876" s="26"/>
      <c r="B1876" s="220" t="s">
        <v>1177</v>
      </c>
      <c r="C1876" s="20" t="s">
        <v>1196</v>
      </c>
      <c r="D1876" s="91" t="s">
        <v>1197</v>
      </c>
      <c r="E1876" s="13">
        <v>98</v>
      </c>
      <c r="F1876" s="13">
        <v>58.212000000000003</v>
      </c>
      <c r="G1876" s="13">
        <v>45.080000000000005</v>
      </c>
    </row>
    <row r="1877" spans="1:7" customFormat="1" ht="17.5" x14ac:dyDescent="0.35">
      <c r="A1877" s="26"/>
      <c r="B1877" s="220" t="s">
        <v>1177</v>
      </c>
      <c r="C1877" s="20" t="s">
        <v>1198</v>
      </c>
      <c r="D1877" s="91" t="s">
        <v>1199</v>
      </c>
      <c r="E1877" s="13">
        <v>49</v>
      </c>
      <c r="F1877" s="13">
        <v>29.106000000000002</v>
      </c>
      <c r="G1877" s="13">
        <v>22.540000000000003</v>
      </c>
    </row>
    <row r="1878" spans="1:7" customFormat="1" ht="17.5" x14ac:dyDescent="0.35">
      <c r="A1878" s="26"/>
      <c r="B1878" s="220" t="s">
        <v>1177</v>
      </c>
      <c r="C1878" s="20" t="s">
        <v>1200</v>
      </c>
      <c r="D1878" s="17" t="s">
        <v>1201</v>
      </c>
      <c r="E1878" s="13">
        <v>62</v>
      </c>
      <c r="F1878" s="13">
        <v>36.828000000000003</v>
      </c>
      <c r="G1878" s="13">
        <v>28.52</v>
      </c>
    </row>
    <row r="1879" spans="1:7" customFormat="1" ht="18" x14ac:dyDescent="0.35">
      <c r="A1879" s="26"/>
      <c r="B1879" s="220" t="s">
        <v>1177</v>
      </c>
      <c r="C1879" s="20" t="s">
        <v>1202</v>
      </c>
      <c r="D1879" s="17" t="s">
        <v>1203</v>
      </c>
      <c r="E1879" s="13">
        <v>38</v>
      </c>
      <c r="F1879" s="13">
        <v>22.572000000000003</v>
      </c>
      <c r="G1879" s="13">
        <v>17.48</v>
      </c>
    </row>
    <row r="1880" spans="1:7" customFormat="1" ht="18" x14ac:dyDescent="0.35">
      <c r="A1880" s="26"/>
      <c r="B1880" s="220" t="s">
        <v>1177</v>
      </c>
      <c r="C1880" s="20" t="s">
        <v>1204</v>
      </c>
      <c r="D1880" s="17" t="s">
        <v>1205</v>
      </c>
      <c r="E1880" s="13">
        <v>45</v>
      </c>
      <c r="F1880" s="13">
        <v>26.73</v>
      </c>
      <c r="G1880" s="13">
        <v>20.7</v>
      </c>
    </row>
    <row r="1881" spans="1:7" customFormat="1" ht="18" x14ac:dyDescent="0.35">
      <c r="A1881" s="26"/>
      <c r="B1881" s="220" t="s">
        <v>1177</v>
      </c>
      <c r="C1881" s="20" t="s">
        <v>1206</v>
      </c>
      <c r="D1881" s="17" t="s">
        <v>1207</v>
      </c>
      <c r="E1881" s="13">
        <v>61</v>
      </c>
      <c r="F1881" s="13">
        <v>36.234000000000009</v>
      </c>
      <c r="G1881" s="13">
        <v>28.060000000000002</v>
      </c>
    </row>
    <row r="1882" spans="1:7" customFormat="1" ht="17.5" x14ac:dyDescent="0.35">
      <c r="A1882" s="26"/>
      <c r="B1882" s="220" t="s">
        <v>1177</v>
      </c>
      <c r="C1882" s="20" t="s">
        <v>1345</v>
      </c>
      <c r="D1882" s="17" t="s">
        <v>1346</v>
      </c>
      <c r="E1882" s="13">
        <v>45</v>
      </c>
      <c r="F1882" s="13">
        <v>26.73</v>
      </c>
      <c r="G1882" s="13">
        <v>20.7</v>
      </c>
    </row>
    <row r="1883" spans="1:7" customFormat="1" ht="17.5" x14ac:dyDescent="0.35">
      <c r="A1883" s="26"/>
      <c r="B1883" s="220" t="s">
        <v>1177</v>
      </c>
      <c r="C1883" s="20" t="s">
        <v>1208</v>
      </c>
      <c r="D1883" s="17" t="s">
        <v>1209</v>
      </c>
      <c r="E1883" s="13">
        <v>49</v>
      </c>
      <c r="F1883" s="13">
        <v>29.106000000000002</v>
      </c>
      <c r="G1883" s="13">
        <v>22.540000000000003</v>
      </c>
    </row>
    <row r="1884" spans="1:7" customFormat="1" ht="17.5" x14ac:dyDescent="0.35">
      <c r="A1884" s="26"/>
      <c r="B1884" s="220" t="s">
        <v>1177</v>
      </c>
      <c r="C1884" s="20" t="s">
        <v>193</v>
      </c>
      <c r="D1884" s="17" t="s">
        <v>1210</v>
      </c>
      <c r="E1884" s="13">
        <v>87</v>
      </c>
      <c r="F1884" s="13">
        <v>51.678000000000004</v>
      </c>
      <c r="G1884" s="13">
        <v>40.020000000000003</v>
      </c>
    </row>
    <row r="1885" spans="1:7" customFormat="1" ht="17.5" x14ac:dyDescent="0.35">
      <c r="A1885" s="26"/>
      <c r="B1885" s="220" t="s">
        <v>1177</v>
      </c>
      <c r="C1885" s="20" t="s">
        <v>1211</v>
      </c>
      <c r="D1885" s="17" t="s">
        <v>1212</v>
      </c>
      <c r="E1885" s="13">
        <v>78</v>
      </c>
      <c r="F1885" s="13">
        <v>46.332000000000008</v>
      </c>
      <c r="G1885" s="13">
        <v>35.880000000000003</v>
      </c>
    </row>
    <row r="1886" spans="1:7" customFormat="1" ht="17.5" x14ac:dyDescent="0.35">
      <c r="A1886" s="26"/>
      <c r="B1886" s="220" t="s">
        <v>1177</v>
      </c>
      <c r="C1886" s="20" t="s">
        <v>1213</v>
      </c>
      <c r="D1886" s="17" t="s">
        <v>1214</v>
      </c>
      <c r="E1886" s="13">
        <v>66</v>
      </c>
      <c r="F1886" s="13">
        <v>39.204000000000001</v>
      </c>
      <c r="G1886" s="13">
        <v>30.360000000000003</v>
      </c>
    </row>
    <row r="1887" spans="1:7" customFormat="1" ht="17.5" x14ac:dyDescent="0.35">
      <c r="A1887" s="26"/>
      <c r="B1887" s="220" t="s">
        <v>1177</v>
      </c>
      <c r="C1887" s="20" t="s">
        <v>1215</v>
      </c>
      <c r="D1887" s="17" t="s">
        <v>2683</v>
      </c>
      <c r="E1887" s="13">
        <v>165</v>
      </c>
      <c r="F1887" s="13">
        <v>98.01</v>
      </c>
      <c r="G1887" s="13">
        <v>75.900000000000006</v>
      </c>
    </row>
    <row r="1888" spans="1:7" customFormat="1" ht="17.5" x14ac:dyDescent="0.35">
      <c r="A1888" s="26"/>
      <c r="B1888" s="220" t="s">
        <v>1177</v>
      </c>
      <c r="C1888" s="20" t="s">
        <v>1568</v>
      </c>
      <c r="D1888" s="17" t="s">
        <v>1569</v>
      </c>
      <c r="E1888" s="13">
        <v>60</v>
      </c>
      <c r="F1888" s="13">
        <v>35.640000000000008</v>
      </c>
      <c r="G1888" s="13">
        <v>27.6</v>
      </c>
    </row>
    <row r="1889" spans="1:7" customFormat="1" ht="17.5" x14ac:dyDescent="0.35">
      <c r="A1889" s="26"/>
      <c r="B1889" s="220" t="s">
        <v>1177</v>
      </c>
      <c r="C1889" s="20" t="s">
        <v>1779</v>
      </c>
      <c r="D1889" s="17" t="s">
        <v>1780</v>
      </c>
      <c r="E1889" s="13">
        <v>108</v>
      </c>
      <c r="F1889" s="13">
        <v>64.152000000000015</v>
      </c>
      <c r="G1889" s="13">
        <v>49.68</v>
      </c>
    </row>
    <row r="1890" spans="1:7" customFormat="1" ht="17.5" x14ac:dyDescent="0.35">
      <c r="A1890" s="26"/>
      <c r="B1890" s="220" t="s">
        <v>1177</v>
      </c>
      <c r="C1890" s="20" t="s">
        <v>1401</v>
      </c>
      <c r="D1890" s="17" t="s">
        <v>1600</v>
      </c>
      <c r="E1890" s="13">
        <v>92</v>
      </c>
      <c r="F1890" s="13">
        <v>54.64800000000001</v>
      </c>
      <c r="G1890" s="13">
        <v>42.32</v>
      </c>
    </row>
    <row r="1891" spans="1:7" customFormat="1" ht="17.5" x14ac:dyDescent="0.35">
      <c r="A1891" s="26"/>
      <c r="B1891" s="220" t="s">
        <v>1177</v>
      </c>
      <c r="C1891" s="20" t="s">
        <v>1536</v>
      </c>
      <c r="D1891" s="17" t="s">
        <v>1537</v>
      </c>
      <c r="E1891" s="13">
        <v>498</v>
      </c>
      <c r="F1891" s="13">
        <v>295.81200000000001</v>
      </c>
      <c r="G1891" s="13">
        <v>229.08</v>
      </c>
    </row>
    <row r="1892" spans="1:7" customFormat="1" ht="17.5" x14ac:dyDescent="0.35">
      <c r="A1892" s="26"/>
      <c r="B1892" s="220" t="s">
        <v>1177</v>
      </c>
      <c r="C1892" s="20" t="s">
        <v>1540</v>
      </c>
      <c r="D1892" s="17" t="s">
        <v>1541</v>
      </c>
      <c r="E1892" s="13">
        <v>64</v>
      </c>
      <c r="F1892" s="13">
        <v>38.016000000000005</v>
      </c>
      <c r="G1892" s="13">
        <v>29.44</v>
      </c>
    </row>
    <row r="1893" spans="1:7" customFormat="1" ht="17.5" x14ac:dyDescent="0.35">
      <c r="A1893" s="26"/>
      <c r="B1893" s="220" t="s">
        <v>1177</v>
      </c>
      <c r="C1893" s="20" t="s">
        <v>1613</v>
      </c>
      <c r="D1893" s="17" t="s">
        <v>1614</v>
      </c>
      <c r="E1893" s="13">
        <v>40</v>
      </c>
      <c r="F1893" s="13">
        <v>23.76</v>
      </c>
      <c r="G1893" s="13">
        <v>18.400000000000002</v>
      </c>
    </row>
    <row r="1894" spans="1:7" customFormat="1" ht="17.5" x14ac:dyDescent="0.35">
      <c r="A1894" s="26"/>
      <c r="B1894" s="220" t="s">
        <v>1177</v>
      </c>
      <c r="C1894" s="20" t="s">
        <v>1817</v>
      </c>
      <c r="D1894" s="91" t="s">
        <v>1818</v>
      </c>
      <c r="E1894" s="13">
        <v>45</v>
      </c>
      <c r="F1894" s="13">
        <v>26.73</v>
      </c>
      <c r="G1894" s="13">
        <v>20.7</v>
      </c>
    </row>
    <row r="1895" spans="1:7" customFormat="1" ht="17.5" x14ac:dyDescent="0.35">
      <c r="A1895" s="26"/>
      <c r="B1895" s="220" t="s">
        <v>1177</v>
      </c>
      <c r="C1895" s="20" t="s">
        <v>1783</v>
      </c>
      <c r="D1895" s="17" t="s">
        <v>1784</v>
      </c>
      <c r="E1895" s="13">
        <v>38</v>
      </c>
      <c r="F1895" s="13">
        <v>22.572000000000003</v>
      </c>
      <c r="G1895" s="13">
        <v>17.48</v>
      </c>
    </row>
    <row r="1896" spans="1:7" customFormat="1" ht="17.5" x14ac:dyDescent="0.35">
      <c r="A1896" s="26"/>
      <c r="B1896" s="220" t="s">
        <v>1177</v>
      </c>
      <c r="C1896" s="20" t="s">
        <v>1911</v>
      </c>
      <c r="D1896" s="17" t="s">
        <v>1912</v>
      </c>
      <c r="E1896" s="13">
        <v>40</v>
      </c>
      <c r="F1896" s="13">
        <v>23.76</v>
      </c>
      <c r="G1896" s="13">
        <v>18.400000000000002</v>
      </c>
    </row>
    <row r="1897" spans="1:7" customFormat="1" ht="17.5" x14ac:dyDescent="0.35">
      <c r="A1897" s="26"/>
      <c r="B1897" s="220" t="s">
        <v>1177</v>
      </c>
      <c r="C1897" s="20" t="s">
        <v>1986</v>
      </c>
      <c r="D1897" s="17" t="s">
        <v>1987</v>
      </c>
      <c r="E1897" s="13">
        <v>49</v>
      </c>
      <c r="F1897" s="13">
        <v>29.106000000000002</v>
      </c>
      <c r="G1897" s="13">
        <v>22.540000000000003</v>
      </c>
    </row>
    <row r="1898" spans="1:7" customFormat="1" ht="17.5" x14ac:dyDescent="0.35">
      <c r="A1898" s="26"/>
      <c r="B1898" s="220" t="s">
        <v>1177</v>
      </c>
      <c r="C1898" s="20" t="s">
        <v>1913</v>
      </c>
      <c r="D1898" s="17" t="s">
        <v>1914</v>
      </c>
      <c r="E1898" s="13">
        <v>33</v>
      </c>
      <c r="F1898" s="13">
        <v>19.602</v>
      </c>
      <c r="G1898" s="13">
        <v>15.180000000000001</v>
      </c>
    </row>
    <row r="1899" spans="1:7" customFormat="1" ht="17.5" x14ac:dyDescent="0.35">
      <c r="A1899" s="26"/>
      <c r="B1899" s="220" t="s">
        <v>1177</v>
      </c>
      <c r="C1899" s="20" t="s">
        <v>3883</v>
      </c>
      <c r="D1899" s="17" t="s">
        <v>3884</v>
      </c>
      <c r="E1899" s="13">
        <v>60</v>
      </c>
      <c r="F1899" s="13">
        <v>35.640000000000008</v>
      </c>
      <c r="G1899" s="13">
        <v>27.6</v>
      </c>
    </row>
    <row r="1900" spans="1:7" customFormat="1" ht="17.5" x14ac:dyDescent="0.35">
      <c r="A1900" s="26"/>
      <c r="B1900" s="220" t="s">
        <v>1177</v>
      </c>
      <c r="C1900" s="20" t="s">
        <v>2300</v>
      </c>
      <c r="D1900" s="17" t="s">
        <v>2301</v>
      </c>
      <c r="E1900" s="13">
        <v>77</v>
      </c>
      <c r="F1900" s="13">
        <v>45.738000000000007</v>
      </c>
      <c r="G1900" s="13">
        <v>35.42</v>
      </c>
    </row>
    <row r="1901" spans="1:7" customFormat="1" ht="17.5" x14ac:dyDescent="0.35">
      <c r="A1901" s="26"/>
      <c r="B1901" s="220" t="s">
        <v>1177</v>
      </c>
      <c r="C1901" s="20" t="s">
        <v>3142</v>
      </c>
      <c r="D1901" s="17" t="s">
        <v>3144</v>
      </c>
      <c r="E1901" s="13">
        <v>65</v>
      </c>
      <c r="F1901" s="13">
        <v>38.61</v>
      </c>
      <c r="G1901" s="13">
        <v>29.900000000000002</v>
      </c>
    </row>
    <row r="1902" spans="1:7" customFormat="1" ht="17.5" x14ac:dyDescent="0.35">
      <c r="A1902" s="26"/>
      <c r="B1902" s="220" t="s">
        <v>1177</v>
      </c>
      <c r="C1902" s="20" t="s">
        <v>3143</v>
      </c>
      <c r="D1902" s="17" t="s">
        <v>3145</v>
      </c>
      <c r="E1902" s="13">
        <v>65</v>
      </c>
      <c r="F1902" s="13">
        <v>38.61</v>
      </c>
      <c r="G1902" s="13">
        <v>29.900000000000002</v>
      </c>
    </row>
    <row r="1903" spans="1:7" customFormat="1" ht="17.5" x14ac:dyDescent="0.35">
      <c r="A1903" s="122"/>
      <c r="B1903" s="220" t="s">
        <v>1177</v>
      </c>
      <c r="C1903" s="20" t="s">
        <v>3261</v>
      </c>
      <c r="D1903" s="17" t="s">
        <v>3262</v>
      </c>
      <c r="E1903" s="13">
        <v>95</v>
      </c>
      <c r="F1903" s="13">
        <v>56.430000000000007</v>
      </c>
      <c r="G1903" s="13">
        <v>43.7</v>
      </c>
    </row>
    <row r="1904" spans="1:7" customFormat="1" ht="17.5" x14ac:dyDescent="0.35">
      <c r="A1904" s="208" t="s">
        <v>3136</v>
      </c>
      <c r="B1904" s="220" t="s">
        <v>1177</v>
      </c>
      <c r="C1904" s="20" t="s">
        <v>3863</v>
      </c>
      <c r="D1904" s="17" t="s">
        <v>3864</v>
      </c>
      <c r="E1904" s="13">
        <v>129</v>
      </c>
      <c r="F1904" s="13">
        <v>76.626000000000005</v>
      </c>
      <c r="G1904" s="13">
        <v>59.34</v>
      </c>
    </row>
    <row r="1905" spans="1:21" customFormat="1" ht="17.5" x14ac:dyDescent="0.35">
      <c r="A1905" s="18"/>
      <c r="B1905" s="220" t="s">
        <v>1177</v>
      </c>
      <c r="C1905" s="20" t="s">
        <v>1216</v>
      </c>
      <c r="D1905" s="17" t="s">
        <v>1217</v>
      </c>
      <c r="E1905" s="13">
        <v>251</v>
      </c>
      <c r="F1905" s="13">
        <v>149.09400000000002</v>
      </c>
      <c r="G1905" s="13">
        <v>115.46000000000001</v>
      </c>
    </row>
    <row r="1906" spans="1:21" customFormat="1" ht="17.5" x14ac:dyDescent="0.35">
      <c r="A1906" s="18"/>
      <c r="B1906" s="220" t="s">
        <v>1177</v>
      </c>
      <c r="C1906" s="20" t="s">
        <v>1218</v>
      </c>
      <c r="D1906" s="17" t="s">
        <v>1219</v>
      </c>
      <c r="E1906" s="13">
        <v>33</v>
      </c>
      <c r="F1906" s="13">
        <v>19.602</v>
      </c>
      <c r="G1906" s="13">
        <v>15.180000000000001</v>
      </c>
    </row>
    <row r="1907" spans="1:21" customFormat="1" ht="17.5" x14ac:dyDescent="0.35">
      <c r="A1907" s="18"/>
      <c r="B1907" s="220" t="s">
        <v>1177</v>
      </c>
      <c r="C1907" s="20" t="s">
        <v>1225</v>
      </c>
      <c r="D1907" s="38" t="s">
        <v>1226</v>
      </c>
      <c r="E1907" s="40">
        <v>67</v>
      </c>
      <c r="F1907" s="40">
        <v>39.798000000000002</v>
      </c>
      <c r="G1907" s="40">
        <v>30.82</v>
      </c>
    </row>
    <row r="1908" spans="1:21" customFormat="1" ht="17.5" x14ac:dyDescent="0.35">
      <c r="A1908" s="18"/>
      <c r="B1908" s="220" t="s">
        <v>1177</v>
      </c>
      <c r="C1908" s="20" t="s">
        <v>1542</v>
      </c>
      <c r="D1908" s="38" t="s">
        <v>1544</v>
      </c>
      <c r="E1908" s="40">
        <v>57</v>
      </c>
      <c r="F1908" s="40">
        <v>33.858000000000004</v>
      </c>
      <c r="G1908" s="40">
        <v>26.220000000000002</v>
      </c>
    </row>
    <row r="1909" spans="1:21" customFormat="1" ht="17.5" x14ac:dyDescent="0.35">
      <c r="A1909" s="18"/>
      <c r="B1909" s="220" t="s">
        <v>1177</v>
      </c>
      <c r="C1909" s="20" t="s">
        <v>1543</v>
      </c>
      <c r="D1909" s="38" t="s">
        <v>1545</v>
      </c>
      <c r="E1909" s="40">
        <v>71</v>
      </c>
      <c r="F1909" s="40">
        <v>42.174000000000007</v>
      </c>
      <c r="G1909" s="40">
        <v>32.660000000000004</v>
      </c>
    </row>
    <row r="1910" spans="1:21" customFormat="1" ht="17.5" x14ac:dyDescent="0.35">
      <c r="A1910" s="18"/>
      <c r="B1910" s="19" t="s">
        <v>1177</v>
      </c>
      <c r="C1910" s="20" t="s">
        <v>3149</v>
      </c>
      <c r="D1910" s="42" t="s">
        <v>3150</v>
      </c>
      <c r="E1910" s="40">
        <v>60</v>
      </c>
      <c r="F1910" s="40">
        <v>28.6</v>
      </c>
      <c r="G1910" s="13">
        <v>26</v>
      </c>
    </row>
    <row r="1911" spans="1:21" customFormat="1" ht="25" x14ac:dyDescent="0.35">
      <c r="A1911" s="6" t="s">
        <v>2682</v>
      </c>
      <c r="B1911" s="7"/>
      <c r="C1911" s="76"/>
      <c r="D1911" s="76"/>
      <c r="E1911" s="76"/>
      <c r="F1911" s="76"/>
      <c r="G1911" s="76"/>
    </row>
    <row r="1912" spans="1:21" customFormat="1" ht="18" x14ac:dyDescent="0.35">
      <c r="A1912" s="26"/>
      <c r="B1912" s="220" t="s">
        <v>1177</v>
      </c>
      <c r="C1912" s="224" t="s">
        <v>1220</v>
      </c>
      <c r="D1912" s="17" t="s">
        <v>1370</v>
      </c>
      <c r="E1912" s="40">
        <v>129</v>
      </c>
      <c r="F1912" s="40">
        <v>76.626000000000005</v>
      </c>
      <c r="G1912" s="40">
        <v>59.34</v>
      </c>
    </row>
    <row r="1913" spans="1:21" customFormat="1" ht="18" x14ac:dyDescent="0.35">
      <c r="A1913" s="26"/>
      <c r="B1913" s="220" t="s">
        <v>1177</v>
      </c>
      <c r="C1913" s="224" t="s">
        <v>1221</v>
      </c>
      <c r="D1913" s="38" t="s">
        <v>1222</v>
      </c>
      <c r="E1913" s="40">
        <v>140</v>
      </c>
      <c r="F1913" s="40">
        <v>83.160000000000011</v>
      </c>
      <c r="G1913" s="40">
        <v>64.400000000000006</v>
      </c>
    </row>
    <row r="1914" spans="1:21" customFormat="1" ht="18" x14ac:dyDescent="0.35">
      <c r="A1914" s="26"/>
      <c r="B1914" s="220" t="s">
        <v>1177</v>
      </c>
      <c r="C1914" s="224" t="s">
        <v>1223</v>
      </c>
      <c r="D1914" s="38" t="s">
        <v>1224</v>
      </c>
      <c r="E1914" s="40">
        <v>102</v>
      </c>
      <c r="F1914" s="40">
        <v>60.588000000000008</v>
      </c>
      <c r="G1914" s="40">
        <v>46.92</v>
      </c>
    </row>
    <row r="1915" spans="1:21" s="9" customFormat="1" ht="18" x14ac:dyDescent="0.35">
      <c r="A1915" s="26"/>
      <c r="B1915" s="218" t="s">
        <v>1177</v>
      </c>
      <c r="C1915" s="222" t="s">
        <v>1559</v>
      </c>
      <c r="D1915" s="16" t="s">
        <v>3092</v>
      </c>
      <c r="E1915" s="40">
        <v>115</v>
      </c>
      <c r="F1915" s="40">
        <v>68.31</v>
      </c>
      <c r="G1915" s="13">
        <v>52.900000000000006</v>
      </c>
      <c r="I1915"/>
      <c r="J1915"/>
      <c r="K1915"/>
      <c r="L1915"/>
      <c r="M1915"/>
      <c r="N1915"/>
      <c r="O1915"/>
      <c r="P1915"/>
      <c r="Q1915"/>
      <c r="R1915"/>
      <c r="S1915"/>
      <c r="T1915"/>
      <c r="U1915"/>
    </row>
    <row r="1916" spans="1:21" s="9" customFormat="1" ht="18" x14ac:dyDescent="0.35">
      <c r="A1916" s="26"/>
      <c r="B1916" s="19" t="s">
        <v>1177</v>
      </c>
      <c r="C1916" s="35" t="s">
        <v>1560</v>
      </c>
      <c r="D1916" s="16" t="s">
        <v>2710</v>
      </c>
      <c r="E1916" s="40">
        <v>120</v>
      </c>
      <c r="F1916" s="40">
        <v>71.280000000000015</v>
      </c>
      <c r="G1916" s="13">
        <v>55.2</v>
      </c>
      <c r="I1916"/>
      <c r="J1916"/>
      <c r="K1916"/>
      <c r="L1916"/>
      <c r="M1916"/>
      <c r="N1916"/>
      <c r="O1916"/>
      <c r="P1916"/>
      <c r="Q1916"/>
      <c r="R1916"/>
      <c r="S1916"/>
      <c r="T1916"/>
      <c r="U1916"/>
    </row>
    <row r="1917" spans="1:21" customFormat="1" ht="17.5" x14ac:dyDescent="0.35">
      <c r="A1917" s="26"/>
      <c r="B1917" s="19" t="s">
        <v>1177</v>
      </c>
      <c r="C1917" s="35" t="s">
        <v>1781</v>
      </c>
      <c r="D1917" s="38" t="s">
        <v>1782</v>
      </c>
      <c r="E1917" s="40">
        <v>123</v>
      </c>
      <c r="F1917" s="40">
        <v>73.061999999999998</v>
      </c>
      <c r="G1917" s="40">
        <v>56.580000000000005</v>
      </c>
    </row>
    <row r="1918" spans="1:21" customFormat="1" ht="17.5" x14ac:dyDescent="0.35">
      <c r="A1918" s="26"/>
      <c r="B1918" s="220" t="s">
        <v>1177</v>
      </c>
      <c r="C1918" s="224" t="s">
        <v>2279</v>
      </c>
      <c r="D1918" s="16" t="s">
        <v>2281</v>
      </c>
      <c r="E1918" s="40">
        <v>98</v>
      </c>
      <c r="F1918" s="40">
        <v>58.212000000000003</v>
      </c>
      <c r="G1918" s="40">
        <v>45.080000000000005</v>
      </c>
    </row>
    <row r="1919" spans="1:21" customFormat="1" ht="17.5" x14ac:dyDescent="0.35">
      <c r="A1919" s="26"/>
      <c r="B1919" s="220" t="s">
        <v>1177</v>
      </c>
      <c r="C1919" s="224" t="s">
        <v>2280</v>
      </c>
      <c r="D1919" s="16" t="s">
        <v>2282</v>
      </c>
      <c r="E1919" s="40">
        <v>144</v>
      </c>
      <c r="F1919" s="40">
        <v>85.536000000000001</v>
      </c>
      <c r="G1919" s="40">
        <v>66.240000000000009</v>
      </c>
    </row>
    <row r="1920" spans="1:21" customFormat="1" ht="17.5" x14ac:dyDescent="0.35">
      <c r="A1920" s="26"/>
      <c r="B1920" s="220" t="s">
        <v>1177</v>
      </c>
      <c r="C1920" s="224" t="s">
        <v>2523</v>
      </c>
      <c r="D1920" s="41" t="s">
        <v>2524</v>
      </c>
      <c r="E1920" s="40">
        <v>126</v>
      </c>
      <c r="F1920" s="40">
        <v>74.844000000000008</v>
      </c>
      <c r="G1920" s="40">
        <v>57.96</v>
      </c>
    </row>
    <row r="1921" spans="1:7" customFormat="1" ht="17.5" x14ac:dyDescent="0.35">
      <c r="A1921" s="26"/>
      <c r="B1921" s="220" t="s">
        <v>1177</v>
      </c>
      <c r="C1921" s="224" t="s">
        <v>2522</v>
      </c>
      <c r="D1921" s="41" t="s">
        <v>3405</v>
      </c>
      <c r="E1921" s="40">
        <v>173</v>
      </c>
      <c r="F1921" s="40">
        <v>102.762</v>
      </c>
      <c r="G1921" s="40">
        <v>79.58</v>
      </c>
    </row>
    <row r="1922" spans="1:7" customFormat="1" ht="17.5" x14ac:dyDescent="0.35">
      <c r="A1922" s="122"/>
      <c r="B1922" s="19" t="s">
        <v>1177</v>
      </c>
      <c r="C1922" s="35" t="s">
        <v>3134</v>
      </c>
      <c r="D1922" s="16" t="s">
        <v>3135</v>
      </c>
      <c r="E1922" s="13">
        <v>195</v>
      </c>
      <c r="F1922" s="13">
        <v>115.83000000000001</v>
      </c>
      <c r="G1922" s="13">
        <v>89.7</v>
      </c>
    </row>
    <row r="1923" spans="1:7" customFormat="1" ht="25" x14ac:dyDescent="0.35">
      <c r="A1923" s="6" t="s">
        <v>3705</v>
      </c>
      <c r="B1923" s="7"/>
      <c r="C1923" s="227"/>
      <c r="D1923" s="76"/>
      <c r="E1923" s="76"/>
      <c r="F1923" s="76"/>
      <c r="G1923" s="76"/>
    </row>
    <row r="1924" spans="1:7" customFormat="1" ht="17.5" x14ac:dyDescent="0.35">
      <c r="A1924" s="26"/>
      <c r="B1924" s="19" t="s">
        <v>1177</v>
      </c>
      <c r="C1924" s="35">
        <v>19990</v>
      </c>
      <c r="D1924" s="42" t="s">
        <v>3139</v>
      </c>
      <c r="E1924" s="13">
        <v>30</v>
      </c>
      <c r="F1924" s="13">
        <v>17.820000000000004</v>
      </c>
      <c r="G1924" s="13">
        <v>13.8</v>
      </c>
    </row>
    <row r="1925" spans="1:7" customFormat="1" ht="17.5" x14ac:dyDescent="0.35">
      <c r="A1925" s="26"/>
      <c r="B1925" s="19" t="s">
        <v>1177</v>
      </c>
      <c r="C1925" s="35">
        <v>19991</v>
      </c>
      <c r="D1925" s="42" t="s">
        <v>3140</v>
      </c>
      <c r="E1925" s="13">
        <v>40</v>
      </c>
      <c r="F1925" s="13">
        <v>23.76</v>
      </c>
      <c r="G1925" s="13">
        <v>18.400000000000002</v>
      </c>
    </row>
    <row r="1926" spans="1:7" customFormat="1" ht="25" x14ac:dyDescent="0.35">
      <c r="A1926" s="6" t="s">
        <v>2681</v>
      </c>
      <c r="B1926" s="7"/>
      <c r="C1926" s="227"/>
      <c r="D1926" s="76"/>
      <c r="E1926" s="76"/>
      <c r="F1926" s="76"/>
      <c r="G1926" s="76"/>
    </row>
    <row r="1927" spans="1:7" customFormat="1" ht="17.5" x14ac:dyDescent="0.35">
      <c r="A1927" s="18"/>
      <c r="B1927" s="220" t="s">
        <v>1177</v>
      </c>
      <c r="C1927" s="224" t="s">
        <v>1227</v>
      </c>
      <c r="D1927" s="38" t="s">
        <v>1228</v>
      </c>
      <c r="E1927" s="13">
        <v>380</v>
      </c>
      <c r="F1927" s="13">
        <v>310</v>
      </c>
      <c r="G1927" s="13">
        <v>310</v>
      </c>
    </row>
    <row r="1928" spans="1:7" customFormat="1" ht="17.5" x14ac:dyDescent="0.35">
      <c r="A1928" s="18"/>
      <c r="B1928" s="220" t="s">
        <v>1177</v>
      </c>
      <c r="C1928" s="224" t="s">
        <v>1229</v>
      </c>
      <c r="D1928" s="215" t="s">
        <v>1230</v>
      </c>
      <c r="E1928" s="40">
        <v>90</v>
      </c>
      <c r="F1928" s="40">
        <v>53.46</v>
      </c>
      <c r="G1928" s="40">
        <v>41.4</v>
      </c>
    </row>
    <row r="1929" spans="1:7" customFormat="1" ht="17.5" x14ac:dyDescent="0.35">
      <c r="A1929" s="18"/>
      <c r="B1929" s="220" t="s">
        <v>1177</v>
      </c>
      <c r="C1929" s="224" t="s">
        <v>1872</v>
      </c>
      <c r="D1929" s="215" t="s">
        <v>3093</v>
      </c>
      <c r="E1929" s="40">
        <v>574</v>
      </c>
      <c r="F1929" s="40">
        <v>340.95600000000002</v>
      </c>
      <c r="G1929" s="40">
        <v>264.04000000000002</v>
      </c>
    </row>
    <row r="1930" spans="1:7" customFormat="1" ht="17.5" x14ac:dyDescent="0.35">
      <c r="A1930" s="18"/>
      <c r="B1930" s="220" t="s">
        <v>1177</v>
      </c>
      <c r="C1930" s="224" t="s">
        <v>1375</v>
      </c>
      <c r="D1930" s="215" t="s">
        <v>3094</v>
      </c>
      <c r="E1930" s="40">
        <v>274</v>
      </c>
      <c r="F1930" s="40">
        <v>162.756</v>
      </c>
      <c r="G1930" s="40">
        <v>126.04</v>
      </c>
    </row>
    <row r="1931" spans="1:7" customFormat="1" ht="17.5" x14ac:dyDescent="0.35">
      <c r="A1931" s="18"/>
      <c r="B1931" s="220" t="s">
        <v>1177</v>
      </c>
      <c r="C1931" s="224" t="s">
        <v>1538</v>
      </c>
      <c r="D1931" s="215" t="s">
        <v>1539</v>
      </c>
      <c r="E1931" s="40">
        <v>176</v>
      </c>
      <c r="F1931" s="40">
        <v>104.54400000000001</v>
      </c>
      <c r="G1931" s="40">
        <v>80.960000000000008</v>
      </c>
    </row>
    <row r="1932" spans="1:7" customFormat="1" ht="17.5" x14ac:dyDescent="0.35">
      <c r="A1932" s="18"/>
      <c r="B1932" s="220" t="s">
        <v>1177</v>
      </c>
      <c r="C1932" s="224" t="s">
        <v>1436</v>
      </c>
      <c r="D1932" s="42" t="s">
        <v>1437</v>
      </c>
      <c r="E1932" s="13">
        <v>128</v>
      </c>
      <c r="F1932" s="13">
        <v>76.032000000000011</v>
      </c>
      <c r="G1932" s="13">
        <v>58.88</v>
      </c>
    </row>
    <row r="1933" spans="1:7" customFormat="1" ht="17.5" x14ac:dyDescent="0.35">
      <c r="A1933" s="18"/>
      <c r="B1933" s="220" t="s">
        <v>1177</v>
      </c>
      <c r="C1933" s="224" t="s">
        <v>1433</v>
      </c>
      <c r="D1933" s="42" t="s">
        <v>1435</v>
      </c>
      <c r="E1933" s="13">
        <v>141</v>
      </c>
      <c r="F1933" s="13">
        <v>83.754000000000005</v>
      </c>
      <c r="G1933" s="13">
        <v>64.86</v>
      </c>
    </row>
    <row r="1934" spans="1:7" customFormat="1" ht="17.5" x14ac:dyDescent="0.35">
      <c r="A1934" s="18"/>
      <c r="B1934" s="220" t="s">
        <v>1177</v>
      </c>
      <c r="C1934" s="224" t="s">
        <v>1434</v>
      </c>
      <c r="D1934" s="42" t="s">
        <v>3095</v>
      </c>
      <c r="E1934" s="13">
        <v>107</v>
      </c>
      <c r="F1934" s="13">
        <v>63.558</v>
      </c>
      <c r="G1934" s="13">
        <v>49.22</v>
      </c>
    </row>
    <row r="1935" spans="1:7" customFormat="1" ht="17.5" x14ac:dyDescent="0.35">
      <c r="A1935" s="18"/>
      <c r="B1935" s="220" t="s">
        <v>1177</v>
      </c>
      <c r="C1935" s="224" t="s">
        <v>2974</v>
      </c>
      <c r="D1935" s="42" t="s">
        <v>2427</v>
      </c>
      <c r="E1935" s="13">
        <v>102</v>
      </c>
      <c r="F1935" s="13">
        <v>60.588000000000008</v>
      </c>
      <c r="G1935" s="13">
        <v>46.92</v>
      </c>
    </row>
    <row r="1936" spans="1:7" customFormat="1" ht="17.5" x14ac:dyDescent="0.35">
      <c r="A1936" s="18"/>
      <c r="B1936" s="220" t="s">
        <v>1177</v>
      </c>
      <c r="C1936" s="224" t="s">
        <v>2426</v>
      </c>
      <c r="D1936" s="42" t="s">
        <v>2428</v>
      </c>
      <c r="E1936" s="13">
        <v>131</v>
      </c>
      <c r="F1936" s="13">
        <v>77.814000000000007</v>
      </c>
      <c r="G1936" s="13">
        <v>60.260000000000005</v>
      </c>
    </row>
    <row r="1937" spans="1:7" customFormat="1" ht="17.5" x14ac:dyDescent="0.35">
      <c r="A1937" s="18"/>
      <c r="B1937" s="220" t="s">
        <v>1177</v>
      </c>
      <c r="C1937" s="224" t="s">
        <v>2418</v>
      </c>
      <c r="D1937" s="42" t="s">
        <v>2422</v>
      </c>
      <c r="E1937" s="13">
        <v>147</v>
      </c>
      <c r="F1937" s="13">
        <v>87.318000000000012</v>
      </c>
      <c r="G1937" s="13">
        <v>67.62</v>
      </c>
    </row>
    <row r="1938" spans="1:7" customFormat="1" ht="17.5" x14ac:dyDescent="0.35">
      <c r="A1938" s="18"/>
      <c r="B1938" s="220" t="s">
        <v>1177</v>
      </c>
      <c r="C1938" s="224" t="s">
        <v>2419</v>
      </c>
      <c r="D1938" s="42" t="s">
        <v>2423</v>
      </c>
      <c r="E1938" s="13">
        <v>174</v>
      </c>
      <c r="F1938" s="13">
        <v>103.35600000000001</v>
      </c>
      <c r="G1938" s="13">
        <v>80.040000000000006</v>
      </c>
    </row>
    <row r="1939" spans="1:7" customFormat="1" ht="17.5" x14ac:dyDescent="0.35">
      <c r="A1939" s="18"/>
      <c r="B1939" s="220" t="s">
        <v>1177</v>
      </c>
      <c r="C1939" s="224" t="s">
        <v>2420</v>
      </c>
      <c r="D1939" s="42" t="s">
        <v>2424</v>
      </c>
      <c r="E1939" s="13">
        <v>136</v>
      </c>
      <c r="F1939" s="13">
        <v>80.783999999999992</v>
      </c>
      <c r="G1939" s="13">
        <v>62.56</v>
      </c>
    </row>
    <row r="1940" spans="1:7" customFormat="1" ht="17.5" x14ac:dyDescent="0.35">
      <c r="A1940" s="18"/>
      <c r="B1940" s="220" t="s">
        <v>1177</v>
      </c>
      <c r="C1940" s="224" t="s">
        <v>2421</v>
      </c>
      <c r="D1940" s="42" t="s">
        <v>2425</v>
      </c>
      <c r="E1940" s="13">
        <v>125</v>
      </c>
      <c r="F1940" s="13">
        <v>74.25</v>
      </c>
      <c r="G1940" s="13">
        <v>57.5</v>
      </c>
    </row>
    <row r="1941" spans="1:7" customFormat="1" ht="25" x14ac:dyDescent="0.35">
      <c r="A1941" s="261" t="s">
        <v>2680</v>
      </c>
      <c r="B1941" s="262"/>
      <c r="C1941" s="262"/>
      <c r="D1941" s="262"/>
      <c r="E1941" s="213"/>
      <c r="F1941" s="213"/>
      <c r="G1941" s="213"/>
    </row>
    <row r="1942" spans="1:7" customFormat="1" ht="17.5" x14ac:dyDescent="0.35">
      <c r="A1942" s="26"/>
      <c r="B1942" s="19" t="s">
        <v>255</v>
      </c>
      <c r="C1942" s="35" t="s">
        <v>1635</v>
      </c>
      <c r="D1942" s="17" t="s">
        <v>1636</v>
      </c>
      <c r="E1942" s="13">
        <v>154</v>
      </c>
      <c r="F1942" s="13">
        <v>91.476000000000013</v>
      </c>
      <c r="G1942" s="13">
        <v>70.84</v>
      </c>
    </row>
    <row r="1943" spans="1:7" customFormat="1" ht="17.5" x14ac:dyDescent="0.35">
      <c r="A1943" s="26"/>
      <c r="B1943" s="19" t="s">
        <v>255</v>
      </c>
      <c r="C1943" s="35" t="s">
        <v>1637</v>
      </c>
      <c r="D1943" s="17" t="s">
        <v>1638</v>
      </c>
      <c r="E1943" s="13">
        <v>156</v>
      </c>
      <c r="F1943" s="13">
        <v>92.664000000000016</v>
      </c>
      <c r="G1943" s="13">
        <v>71.760000000000005</v>
      </c>
    </row>
    <row r="1944" spans="1:7" customFormat="1" ht="17.5" x14ac:dyDescent="0.35">
      <c r="A1944" s="26"/>
      <c r="B1944" s="19" t="s">
        <v>255</v>
      </c>
      <c r="C1944" s="35" t="s">
        <v>1995</v>
      </c>
      <c r="D1944" s="17" t="s">
        <v>1996</v>
      </c>
      <c r="E1944" s="13">
        <v>133</v>
      </c>
      <c r="F1944" s="13">
        <v>79.00200000000001</v>
      </c>
      <c r="G1944" s="13">
        <v>61.18</v>
      </c>
    </row>
    <row r="1945" spans="1:7" customFormat="1" ht="17.5" x14ac:dyDescent="0.35">
      <c r="A1945" s="26"/>
      <c r="B1945" s="19" t="s">
        <v>255</v>
      </c>
      <c r="C1945" s="35" t="s">
        <v>1997</v>
      </c>
      <c r="D1945" s="17" t="s">
        <v>1998</v>
      </c>
      <c r="E1945" s="13">
        <v>165</v>
      </c>
      <c r="F1945" s="13">
        <v>98.01</v>
      </c>
      <c r="G1945" s="13">
        <v>75.900000000000006</v>
      </c>
    </row>
    <row r="1946" spans="1:7" customFormat="1" ht="17.5" x14ac:dyDescent="0.35">
      <c r="A1946" s="26"/>
      <c r="B1946" s="19" t="s">
        <v>255</v>
      </c>
      <c r="C1946" s="35" t="s">
        <v>2410</v>
      </c>
      <c r="D1946" s="17" t="s">
        <v>2411</v>
      </c>
      <c r="E1946" s="13">
        <v>144</v>
      </c>
      <c r="F1946" s="13">
        <v>85.536000000000001</v>
      </c>
      <c r="G1946" s="13">
        <v>66.240000000000009</v>
      </c>
    </row>
    <row r="1947" spans="1:7" customFormat="1" ht="17.5" x14ac:dyDescent="0.35">
      <c r="A1947" s="26"/>
      <c r="B1947" s="19" t="s">
        <v>255</v>
      </c>
      <c r="C1947" s="35" t="s">
        <v>2412</v>
      </c>
      <c r="D1947" s="17" t="s">
        <v>2413</v>
      </c>
      <c r="E1947" s="13">
        <v>184</v>
      </c>
      <c r="F1947" s="13">
        <v>109.29600000000002</v>
      </c>
      <c r="G1947" s="13">
        <v>84.64</v>
      </c>
    </row>
    <row r="1948" spans="1:7" customFormat="1" ht="17.5" x14ac:dyDescent="0.35">
      <c r="A1948" s="26"/>
      <c r="B1948" s="19" t="s">
        <v>255</v>
      </c>
      <c r="C1948" s="35" t="s">
        <v>2414</v>
      </c>
      <c r="D1948" s="17" t="s">
        <v>2415</v>
      </c>
      <c r="E1948" s="13">
        <v>128</v>
      </c>
      <c r="F1948" s="13">
        <v>76.032000000000011</v>
      </c>
      <c r="G1948" s="13">
        <v>58.88</v>
      </c>
    </row>
    <row r="1949" spans="1:7" customFormat="1" ht="17.5" x14ac:dyDescent="0.35">
      <c r="A1949" s="26"/>
      <c r="B1949" s="19" t="s">
        <v>255</v>
      </c>
      <c r="C1949" s="35" t="s">
        <v>2416</v>
      </c>
      <c r="D1949" s="17" t="s">
        <v>2417</v>
      </c>
      <c r="E1949" s="13">
        <v>157</v>
      </c>
      <c r="F1949" s="13">
        <v>93.257999999999996</v>
      </c>
      <c r="G1949" s="13">
        <v>72.22</v>
      </c>
    </row>
    <row r="1950" spans="1:7" customFormat="1" ht="17.5" x14ac:dyDescent="0.35">
      <c r="A1950" s="26"/>
      <c r="B1950" s="19" t="s">
        <v>255</v>
      </c>
      <c r="C1950" s="35" t="s">
        <v>2818</v>
      </c>
      <c r="D1950" s="42" t="s">
        <v>2819</v>
      </c>
      <c r="E1950" s="13">
        <v>270</v>
      </c>
      <c r="F1950" s="13">
        <v>160.38000000000002</v>
      </c>
      <c r="G1950" s="13">
        <v>124.2</v>
      </c>
    </row>
    <row r="1951" spans="1:7" customFormat="1" ht="17.5" x14ac:dyDescent="0.35">
      <c r="A1951" s="26"/>
      <c r="B1951" s="19" t="s">
        <v>255</v>
      </c>
      <c r="C1951" s="35" t="s">
        <v>3137</v>
      </c>
      <c r="D1951" s="42" t="s">
        <v>3138</v>
      </c>
      <c r="E1951" s="13">
        <v>280</v>
      </c>
      <c r="F1951" s="13">
        <v>166.32000000000002</v>
      </c>
      <c r="G1951" s="13">
        <v>128.80000000000001</v>
      </c>
    </row>
    <row r="1952" spans="1:7" customFormat="1" ht="25" x14ac:dyDescent="0.35">
      <c r="A1952" s="6" t="s">
        <v>1231</v>
      </c>
      <c r="B1952" s="7"/>
      <c r="C1952" s="227"/>
      <c r="D1952" s="76"/>
      <c r="E1952" s="76"/>
      <c r="F1952" s="76"/>
      <c r="G1952" s="76"/>
    </row>
    <row r="1953" spans="1:7" customFormat="1" ht="17.5" x14ac:dyDescent="0.35">
      <c r="A1953" s="26"/>
      <c r="B1953" s="19" t="s">
        <v>255</v>
      </c>
      <c r="C1953" s="35">
        <v>16434</v>
      </c>
      <c r="D1953" s="17" t="s">
        <v>1232</v>
      </c>
      <c r="E1953" s="13">
        <v>33</v>
      </c>
      <c r="F1953" s="13">
        <v>19.602</v>
      </c>
      <c r="G1953" s="13">
        <v>15.180000000000001</v>
      </c>
    </row>
    <row r="1954" spans="1:7" customFormat="1" ht="17.5" x14ac:dyDescent="0.35">
      <c r="A1954" s="26"/>
      <c r="B1954" s="19" t="s">
        <v>255</v>
      </c>
      <c r="C1954" s="35" t="s">
        <v>614</v>
      </c>
      <c r="D1954" s="42" t="s">
        <v>1233</v>
      </c>
      <c r="E1954" s="13">
        <v>37</v>
      </c>
      <c r="F1954" s="13">
        <v>21.978000000000002</v>
      </c>
      <c r="G1954" s="13">
        <v>17.02</v>
      </c>
    </row>
    <row r="1955" spans="1:7" customFormat="1" ht="17.5" x14ac:dyDescent="0.35">
      <c r="A1955" s="26"/>
      <c r="B1955" s="19" t="s">
        <v>255</v>
      </c>
      <c r="C1955" s="35" t="s">
        <v>744</v>
      </c>
      <c r="D1955" s="17" t="s">
        <v>1234</v>
      </c>
      <c r="E1955" s="13">
        <v>382</v>
      </c>
      <c r="F1955" s="13">
        <v>226.90800000000002</v>
      </c>
      <c r="G1955" s="13">
        <v>175.72</v>
      </c>
    </row>
    <row r="1956" spans="1:7" customFormat="1" ht="17.5" x14ac:dyDescent="0.35">
      <c r="A1956" s="26"/>
      <c r="B1956" s="19" t="s">
        <v>255</v>
      </c>
      <c r="C1956" s="35" t="s">
        <v>745</v>
      </c>
      <c r="D1956" s="17" t="s">
        <v>1235</v>
      </c>
      <c r="E1956" s="13">
        <v>382</v>
      </c>
      <c r="F1956" s="13">
        <v>226.90800000000002</v>
      </c>
      <c r="G1956" s="13">
        <v>175.72</v>
      </c>
    </row>
    <row r="1957" spans="1:7" customFormat="1" ht="25" x14ac:dyDescent="0.35">
      <c r="A1957" s="6" t="s">
        <v>1236</v>
      </c>
      <c r="B1957" s="7"/>
      <c r="C1957" s="76"/>
      <c r="D1957" s="76"/>
      <c r="E1957" s="76"/>
      <c r="F1957" s="76"/>
      <c r="G1957" s="76"/>
    </row>
    <row r="1958" spans="1:7" customFormat="1" ht="25" x14ac:dyDescent="0.35">
      <c r="A1958" s="43" t="s">
        <v>1237</v>
      </c>
      <c r="B1958" s="7"/>
      <c r="C1958" s="76"/>
      <c r="D1958" s="76"/>
      <c r="E1958" s="76"/>
      <c r="F1958" s="76"/>
      <c r="G1958" s="76"/>
    </row>
    <row r="1959" spans="1:7" customFormat="1" ht="17.5" x14ac:dyDescent="0.35">
      <c r="A1959" s="26"/>
      <c r="B1959" s="19" t="s">
        <v>255</v>
      </c>
      <c r="C1959" s="35" t="s">
        <v>1238</v>
      </c>
      <c r="D1959" s="42" t="s">
        <v>1239</v>
      </c>
      <c r="E1959" s="13">
        <v>186</v>
      </c>
      <c r="F1959" s="13">
        <v>110.48400000000001</v>
      </c>
      <c r="G1959" s="13">
        <v>85.56</v>
      </c>
    </row>
    <row r="1960" spans="1:7" customFormat="1" ht="17.5" x14ac:dyDescent="0.35">
      <c r="A1960" s="26"/>
      <c r="B1960" s="19" t="s">
        <v>255</v>
      </c>
      <c r="C1960" s="35" t="s">
        <v>1240</v>
      </c>
      <c r="D1960" s="42" t="s">
        <v>1241</v>
      </c>
      <c r="E1960" s="13">
        <v>183</v>
      </c>
      <c r="F1960" s="13">
        <v>108.70200000000001</v>
      </c>
      <c r="G1960" s="13">
        <v>84.18</v>
      </c>
    </row>
    <row r="1961" spans="1:7" customFormat="1" ht="17.5" x14ac:dyDescent="0.35">
      <c r="A1961" s="26"/>
      <c r="B1961" s="218" t="s">
        <v>1177</v>
      </c>
      <c r="C1961" s="222" t="s">
        <v>892</v>
      </c>
      <c r="D1961" s="42" t="s">
        <v>1382</v>
      </c>
      <c r="E1961" s="13">
        <v>215</v>
      </c>
      <c r="F1961" s="13">
        <v>127.71000000000001</v>
      </c>
      <c r="G1961" s="13">
        <v>98.9</v>
      </c>
    </row>
    <row r="1962" spans="1:7" customFormat="1" ht="17.5" x14ac:dyDescent="0.35">
      <c r="A1962" s="26"/>
      <c r="B1962" s="218" t="s">
        <v>1177</v>
      </c>
      <c r="C1962" s="222" t="s">
        <v>1242</v>
      </c>
      <c r="D1962" s="42" t="s">
        <v>1383</v>
      </c>
      <c r="E1962" s="13">
        <v>230</v>
      </c>
      <c r="F1962" s="13">
        <v>136.62</v>
      </c>
      <c r="G1962" s="13">
        <v>105.80000000000001</v>
      </c>
    </row>
    <row r="1963" spans="1:7" customFormat="1" ht="17.5" x14ac:dyDescent="0.35">
      <c r="A1963" s="26"/>
      <c r="B1963" s="19" t="s">
        <v>1099</v>
      </c>
      <c r="C1963" s="35" t="s">
        <v>1243</v>
      </c>
      <c r="D1963" s="42" t="s">
        <v>1244</v>
      </c>
      <c r="E1963" s="13">
        <v>238</v>
      </c>
      <c r="F1963" s="13">
        <v>141.37200000000001</v>
      </c>
      <c r="G1963" s="13">
        <v>109.48</v>
      </c>
    </row>
    <row r="1964" spans="1:7" customFormat="1" ht="17.5" x14ac:dyDescent="0.35">
      <c r="A1964" s="26"/>
      <c r="B1964" s="218" t="s">
        <v>1177</v>
      </c>
      <c r="C1964" s="222" t="s">
        <v>1245</v>
      </c>
      <c r="D1964" s="42" t="s">
        <v>3096</v>
      </c>
      <c r="E1964" s="13">
        <v>300</v>
      </c>
      <c r="F1964" s="13">
        <v>178.2</v>
      </c>
      <c r="G1964" s="13">
        <v>138</v>
      </c>
    </row>
    <row r="1965" spans="1:7" customFormat="1" ht="17.5" x14ac:dyDescent="0.35">
      <c r="A1965" s="26"/>
      <c r="B1965" s="19" t="s">
        <v>1177</v>
      </c>
      <c r="C1965" s="35" t="s">
        <v>1246</v>
      </c>
      <c r="D1965" s="93" t="s">
        <v>1247</v>
      </c>
      <c r="E1965" s="13">
        <v>390</v>
      </c>
      <c r="F1965" s="13">
        <v>231.66000000000003</v>
      </c>
      <c r="G1965" s="13">
        <v>179.4</v>
      </c>
    </row>
    <row r="1966" spans="1:7" customFormat="1" ht="17.5" x14ac:dyDescent="0.35">
      <c r="A1966" s="26"/>
      <c r="B1966" s="19" t="s">
        <v>1177</v>
      </c>
      <c r="C1966" s="35" t="s">
        <v>1248</v>
      </c>
      <c r="D1966" s="93" t="s">
        <v>1381</v>
      </c>
      <c r="E1966" s="13">
        <v>259</v>
      </c>
      <c r="F1966" s="13">
        <v>153.846</v>
      </c>
      <c r="G1966" s="13">
        <v>119.14</v>
      </c>
    </row>
    <row r="1967" spans="1:7" customFormat="1" ht="25" x14ac:dyDescent="0.35">
      <c r="A1967" s="43" t="s">
        <v>1249</v>
      </c>
      <c r="B1967" s="7"/>
      <c r="C1967" s="227"/>
      <c r="D1967" s="76"/>
      <c r="E1967" s="76"/>
      <c r="F1967" s="76"/>
      <c r="G1967" s="76"/>
    </row>
    <row r="1968" spans="1:7" customFormat="1" ht="17.5" x14ac:dyDescent="0.35">
      <c r="A1968" s="26"/>
      <c r="B1968" s="19" t="s">
        <v>1125</v>
      </c>
      <c r="C1968" s="35" t="s">
        <v>1250</v>
      </c>
      <c r="D1968" s="42" t="s">
        <v>1251</v>
      </c>
      <c r="E1968" s="13">
        <v>111</v>
      </c>
      <c r="F1968" s="13">
        <v>65.934000000000012</v>
      </c>
      <c r="G1968" s="13">
        <v>51.06</v>
      </c>
    </row>
    <row r="1969" spans="1:21" customFormat="1" ht="17.5" x14ac:dyDescent="0.35">
      <c r="A1969" s="26"/>
      <c r="B1969" s="19" t="s">
        <v>1175</v>
      </c>
      <c r="C1969" s="35" t="s">
        <v>1252</v>
      </c>
      <c r="D1969" s="42" t="s">
        <v>1253</v>
      </c>
      <c r="E1969" s="13">
        <v>313</v>
      </c>
      <c r="F1969" s="13">
        <v>185.92200000000003</v>
      </c>
      <c r="G1969" s="13">
        <v>143.98000000000002</v>
      </c>
    </row>
    <row r="1970" spans="1:21" customFormat="1" ht="17.5" x14ac:dyDescent="0.35">
      <c r="A1970" s="26"/>
      <c r="B1970" s="218" t="s">
        <v>1177</v>
      </c>
      <c r="C1970" s="222" t="s">
        <v>1254</v>
      </c>
      <c r="D1970" s="42" t="s">
        <v>1380</v>
      </c>
      <c r="E1970" s="13">
        <v>100</v>
      </c>
      <c r="F1970" s="13">
        <v>59.4</v>
      </c>
      <c r="G1970" s="13">
        <v>46</v>
      </c>
    </row>
    <row r="1971" spans="1:21" customFormat="1" ht="17.5" x14ac:dyDescent="0.35">
      <c r="A1971" s="26"/>
      <c r="B1971" s="19" t="s">
        <v>1099</v>
      </c>
      <c r="C1971" s="35" t="s">
        <v>1255</v>
      </c>
      <c r="D1971" s="93" t="s">
        <v>1256</v>
      </c>
      <c r="E1971" s="13">
        <v>262</v>
      </c>
      <c r="F1971" s="13">
        <v>155.62800000000001</v>
      </c>
      <c r="G1971" s="13">
        <v>120.52000000000001</v>
      </c>
    </row>
    <row r="1972" spans="1:21" customFormat="1" ht="25" x14ac:dyDescent="0.35">
      <c r="A1972" s="43" t="s">
        <v>1257</v>
      </c>
      <c r="B1972" s="7"/>
      <c r="C1972" s="227"/>
      <c r="D1972" s="76"/>
      <c r="E1972" s="76"/>
      <c r="F1972" s="76"/>
      <c r="G1972" s="76"/>
    </row>
    <row r="1973" spans="1:21" customFormat="1" ht="17.5" x14ac:dyDescent="0.35">
      <c r="A1973" s="26"/>
      <c r="B1973" s="218" t="s">
        <v>1177</v>
      </c>
      <c r="C1973" s="222" t="s">
        <v>1258</v>
      </c>
      <c r="D1973" s="42" t="s">
        <v>1379</v>
      </c>
      <c r="E1973" s="13">
        <v>129</v>
      </c>
      <c r="F1973" s="13">
        <v>76.626000000000005</v>
      </c>
      <c r="G1973" s="13">
        <v>59.34</v>
      </c>
    </row>
    <row r="1974" spans="1:21" customFormat="1" ht="17.5" x14ac:dyDescent="0.35">
      <c r="A1974" s="26"/>
      <c r="B1974" s="218" t="s">
        <v>1177</v>
      </c>
      <c r="C1974" s="222" t="s">
        <v>1259</v>
      </c>
      <c r="D1974" s="42" t="s">
        <v>1378</v>
      </c>
      <c r="E1974" s="13">
        <v>139</v>
      </c>
      <c r="F1974" s="13">
        <v>82.566000000000003</v>
      </c>
      <c r="G1974" s="13">
        <v>63.940000000000005</v>
      </c>
    </row>
    <row r="1975" spans="1:21" customFormat="1" ht="25" x14ac:dyDescent="0.35">
      <c r="A1975" s="43" t="s">
        <v>1260</v>
      </c>
      <c r="B1975" s="7"/>
      <c r="C1975" s="227"/>
      <c r="D1975" s="76"/>
      <c r="E1975" s="76"/>
      <c r="F1975" s="76"/>
      <c r="G1975" s="76"/>
    </row>
    <row r="1976" spans="1:21" customFormat="1" ht="17.5" x14ac:dyDescent="0.35">
      <c r="A1976" s="26"/>
      <c r="B1976" s="218" t="s">
        <v>1261</v>
      </c>
      <c r="C1976" s="222" t="s">
        <v>1262</v>
      </c>
      <c r="D1976" s="42" t="s">
        <v>1377</v>
      </c>
      <c r="E1976" s="13">
        <v>171</v>
      </c>
      <c r="F1976" s="13">
        <v>101.574</v>
      </c>
      <c r="G1976" s="13">
        <v>78.66</v>
      </c>
    </row>
    <row r="1977" spans="1:21" customFormat="1" ht="17.5" x14ac:dyDescent="0.35">
      <c r="A1977" s="26"/>
      <c r="B1977" s="218" t="s">
        <v>1177</v>
      </c>
      <c r="C1977" s="222" t="s">
        <v>1263</v>
      </c>
      <c r="D1977" s="42" t="s">
        <v>1376</v>
      </c>
      <c r="E1977" s="13">
        <v>125</v>
      </c>
      <c r="F1977" s="13">
        <v>74.25</v>
      </c>
      <c r="G1977" s="13">
        <v>57.5</v>
      </c>
    </row>
    <row r="1978" spans="1:21" customFormat="1" ht="17.5" x14ac:dyDescent="0.35">
      <c r="A1978" s="26"/>
      <c r="B1978" s="218" t="s">
        <v>1177</v>
      </c>
      <c r="C1978" s="222" t="s">
        <v>1264</v>
      </c>
      <c r="D1978" s="42" t="s">
        <v>3097</v>
      </c>
      <c r="E1978" s="13">
        <v>303</v>
      </c>
      <c r="F1978" s="13">
        <v>179.982</v>
      </c>
      <c r="G1978" s="13">
        <v>139.38</v>
      </c>
    </row>
    <row r="1979" spans="1:21" customFormat="1" ht="17.5" x14ac:dyDescent="0.35">
      <c r="A1979" s="26"/>
      <c r="B1979" s="19" t="s">
        <v>255</v>
      </c>
      <c r="C1979" s="35" t="s">
        <v>1265</v>
      </c>
      <c r="D1979" s="42" t="s">
        <v>1266</v>
      </c>
      <c r="E1979" s="13">
        <v>306</v>
      </c>
      <c r="F1979" s="13">
        <v>181.76400000000001</v>
      </c>
      <c r="G1979" s="13">
        <v>140.76000000000002</v>
      </c>
    </row>
    <row r="1980" spans="1:21" customFormat="1" ht="17.5" x14ac:dyDescent="0.35">
      <c r="A1980" s="26"/>
      <c r="B1980" s="19" t="s">
        <v>255</v>
      </c>
      <c r="C1980" s="35" t="s">
        <v>1267</v>
      </c>
      <c r="D1980" s="42" t="s">
        <v>1268</v>
      </c>
      <c r="E1980" s="13">
        <v>419</v>
      </c>
      <c r="F1980" s="13">
        <v>248.88600000000002</v>
      </c>
      <c r="G1980" s="13">
        <v>192.74</v>
      </c>
    </row>
    <row r="1981" spans="1:21" customFormat="1" ht="17.5" x14ac:dyDescent="0.35">
      <c r="A1981" s="26"/>
      <c r="B1981" s="19" t="s">
        <v>255</v>
      </c>
      <c r="C1981" s="35" t="s">
        <v>1269</v>
      </c>
      <c r="D1981" s="42" t="s">
        <v>1270</v>
      </c>
      <c r="E1981" s="13">
        <v>419</v>
      </c>
      <c r="F1981" s="13">
        <v>248.88600000000002</v>
      </c>
      <c r="G1981" s="13">
        <v>192.74</v>
      </c>
    </row>
    <row r="1982" spans="1:21" customFormat="1" ht="17.5" x14ac:dyDescent="0.35">
      <c r="A1982" s="26"/>
      <c r="B1982" s="19" t="s">
        <v>1099</v>
      </c>
      <c r="C1982" s="35" t="s">
        <v>1271</v>
      </c>
      <c r="D1982" s="93" t="s">
        <v>1272</v>
      </c>
      <c r="E1982" s="13">
        <v>330</v>
      </c>
      <c r="F1982" s="13">
        <v>196.02</v>
      </c>
      <c r="G1982" s="13">
        <v>151.80000000000001</v>
      </c>
    </row>
    <row r="1983" spans="1:21" s="9" customFormat="1" ht="25" x14ac:dyDescent="0.35">
      <c r="A1983" s="6" t="s">
        <v>1153</v>
      </c>
      <c r="B1983" s="7"/>
      <c r="C1983" s="227"/>
      <c r="D1983" s="76"/>
      <c r="E1983" s="86"/>
      <c r="F1983" s="86"/>
      <c r="G1983" s="86"/>
      <c r="I1983"/>
      <c r="J1983"/>
      <c r="K1983"/>
      <c r="L1983"/>
      <c r="M1983"/>
      <c r="N1983"/>
      <c r="O1983"/>
      <c r="P1983"/>
      <c r="Q1983"/>
      <c r="R1983"/>
      <c r="S1983"/>
      <c r="T1983"/>
      <c r="U1983"/>
    </row>
    <row r="1984" spans="1:21" s="82" customFormat="1" ht="25" x14ac:dyDescent="0.35">
      <c r="A1984" s="43" t="s">
        <v>1532</v>
      </c>
      <c r="B1984" s="99"/>
      <c r="C1984" s="135"/>
      <c r="D1984" s="116"/>
      <c r="E1984" s="86"/>
      <c r="F1984" s="86"/>
      <c r="G1984" s="86"/>
      <c r="I1984"/>
      <c r="J1984"/>
      <c r="K1984"/>
      <c r="L1984"/>
      <c r="M1984"/>
      <c r="N1984"/>
      <c r="O1984"/>
      <c r="P1984"/>
      <c r="Q1984"/>
      <c r="R1984"/>
      <c r="S1984"/>
      <c r="T1984"/>
      <c r="U1984"/>
    </row>
    <row r="1985" spans="1:21" s="82" customFormat="1" ht="17.5" x14ac:dyDescent="0.35">
      <c r="A1985" s="193" t="s">
        <v>3136</v>
      </c>
      <c r="B1985" s="218"/>
      <c r="C1985" s="222" t="s">
        <v>3921</v>
      </c>
      <c r="D1985" s="42" t="s">
        <v>3922</v>
      </c>
      <c r="E1985" s="13">
        <v>332</v>
      </c>
      <c r="F1985" s="13">
        <v>253</v>
      </c>
      <c r="G1985" s="68">
        <v>230</v>
      </c>
      <c r="I1985"/>
      <c r="J1985"/>
      <c r="K1985"/>
      <c r="L1985"/>
      <c r="M1985"/>
      <c r="N1985"/>
      <c r="O1985"/>
      <c r="P1985"/>
      <c r="Q1985"/>
      <c r="R1985"/>
      <c r="S1985"/>
      <c r="T1985"/>
      <c r="U1985"/>
    </row>
    <row r="1986" spans="1:21" s="9" customFormat="1" ht="17.5" x14ac:dyDescent="0.35">
      <c r="A1986" s="18"/>
      <c r="B1986" s="218" t="s">
        <v>1154</v>
      </c>
      <c r="C1986" s="222" t="s">
        <v>1155</v>
      </c>
      <c r="D1986" s="42" t="s">
        <v>2316</v>
      </c>
      <c r="E1986" s="13">
        <v>262</v>
      </c>
      <c r="F1986" s="13">
        <v>191.73000000000002</v>
      </c>
      <c r="G1986" s="68">
        <v>174.3</v>
      </c>
      <c r="I1986"/>
      <c r="J1986"/>
      <c r="K1986"/>
      <c r="L1986"/>
      <c r="M1986"/>
      <c r="N1986"/>
      <c r="O1986"/>
      <c r="P1986"/>
      <c r="Q1986"/>
      <c r="R1986"/>
      <c r="S1986"/>
      <c r="T1986"/>
      <c r="U1986"/>
    </row>
    <row r="1987" spans="1:21" s="9" customFormat="1" ht="17.5" x14ac:dyDescent="0.35">
      <c r="A1987" s="18"/>
      <c r="B1987" s="218" t="s">
        <v>1156</v>
      </c>
      <c r="C1987" s="222" t="s">
        <v>1157</v>
      </c>
      <c r="D1987" s="42" t="s">
        <v>2317</v>
      </c>
      <c r="E1987" s="13">
        <v>297</v>
      </c>
      <c r="F1987" s="13">
        <v>215.6583</v>
      </c>
      <c r="G1987" s="68">
        <v>196.053</v>
      </c>
      <c r="I1987"/>
      <c r="J1987"/>
      <c r="K1987"/>
      <c r="L1987"/>
      <c r="M1987"/>
      <c r="N1987"/>
      <c r="O1987"/>
      <c r="P1987"/>
      <c r="Q1987"/>
      <c r="R1987"/>
      <c r="S1987"/>
      <c r="T1987"/>
      <c r="U1987"/>
    </row>
    <row r="1988" spans="1:21" s="9" customFormat="1" ht="17.5" x14ac:dyDescent="0.35">
      <c r="A1988" s="18"/>
      <c r="B1988" s="218" t="s">
        <v>1154</v>
      </c>
      <c r="C1988" s="222" t="s">
        <v>1158</v>
      </c>
      <c r="D1988" s="42" t="s">
        <v>2318</v>
      </c>
      <c r="E1988" s="13">
        <v>228</v>
      </c>
      <c r="F1988" s="13">
        <v>168.17790000000002</v>
      </c>
      <c r="G1988" s="68">
        <v>152.88900000000001</v>
      </c>
      <c r="I1988"/>
      <c r="J1988"/>
      <c r="K1988"/>
      <c r="L1988"/>
      <c r="M1988"/>
      <c r="N1988"/>
      <c r="O1988"/>
      <c r="P1988"/>
      <c r="Q1988"/>
      <c r="R1988"/>
      <c r="S1988"/>
      <c r="T1988"/>
      <c r="U1988"/>
    </row>
    <row r="1989" spans="1:21" s="9" customFormat="1" ht="17.5" x14ac:dyDescent="0.35">
      <c r="A1989" s="18"/>
      <c r="B1989" s="218" t="s">
        <v>1156</v>
      </c>
      <c r="C1989" s="222" t="s">
        <v>1159</v>
      </c>
      <c r="D1989" s="42" t="s">
        <v>2319</v>
      </c>
      <c r="E1989" s="13">
        <v>297</v>
      </c>
      <c r="F1989" s="13">
        <v>215.6583</v>
      </c>
      <c r="G1989" s="68">
        <v>196.053</v>
      </c>
      <c r="I1989"/>
      <c r="J1989"/>
      <c r="K1989"/>
      <c r="L1989"/>
      <c r="M1989"/>
      <c r="N1989"/>
      <c r="O1989"/>
      <c r="P1989"/>
      <c r="Q1989"/>
      <c r="R1989"/>
      <c r="S1989"/>
      <c r="T1989"/>
      <c r="U1989"/>
    </row>
    <row r="1990" spans="1:21" s="9" customFormat="1" ht="17.5" x14ac:dyDescent="0.35">
      <c r="A1990" s="18"/>
      <c r="B1990" s="218" t="s">
        <v>1154</v>
      </c>
      <c r="C1990" s="222" t="s">
        <v>1160</v>
      </c>
      <c r="D1990" s="42" t="s">
        <v>2320</v>
      </c>
      <c r="E1990" s="13">
        <v>262</v>
      </c>
      <c r="F1990" s="13">
        <v>191.72449999999998</v>
      </c>
      <c r="G1990" s="68">
        <v>174.29499999999999</v>
      </c>
      <c r="I1990"/>
      <c r="J1990"/>
      <c r="K1990"/>
      <c r="L1990"/>
      <c r="M1990"/>
      <c r="N1990"/>
      <c r="O1990"/>
      <c r="P1990"/>
      <c r="Q1990"/>
      <c r="R1990"/>
      <c r="S1990"/>
      <c r="T1990"/>
      <c r="U1990"/>
    </row>
    <row r="1991" spans="1:21" s="9" customFormat="1" ht="17.5" x14ac:dyDescent="0.35">
      <c r="A1991" s="18"/>
      <c r="B1991" s="218" t="s">
        <v>1161</v>
      </c>
      <c r="C1991" s="222" t="s">
        <v>1162</v>
      </c>
      <c r="D1991" s="139" t="s">
        <v>2321</v>
      </c>
      <c r="E1991" s="13">
        <v>146</v>
      </c>
      <c r="F1991" s="13">
        <v>112.37270000000001</v>
      </c>
      <c r="G1991" s="68">
        <v>102.15700000000001</v>
      </c>
      <c r="I1991"/>
      <c r="J1991"/>
      <c r="K1991"/>
      <c r="L1991"/>
      <c r="M1991"/>
      <c r="N1991"/>
      <c r="O1991"/>
      <c r="P1991"/>
      <c r="Q1991"/>
      <c r="R1991"/>
      <c r="S1991"/>
      <c r="T1991"/>
      <c r="U1991"/>
    </row>
    <row r="1992" spans="1:21" s="9" customFormat="1" ht="17.5" x14ac:dyDescent="0.35">
      <c r="A1992" s="18"/>
      <c r="B1992" s="218" t="s">
        <v>1161</v>
      </c>
      <c r="C1992" s="222" t="s">
        <v>1163</v>
      </c>
      <c r="D1992" s="139" t="s">
        <v>2322</v>
      </c>
      <c r="E1992" s="13">
        <v>146</v>
      </c>
      <c r="F1992" s="13">
        <v>112.37270000000001</v>
      </c>
      <c r="G1992" s="68">
        <v>102.15700000000001</v>
      </c>
      <c r="I1992"/>
      <c r="J1992"/>
      <c r="K1992"/>
      <c r="L1992"/>
      <c r="M1992"/>
      <c r="N1992"/>
      <c r="O1992"/>
      <c r="P1992"/>
      <c r="Q1992"/>
      <c r="R1992"/>
      <c r="S1992"/>
      <c r="T1992"/>
      <c r="U1992"/>
    </row>
    <row r="1993" spans="1:21" s="9" customFormat="1" ht="17.5" x14ac:dyDescent="0.35">
      <c r="A1993" s="18"/>
      <c r="B1993" s="218" t="s">
        <v>1164</v>
      </c>
      <c r="C1993" s="222" t="s">
        <v>1165</v>
      </c>
      <c r="D1993" s="139" t="s">
        <v>2323</v>
      </c>
      <c r="E1993" s="13">
        <v>49</v>
      </c>
      <c r="F1993" s="13">
        <v>45.641200000000005</v>
      </c>
      <c r="G1993" s="68">
        <v>41.492000000000004</v>
      </c>
      <c r="I1993"/>
      <c r="J1993"/>
      <c r="K1993"/>
      <c r="L1993"/>
      <c r="M1993"/>
      <c r="N1993"/>
      <c r="O1993"/>
      <c r="P1993"/>
      <c r="Q1993"/>
      <c r="R1993"/>
      <c r="S1993"/>
      <c r="T1993"/>
      <c r="U1993"/>
    </row>
    <row r="1994" spans="1:21" s="9" customFormat="1" ht="17.5" x14ac:dyDescent="0.35">
      <c r="A1994" s="18"/>
      <c r="B1994" s="218" t="s">
        <v>1164</v>
      </c>
      <c r="C1994" s="222" t="s">
        <v>1166</v>
      </c>
      <c r="D1994" s="139" t="s">
        <v>2324</v>
      </c>
      <c r="E1994" s="13">
        <v>49</v>
      </c>
      <c r="F1994" s="13">
        <v>45.641200000000005</v>
      </c>
      <c r="G1994" s="68">
        <v>41.492000000000004</v>
      </c>
      <c r="I1994"/>
      <c r="J1994"/>
      <c r="K1994"/>
      <c r="L1994"/>
      <c r="M1994"/>
      <c r="N1994"/>
      <c r="O1994"/>
      <c r="P1994"/>
      <c r="Q1994"/>
      <c r="R1994"/>
      <c r="S1994"/>
      <c r="T1994"/>
      <c r="U1994"/>
    </row>
    <row r="1995" spans="1:21" s="9" customFormat="1" ht="17.5" x14ac:dyDescent="0.35">
      <c r="A1995" s="18"/>
      <c r="B1995" s="218" t="s">
        <v>1167</v>
      </c>
      <c r="C1995" s="222" t="s">
        <v>1168</v>
      </c>
      <c r="D1995" s="139" t="s">
        <v>2329</v>
      </c>
      <c r="E1995" s="13">
        <v>79</v>
      </c>
      <c r="F1995" s="13">
        <v>66.211200000000005</v>
      </c>
      <c r="G1995" s="68">
        <v>60.192</v>
      </c>
      <c r="I1995"/>
      <c r="J1995"/>
      <c r="K1995"/>
      <c r="L1995"/>
      <c r="M1995"/>
      <c r="N1995"/>
      <c r="O1995"/>
      <c r="P1995"/>
      <c r="Q1995"/>
      <c r="R1995"/>
      <c r="S1995"/>
      <c r="T1995"/>
      <c r="U1995"/>
    </row>
    <row r="1996" spans="1:21" s="9" customFormat="1" ht="17.5" x14ac:dyDescent="0.35">
      <c r="A1996" s="18"/>
      <c r="B1996" s="19" t="s">
        <v>1167</v>
      </c>
      <c r="C1996" s="35" t="s">
        <v>1169</v>
      </c>
      <c r="D1996" s="139" t="s">
        <v>2330</v>
      </c>
      <c r="E1996" s="13">
        <v>79</v>
      </c>
      <c r="F1996" s="13">
        <v>66.211200000000005</v>
      </c>
      <c r="G1996" s="68">
        <v>60.192</v>
      </c>
      <c r="I1996"/>
      <c r="J1996"/>
      <c r="K1996"/>
      <c r="L1996"/>
      <c r="M1996"/>
      <c r="N1996"/>
      <c r="O1996"/>
      <c r="P1996"/>
      <c r="Q1996"/>
      <c r="R1996"/>
      <c r="S1996"/>
      <c r="T1996"/>
      <c r="U1996"/>
    </row>
    <row r="1997" spans="1:21" s="9" customFormat="1" ht="17.5" x14ac:dyDescent="0.35">
      <c r="A1997" s="18"/>
      <c r="B1997" s="19" t="s">
        <v>1562</v>
      </c>
      <c r="C1997" s="35" t="s">
        <v>1563</v>
      </c>
      <c r="D1997" s="35" t="s">
        <v>2331</v>
      </c>
      <c r="E1997" s="13">
        <v>31</v>
      </c>
      <c r="F1997" s="13">
        <v>22.990000000000002</v>
      </c>
      <c r="G1997" s="68">
        <v>20.900000000000002</v>
      </c>
      <c r="I1997"/>
      <c r="J1997"/>
      <c r="K1997"/>
      <c r="L1997"/>
      <c r="M1997"/>
      <c r="N1997"/>
      <c r="O1997"/>
      <c r="P1997"/>
      <c r="Q1997"/>
      <c r="R1997"/>
      <c r="S1997"/>
      <c r="T1997"/>
      <c r="U1997"/>
    </row>
    <row r="1998" spans="1:21" s="9" customFormat="1" ht="17.5" x14ac:dyDescent="0.35">
      <c r="A1998" s="18"/>
      <c r="B1998" s="218" t="s">
        <v>1899</v>
      </c>
      <c r="C1998" s="222" t="s">
        <v>1900</v>
      </c>
      <c r="D1998" s="35" t="s">
        <v>2332</v>
      </c>
      <c r="E1998" s="13">
        <v>31</v>
      </c>
      <c r="F1998" s="13">
        <v>22.990000000000002</v>
      </c>
      <c r="G1998" s="68">
        <v>20.900000000000002</v>
      </c>
      <c r="I1998"/>
      <c r="J1998"/>
      <c r="K1998"/>
      <c r="L1998"/>
      <c r="M1998"/>
      <c r="N1998"/>
      <c r="O1998"/>
      <c r="P1998"/>
      <c r="Q1998"/>
      <c r="R1998"/>
      <c r="S1998"/>
      <c r="T1998"/>
      <c r="U1998"/>
    </row>
    <row r="1999" spans="1:21" s="9" customFormat="1" ht="17.5" x14ac:dyDescent="0.35">
      <c r="A1999" s="18"/>
      <c r="B1999" s="218" t="s">
        <v>1902</v>
      </c>
      <c r="C1999" s="222" t="s">
        <v>1903</v>
      </c>
      <c r="D1999" s="139" t="s">
        <v>2333</v>
      </c>
      <c r="E1999" s="13">
        <v>31</v>
      </c>
      <c r="F1999" s="13">
        <v>22.990000000000002</v>
      </c>
      <c r="G1999" s="68">
        <v>20.900000000000002</v>
      </c>
      <c r="I1999"/>
      <c r="J1999"/>
      <c r="K1999"/>
      <c r="L1999"/>
      <c r="M1999"/>
      <c r="N1999"/>
      <c r="O1999"/>
      <c r="P1999"/>
      <c r="Q1999"/>
      <c r="R1999"/>
      <c r="S1999"/>
      <c r="T1999"/>
      <c r="U1999"/>
    </row>
    <row r="2000" spans="1:21" s="9" customFormat="1" ht="17.5" x14ac:dyDescent="0.35">
      <c r="A2000" s="18"/>
      <c r="B2000" s="218" t="s">
        <v>1904</v>
      </c>
      <c r="C2000" s="222" t="s">
        <v>1905</v>
      </c>
      <c r="D2000" s="139" t="s">
        <v>2334</v>
      </c>
      <c r="E2000" s="13">
        <v>34</v>
      </c>
      <c r="F2000" s="13">
        <v>25.41</v>
      </c>
      <c r="G2000" s="68">
        <v>23.1</v>
      </c>
      <c r="I2000"/>
      <c r="J2000"/>
      <c r="K2000"/>
      <c r="L2000"/>
      <c r="M2000"/>
      <c r="N2000"/>
      <c r="O2000"/>
      <c r="P2000"/>
      <c r="Q2000"/>
      <c r="R2000"/>
      <c r="S2000"/>
      <c r="T2000"/>
      <c r="U2000"/>
    </row>
    <row r="2001" spans="1:21" s="9" customFormat="1" ht="17.5" x14ac:dyDescent="0.35">
      <c r="A2001" s="18"/>
      <c r="B2001" s="19" t="s">
        <v>1640</v>
      </c>
      <c r="C2001" s="35" t="s">
        <v>1642</v>
      </c>
      <c r="D2001" s="139" t="s">
        <v>2325</v>
      </c>
      <c r="E2001" s="13">
        <v>39</v>
      </c>
      <c r="F2001" s="13">
        <v>29.040000000000003</v>
      </c>
      <c r="G2001" s="68">
        <v>26.400000000000002</v>
      </c>
      <c r="I2001"/>
      <c r="J2001"/>
      <c r="K2001"/>
      <c r="L2001"/>
      <c r="M2001"/>
      <c r="N2001"/>
      <c r="O2001"/>
      <c r="P2001"/>
      <c r="Q2001"/>
      <c r="R2001"/>
      <c r="S2001"/>
      <c r="T2001"/>
      <c r="U2001"/>
    </row>
    <row r="2002" spans="1:21" s="9" customFormat="1" ht="17.5" x14ac:dyDescent="0.35">
      <c r="A2002" s="18"/>
      <c r="B2002" s="19" t="s">
        <v>1698</v>
      </c>
      <c r="C2002" s="35" t="s">
        <v>1697</v>
      </c>
      <c r="D2002" s="139" t="s">
        <v>2335</v>
      </c>
      <c r="E2002" s="13">
        <v>129</v>
      </c>
      <c r="F2002" s="13">
        <v>99.22</v>
      </c>
      <c r="G2002" s="68">
        <v>90.2</v>
      </c>
      <c r="I2002"/>
      <c r="J2002"/>
      <c r="K2002"/>
      <c r="L2002"/>
      <c r="M2002"/>
      <c r="N2002"/>
      <c r="O2002"/>
      <c r="P2002"/>
      <c r="Q2002"/>
      <c r="R2002"/>
      <c r="S2002"/>
      <c r="T2002"/>
      <c r="U2002"/>
    </row>
    <row r="2003" spans="1:21" s="9" customFormat="1" ht="17.5" x14ac:dyDescent="0.35">
      <c r="A2003" s="18"/>
      <c r="B2003" s="19"/>
      <c r="C2003" s="35" t="s">
        <v>1985</v>
      </c>
      <c r="D2003" s="139" t="s">
        <v>2336</v>
      </c>
      <c r="E2003" s="13">
        <v>132</v>
      </c>
      <c r="F2003" s="13">
        <v>87.12</v>
      </c>
      <c r="G2003" s="68">
        <v>79.2</v>
      </c>
      <c r="I2003"/>
      <c r="J2003"/>
      <c r="K2003"/>
      <c r="L2003"/>
      <c r="M2003"/>
      <c r="N2003"/>
      <c r="O2003"/>
      <c r="P2003"/>
      <c r="Q2003"/>
      <c r="R2003"/>
      <c r="S2003"/>
      <c r="T2003"/>
      <c r="U2003"/>
    </row>
    <row r="2004" spans="1:21" s="9" customFormat="1" ht="17.5" x14ac:dyDescent="0.35">
      <c r="A2004" s="18"/>
      <c r="B2004" s="19" t="s">
        <v>1989</v>
      </c>
      <c r="C2004" s="35" t="s">
        <v>1988</v>
      </c>
      <c r="D2004" s="139" t="s">
        <v>2337</v>
      </c>
      <c r="E2004" s="13">
        <v>47</v>
      </c>
      <c r="F2004" s="13">
        <v>30.782400000000006</v>
      </c>
      <c r="G2004" s="68">
        <v>27.984000000000005</v>
      </c>
      <c r="I2004"/>
      <c r="J2004"/>
      <c r="K2004"/>
      <c r="L2004"/>
      <c r="M2004"/>
      <c r="N2004"/>
      <c r="O2004"/>
      <c r="P2004"/>
      <c r="Q2004"/>
      <c r="R2004"/>
      <c r="S2004"/>
      <c r="T2004"/>
      <c r="U2004"/>
    </row>
    <row r="2005" spans="1:21" s="9" customFormat="1" ht="17.5" x14ac:dyDescent="0.35">
      <c r="A2005" s="18"/>
      <c r="B2005" s="19"/>
      <c r="C2005" s="35" t="s">
        <v>2338</v>
      </c>
      <c r="D2005" s="139" t="s">
        <v>2341</v>
      </c>
      <c r="E2005" s="13">
        <v>183</v>
      </c>
      <c r="F2005" s="13">
        <v>121.0968</v>
      </c>
      <c r="G2005" s="68">
        <v>110.08800000000001</v>
      </c>
      <c r="I2005"/>
      <c r="J2005"/>
      <c r="K2005"/>
      <c r="L2005"/>
      <c r="M2005"/>
      <c r="N2005"/>
      <c r="O2005"/>
      <c r="P2005"/>
      <c r="Q2005"/>
      <c r="R2005"/>
      <c r="S2005"/>
      <c r="T2005"/>
      <c r="U2005"/>
    </row>
    <row r="2006" spans="1:21" s="9" customFormat="1" ht="17.5" x14ac:dyDescent="0.35">
      <c r="A2006" s="18"/>
      <c r="B2006" s="19" t="s">
        <v>3064</v>
      </c>
      <c r="C2006" s="35" t="s">
        <v>2339</v>
      </c>
      <c r="D2006" s="139" t="s">
        <v>2342</v>
      </c>
      <c r="E2006" s="13">
        <v>48</v>
      </c>
      <c r="F2006" s="13">
        <v>31.943999999999999</v>
      </c>
      <c r="G2006" s="68">
        <v>29.04</v>
      </c>
      <c r="I2006"/>
      <c r="J2006"/>
      <c r="K2006"/>
      <c r="L2006"/>
      <c r="M2006"/>
      <c r="N2006"/>
      <c r="O2006"/>
      <c r="P2006"/>
      <c r="Q2006"/>
      <c r="R2006"/>
      <c r="S2006"/>
      <c r="T2006"/>
      <c r="U2006"/>
    </row>
    <row r="2007" spans="1:21" s="9" customFormat="1" ht="17.5" x14ac:dyDescent="0.35">
      <c r="A2007" s="18"/>
      <c r="B2007" s="19"/>
      <c r="C2007" s="35" t="s">
        <v>2340</v>
      </c>
      <c r="D2007" s="139" t="s">
        <v>2343</v>
      </c>
      <c r="E2007" s="13">
        <v>37</v>
      </c>
      <c r="F2007" s="13">
        <v>23.038399999999999</v>
      </c>
      <c r="G2007" s="68">
        <v>20.943999999999999</v>
      </c>
      <c r="I2007"/>
      <c r="J2007"/>
      <c r="K2007"/>
      <c r="L2007"/>
      <c r="M2007"/>
      <c r="N2007"/>
      <c r="O2007"/>
      <c r="P2007"/>
      <c r="Q2007"/>
      <c r="R2007"/>
      <c r="S2007"/>
      <c r="T2007"/>
      <c r="U2007"/>
    </row>
    <row r="2008" spans="1:21" s="9" customFormat="1" ht="17.5" x14ac:dyDescent="0.35">
      <c r="A2008" s="18"/>
      <c r="C2008" s="244" t="s">
        <v>3063</v>
      </c>
      <c r="D2008" s="139" t="s">
        <v>3071</v>
      </c>
      <c r="E2008" s="13">
        <v>41</v>
      </c>
      <c r="F2008" s="13">
        <v>26.862000000000002</v>
      </c>
      <c r="G2008" s="68">
        <v>24.42</v>
      </c>
      <c r="I2008"/>
      <c r="J2008"/>
      <c r="K2008"/>
      <c r="L2008"/>
      <c r="M2008"/>
      <c r="N2008"/>
      <c r="O2008"/>
      <c r="P2008"/>
      <c r="Q2008"/>
      <c r="R2008"/>
      <c r="S2008"/>
      <c r="T2008"/>
      <c r="U2008"/>
    </row>
    <row r="2009" spans="1:21" s="9" customFormat="1" ht="25" x14ac:dyDescent="0.35">
      <c r="A2009" s="43" t="s">
        <v>2350</v>
      </c>
      <c r="B2009" s="99"/>
      <c r="C2009" s="135"/>
      <c r="D2009" s="116"/>
      <c r="E2009" s="86"/>
      <c r="F2009" s="86"/>
      <c r="G2009" s="86"/>
      <c r="I2009"/>
      <c r="J2009"/>
      <c r="K2009"/>
      <c r="L2009"/>
      <c r="M2009"/>
      <c r="N2009"/>
      <c r="O2009"/>
      <c r="P2009"/>
      <c r="Q2009"/>
      <c r="R2009"/>
      <c r="S2009"/>
      <c r="T2009"/>
      <c r="U2009"/>
    </row>
    <row r="2010" spans="1:21" s="9" customFormat="1" ht="70" x14ac:dyDescent="0.35">
      <c r="A2010" s="18"/>
      <c r="B2010" s="19"/>
      <c r="C2010" s="35" t="s">
        <v>2344</v>
      </c>
      <c r="D2010" s="92" t="s">
        <v>2345</v>
      </c>
      <c r="E2010" s="13">
        <v>34</v>
      </c>
      <c r="F2010" s="13">
        <v>25.41</v>
      </c>
      <c r="G2010" s="68">
        <v>23.1</v>
      </c>
      <c r="I2010"/>
      <c r="J2010"/>
      <c r="K2010"/>
      <c r="L2010"/>
      <c r="M2010"/>
      <c r="N2010"/>
      <c r="O2010"/>
      <c r="P2010"/>
      <c r="Q2010"/>
      <c r="R2010"/>
      <c r="S2010"/>
      <c r="T2010"/>
      <c r="U2010"/>
    </row>
    <row r="2011" spans="1:21" s="9" customFormat="1" ht="52.5" x14ac:dyDescent="0.35">
      <c r="A2011" s="18"/>
      <c r="B2011" s="19"/>
      <c r="C2011" s="35" t="s">
        <v>2056</v>
      </c>
      <c r="D2011" s="139" t="s">
        <v>2326</v>
      </c>
      <c r="E2011" s="13">
        <v>81</v>
      </c>
      <c r="F2011" s="13">
        <v>54.0749</v>
      </c>
      <c r="G2011" s="68">
        <v>49.158999999999999</v>
      </c>
      <c r="I2011"/>
      <c r="J2011"/>
      <c r="K2011"/>
      <c r="L2011"/>
      <c r="M2011"/>
      <c r="N2011"/>
      <c r="O2011"/>
      <c r="P2011"/>
      <c r="Q2011"/>
      <c r="R2011"/>
      <c r="S2011"/>
      <c r="T2011"/>
      <c r="U2011"/>
    </row>
    <row r="2012" spans="1:21" s="9" customFormat="1" ht="52.5" x14ac:dyDescent="0.35">
      <c r="A2012" s="18"/>
      <c r="B2012" s="19"/>
      <c r="C2012" s="35" t="s">
        <v>2057</v>
      </c>
      <c r="D2012" s="139" t="s">
        <v>2327</v>
      </c>
      <c r="E2012" s="13">
        <v>81</v>
      </c>
      <c r="F2012" s="13">
        <v>54.0749</v>
      </c>
      <c r="G2012" s="68">
        <v>49.158999999999999</v>
      </c>
      <c r="I2012"/>
      <c r="J2012"/>
      <c r="K2012"/>
      <c r="L2012"/>
      <c r="M2012"/>
      <c r="N2012"/>
      <c r="O2012"/>
      <c r="P2012"/>
      <c r="Q2012"/>
      <c r="R2012"/>
      <c r="S2012"/>
      <c r="T2012"/>
      <c r="U2012"/>
    </row>
    <row r="2013" spans="1:21" s="9" customFormat="1" ht="52.5" x14ac:dyDescent="0.35">
      <c r="A2013" s="18"/>
      <c r="B2013" s="19"/>
      <c r="C2013" s="35" t="s">
        <v>2346</v>
      </c>
      <c r="D2013" s="143" t="s">
        <v>2347</v>
      </c>
      <c r="E2013" s="13">
        <v>89</v>
      </c>
      <c r="F2013" s="13">
        <v>59.338400000000007</v>
      </c>
      <c r="G2013" s="68">
        <v>53.944000000000003</v>
      </c>
      <c r="I2013"/>
      <c r="J2013"/>
      <c r="K2013"/>
      <c r="L2013"/>
      <c r="M2013"/>
      <c r="N2013"/>
      <c r="O2013"/>
      <c r="P2013"/>
      <c r="Q2013"/>
      <c r="R2013"/>
      <c r="S2013"/>
      <c r="T2013"/>
      <c r="U2013"/>
    </row>
    <row r="2014" spans="1:21" s="9" customFormat="1" ht="52.5" x14ac:dyDescent="0.35">
      <c r="A2014" s="18"/>
      <c r="B2014" s="19"/>
      <c r="C2014" s="35" t="s">
        <v>2348</v>
      </c>
      <c r="D2014" s="139" t="s">
        <v>2349</v>
      </c>
      <c r="E2014" s="13">
        <v>41</v>
      </c>
      <c r="F2014" s="13">
        <v>25.543099999999999</v>
      </c>
      <c r="G2014" s="68">
        <v>23.221</v>
      </c>
      <c r="I2014"/>
      <c r="J2014"/>
      <c r="K2014"/>
      <c r="L2014"/>
      <c r="M2014"/>
      <c r="N2014"/>
      <c r="O2014"/>
      <c r="P2014"/>
      <c r="Q2014"/>
      <c r="R2014"/>
      <c r="S2014"/>
      <c r="T2014"/>
      <c r="U2014"/>
    </row>
    <row r="2015" spans="1:21" s="9" customFormat="1" ht="25" x14ac:dyDescent="0.35">
      <c r="A2015" s="43" t="s">
        <v>2362</v>
      </c>
      <c r="B2015" s="99"/>
      <c r="C2015" s="116"/>
      <c r="D2015" s="116"/>
      <c r="E2015" s="86"/>
      <c r="F2015" s="86"/>
      <c r="G2015" s="86"/>
      <c r="I2015"/>
      <c r="J2015"/>
      <c r="K2015"/>
      <c r="L2015"/>
      <c r="M2015"/>
      <c r="N2015"/>
      <c r="O2015"/>
      <c r="P2015"/>
      <c r="Q2015"/>
      <c r="R2015"/>
      <c r="S2015"/>
      <c r="T2015"/>
      <c r="U2015"/>
    </row>
    <row r="2016" spans="1:21" s="9" customFormat="1" ht="17.5" x14ac:dyDescent="0.35">
      <c r="A2016" s="18"/>
      <c r="B2016" s="19" t="s">
        <v>1512</v>
      </c>
      <c r="C2016" s="35" t="s">
        <v>1533</v>
      </c>
      <c r="D2016" s="42" t="s">
        <v>2352</v>
      </c>
      <c r="E2016" s="13">
        <v>14</v>
      </c>
      <c r="F2016" s="13">
        <v>10.89</v>
      </c>
      <c r="G2016" s="68">
        <v>9.9</v>
      </c>
      <c r="I2016"/>
      <c r="J2016"/>
      <c r="K2016"/>
      <c r="L2016"/>
      <c r="M2016"/>
      <c r="N2016"/>
      <c r="O2016"/>
      <c r="P2016"/>
      <c r="Q2016"/>
      <c r="R2016"/>
      <c r="S2016"/>
      <c r="T2016"/>
      <c r="U2016"/>
    </row>
    <row r="2017" spans="1:21" s="9" customFormat="1" ht="17.5" x14ac:dyDescent="0.35">
      <c r="A2017" s="18"/>
      <c r="B2017" s="19" t="s">
        <v>1513</v>
      </c>
      <c r="C2017" s="35" t="s">
        <v>1503</v>
      </c>
      <c r="D2017" s="42" t="s">
        <v>2353</v>
      </c>
      <c r="E2017" s="13">
        <v>31</v>
      </c>
      <c r="F2017" s="13">
        <v>22.990000000000002</v>
      </c>
      <c r="G2017" s="68">
        <v>20.900000000000002</v>
      </c>
      <c r="I2017"/>
      <c r="J2017"/>
      <c r="K2017"/>
      <c r="L2017"/>
      <c r="M2017"/>
      <c r="N2017"/>
      <c r="O2017"/>
      <c r="P2017"/>
      <c r="Q2017"/>
      <c r="R2017"/>
      <c r="S2017"/>
      <c r="T2017"/>
      <c r="U2017"/>
    </row>
    <row r="2018" spans="1:21" s="9" customFormat="1" ht="17.5" x14ac:dyDescent="0.35">
      <c r="A2018" s="18"/>
      <c r="B2018" s="19" t="s">
        <v>1514</v>
      </c>
      <c r="C2018" s="35" t="s">
        <v>1504</v>
      </c>
      <c r="D2018" s="42" t="s">
        <v>2354</v>
      </c>
      <c r="E2018" s="13">
        <v>12</v>
      </c>
      <c r="F2018" s="13">
        <v>9.6800000000000015</v>
      </c>
      <c r="G2018" s="68">
        <v>8.8000000000000007</v>
      </c>
      <c r="I2018"/>
      <c r="J2018"/>
      <c r="K2018"/>
      <c r="L2018"/>
      <c r="M2018"/>
      <c r="N2018"/>
      <c r="O2018"/>
      <c r="P2018"/>
      <c r="Q2018"/>
      <c r="R2018"/>
      <c r="S2018"/>
      <c r="T2018"/>
      <c r="U2018"/>
    </row>
    <row r="2019" spans="1:21" s="9" customFormat="1" ht="17.5" x14ac:dyDescent="0.35">
      <c r="A2019" s="18"/>
      <c r="B2019" s="19" t="s">
        <v>1515</v>
      </c>
      <c r="C2019" s="35" t="s">
        <v>1505</v>
      </c>
      <c r="D2019" s="42" t="s">
        <v>2355</v>
      </c>
      <c r="E2019" s="13">
        <v>31</v>
      </c>
      <c r="F2019" s="13">
        <v>22.990000000000002</v>
      </c>
      <c r="G2019" s="68">
        <v>20.900000000000002</v>
      </c>
      <c r="I2019"/>
      <c r="J2019"/>
      <c r="K2019"/>
      <c r="L2019"/>
      <c r="M2019"/>
      <c r="N2019"/>
      <c r="O2019"/>
      <c r="P2019"/>
      <c r="Q2019"/>
      <c r="R2019"/>
      <c r="S2019"/>
      <c r="T2019"/>
      <c r="U2019"/>
    </row>
    <row r="2020" spans="1:21" s="9" customFormat="1" ht="17.5" x14ac:dyDescent="0.35">
      <c r="A2020" s="18"/>
      <c r="B2020" s="19" t="s">
        <v>1516</v>
      </c>
      <c r="C2020" s="35" t="s">
        <v>1506</v>
      </c>
      <c r="D2020" s="42" t="s">
        <v>2356</v>
      </c>
      <c r="E2020" s="13">
        <v>31</v>
      </c>
      <c r="F2020" s="13">
        <v>22.990000000000002</v>
      </c>
      <c r="G2020" s="68">
        <v>20.900000000000002</v>
      </c>
      <c r="I2020"/>
      <c r="J2020"/>
      <c r="K2020"/>
      <c r="L2020"/>
      <c r="M2020"/>
      <c r="N2020"/>
      <c r="O2020"/>
      <c r="P2020"/>
      <c r="Q2020"/>
      <c r="R2020"/>
      <c r="S2020"/>
      <c r="T2020"/>
      <c r="U2020"/>
    </row>
    <row r="2021" spans="1:21" s="9" customFormat="1" ht="17.5" x14ac:dyDescent="0.35">
      <c r="A2021" s="18"/>
      <c r="B2021" s="19" t="s">
        <v>1518</v>
      </c>
      <c r="C2021" s="35" t="s">
        <v>1507</v>
      </c>
      <c r="D2021" s="42" t="s">
        <v>2357</v>
      </c>
      <c r="E2021" s="13">
        <v>70</v>
      </c>
      <c r="F2021" s="13">
        <v>59.834500000000006</v>
      </c>
      <c r="G2021" s="68">
        <v>54.395000000000003</v>
      </c>
      <c r="I2021"/>
      <c r="J2021"/>
      <c r="K2021"/>
      <c r="L2021"/>
      <c r="M2021"/>
      <c r="N2021"/>
      <c r="O2021"/>
      <c r="P2021"/>
      <c r="Q2021"/>
      <c r="R2021"/>
      <c r="S2021"/>
      <c r="T2021"/>
      <c r="U2021"/>
    </row>
    <row r="2022" spans="1:21" s="9" customFormat="1" ht="17.5" x14ac:dyDescent="0.35">
      <c r="A2022" s="18"/>
      <c r="B2022" s="19" t="s">
        <v>1519</v>
      </c>
      <c r="C2022" s="35" t="s">
        <v>1508</v>
      </c>
      <c r="D2022" s="42" t="s">
        <v>2357</v>
      </c>
      <c r="E2022" s="13">
        <v>70</v>
      </c>
      <c r="F2022" s="13">
        <v>59.834500000000006</v>
      </c>
      <c r="G2022" s="68">
        <v>54.395000000000003</v>
      </c>
      <c r="I2022"/>
      <c r="J2022"/>
      <c r="K2022"/>
      <c r="L2022"/>
      <c r="M2022"/>
      <c r="N2022"/>
      <c r="O2022"/>
      <c r="P2022"/>
      <c r="Q2022"/>
      <c r="R2022"/>
      <c r="S2022"/>
      <c r="T2022"/>
      <c r="U2022"/>
    </row>
    <row r="2023" spans="1:21" s="9" customFormat="1" ht="17.5" x14ac:dyDescent="0.35">
      <c r="A2023" s="18"/>
      <c r="B2023" s="19" t="s">
        <v>1517</v>
      </c>
      <c r="C2023" s="35" t="s">
        <v>1527</v>
      </c>
      <c r="D2023" s="42" t="s">
        <v>2358</v>
      </c>
      <c r="E2023" s="13">
        <v>31</v>
      </c>
      <c r="F2023" s="13">
        <v>24.2</v>
      </c>
      <c r="G2023" s="68">
        <v>22</v>
      </c>
      <c r="I2023"/>
      <c r="J2023"/>
      <c r="K2023"/>
      <c r="L2023"/>
      <c r="M2023"/>
      <c r="N2023"/>
      <c r="O2023"/>
      <c r="P2023"/>
      <c r="Q2023"/>
      <c r="R2023"/>
      <c r="S2023"/>
      <c r="T2023"/>
      <c r="U2023"/>
    </row>
    <row r="2024" spans="1:21" s="9" customFormat="1" ht="17.5" x14ac:dyDescent="0.35">
      <c r="A2024" s="18"/>
      <c r="B2024" s="19" t="s">
        <v>1528</v>
      </c>
      <c r="C2024" s="35" t="s">
        <v>1526</v>
      </c>
      <c r="D2024" s="42" t="s">
        <v>2359</v>
      </c>
      <c r="E2024" s="13">
        <v>14</v>
      </c>
      <c r="F2024" s="13">
        <v>12.1</v>
      </c>
      <c r="G2024" s="68">
        <v>11</v>
      </c>
      <c r="I2024"/>
      <c r="J2024"/>
      <c r="K2024"/>
      <c r="L2024"/>
      <c r="M2024"/>
      <c r="N2024"/>
      <c r="O2024"/>
      <c r="P2024"/>
      <c r="Q2024"/>
      <c r="R2024"/>
      <c r="S2024"/>
      <c r="T2024"/>
      <c r="U2024"/>
    </row>
    <row r="2025" spans="1:21" s="9" customFormat="1" ht="17.5" x14ac:dyDescent="0.35">
      <c r="A2025" s="18"/>
      <c r="B2025" s="19"/>
      <c r="C2025" s="142" t="s">
        <v>1983</v>
      </c>
      <c r="D2025" s="139" t="s">
        <v>2360</v>
      </c>
      <c r="E2025" s="13">
        <v>18</v>
      </c>
      <c r="F2025" s="13">
        <v>12.196800000000001</v>
      </c>
      <c r="G2025" s="68">
        <v>11.088000000000001</v>
      </c>
      <c r="I2025"/>
      <c r="J2025"/>
      <c r="K2025"/>
      <c r="L2025"/>
      <c r="M2025"/>
      <c r="N2025"/>
      <c r="O2025"/>
      <c r="P2025"/>
      <c r="Q2025"/>
      <c r="R2025"/>
      <c r="S2025"/>
      <c r="T2025"/>
      <c r="U2025"/>
    </row>
    <row r="2026" spans="1:21" s="9" customFormat="1" ht="17.5" x14ac:dyDescent="0.35">
      <c r="A2026" s="18"/>
      <c r="B2026" s="19"/>
      <c r="C2026" s="35" t="s">
        <v>1511</v>
      </c>
      <c r="D2026" s="42" t="s">
        <v>2361</v>
      </c>
      <c r="E2026" s="13">
        <v>242</v>
      </c>
      <c r="F2026" s="13">
        <v>174.24</v>
      </c>
      <c r="G2026" s="68">
        <v>158.4</v>
      </c>
      <c r="I2026"/>
      <c r="J2026"/>
      <c r="K2026"/>
      <c r="L2026"/>
      <c r="M2026"/>
      <c r="N2026"/>
      <c r="O2026"/>
      <c r="P2026"/>
      <c r="Q2026"/>
      <c r="R2026"/>
      <c r="S2026"/>
      <c r="T2026"/>
      <c r="U2026"/>
    </row>
    <row r="2027" spans="1:21" s="9" customFormat="1" ht="17.5" x14ac:dyDescent="0.35">
      <c r="A2027" s="18"/>
      <c r="B2027" s="19"/>
      <c r="C2027" s="35" t="s">
        <v>1174</v>
      </c>
      <c r="D2027" s="42" t="s">
        <v>2351</v>
      </c>
      <c r="E2027" s="13">
        <v>21</v>
      </c>
      <c r="F2027" s="13">
        <v>22.820600000000002</v>
      </c>
      <c r="G2027" s="68">
        <v>20.746000000000002</v>
      </c>
      <c r="I2027"/>
      <c r="J2027"/>
      <c r="K2027"/>
      <c r="L2027"/>
      <c r="M2027"/>
      <c r="N2027"/>
      <c r="O2027"/>
      <c r="P2027"/>
      <c r="Q2027"/>
      <c r="R2027"/>
      <c r="S2027"/>
      <c r="T2027"/>
      <c r="U2027"/>
    </row>
    <row r="2028" spans="1:21" s="9" customFormat="1" ht="25" x14ac:dyDescent="0.35">
      <c r="A2028" s="140" t="s">
        <v>2363</v>
      </c>
      <c r="B2028" s="106"/>
      <c r="C2028" s="141"/>
      <c r="D2028" s="141"/>
      <c r="E2028" s="119"/>
      <c r="F2028" s="119"/>
      <c r="G2028" s="119"/>
      <c r="I2028"/>
      <c r="J2028"/>
      <c r="K2028"/>
      <c r="L2028"/>
      <c r="M2028"/>
      <c r="N2028"/>
      <c r="O2028"/>
      <c r="P2028"/>
      <c r="Q2028"/>
      <c r="R2028"/>
      <c r="S2028"/>
      <c r="T2028"/>
      <c r="U2028"/>
    </row>
    <row r="2029" spans="1:21" s="9" customFormat="1" ht="17.5" x14ac:dyDescent="0.35">
      <c r="A2029" s="18"/>
      <c r="B2029" s="19" t="s">
        <v>1170</v>
      </c>
      <c r="C2029" s="222" t="s">
        <v>1171</v>
      </c>
      <c r="D2029" s="42" t="s">
        <v>2364</v>
      </c>
      <c r="E2029" s="13">
        <v>23</v>
      </c>
      <c r="F2029" s="13">
        <v>24.676740000000002</v>
      </c>
      <c r="G2029" s="68">
        <v>22.433400000000002</v>
      </c>
      <c r="I2029"/>
      <c r="J2029"/>
      <c r="K2029"/>
      <c r="L2029"/>
      <c r="M2029"/>
      <c r="N2029"/>
      <c r="O2029"/>
      <c r="P2029"/>
      <c r="Q2029"/>
      <c r="R2029"/>
      <c r="S2029"/>
      <c r="T2029"/>
      <c r="U2029"/>
    </row>
    <row r="2030" spans="1:21" s="9" customFormat="1" ht="17.5" x14ac:dyDescent="0.35">
      <c r="A2030" s="18"/>
      <c r="B2030" s="19" t="s">
        <v>1172</v>
      </c>
      <c r="C2030" s="222" t="s">
        <v>1173</v>
      </c>
      <c r="D2030" s="42" t="s">
        <v>2365</v>
      </c>
      <c r="E2030" s="13">
        <v>18</v>
      </c>
      <c r="F2030" s="13">
        <v>20.177597000000006</v>
      </c>
      <c r="G2030" s="68">
        <v>18.343270000000004</v>
      </c>
      <c r="I2030"/>
      <c r="J2030"/>
      <c r="K2030"/>
      <c r="L2030"/>
      <c r="M2030"/>
      <c r="N2030"/>
      <c r="O2030"/>
      <c r="P2030"/>
      <c r="Q2030"/>
      <c r="R2030"/>
      <c r="S2030"/>
      <c r="T2030"/>
      <c r="U2030"/>
    </row>
    <row r="2031" spans="1:21" s="9" customFormat="1" ht="17.5" x14ac:dyDescent="0.35">
      <c r="A2031" s="18"/>
      <c r="B2031" s="19" t="s">
        <v>1529</v>
      </c>
      <c r="C2031" s="222" t="s">
        <v>1502</v>
      </c>
      <c r="D2031" s="42" t="s">
        <v>2368</v>
      </c>
      <c r="E2031" s="13">
        <v>18</v>
      </c>
      <c r="F2031" s="13">
        <v>14.581710000000001</v>
      </c>
      <c r="G2031" s="68">
        <v>13.256100000000002</v>
      </c>
      <c r="I2031"/>
      <c r="J2031"/>
      <c r="K2031"/>
      <c r="L2031"/>
      <c r="M2031"/>
      <c r="N2031"/>
      <c r="O2031"/>
      <c r="P2031"/>
      <c r="Q2031"/>
      <c r="R2031"/>
      <c r="S2031"/>
      <c r="T2031"/>
      <c r="U2031"/>
    </row>
    <row r="2032" spans="1:21" s="9" customFormat="1" ht="17.5" x14ac:dyDescent="0.35">
      <c r="A2032" s="18"/>
      <c r="B2032" s="19" t="s">
        <v>1520</v>
      </c>
      <c r="C2032" s="35" t="s">
        <v>1509</v>
      </c>
      <c r="D2032" s="42" t="s">
        <v>2369</v>
      </c>
      <c r="E2032" s="13">
        <v>18</v>
      </c>
      <c r="F2032" s="13">
        <v>14.9556</v>
      </c>
      <c r="G2032" s="68">
        <v>13.596</v>
      </c>
      <c r="I2032"/>
      <c r="J2032"/>
      <c r="K2032"/>
      <c r="L2032"/>
      <c r="M2032"/>
      <c r="N2032"/>
      <c r="O2032"/>
      <c r="P2032"/>
      <c r="Q2032"/>
      <c r="R2032"/>
      <c r="S2032"/>
      <c r="T2032"/>
      <c r="U2032"/>
    </row>
    <row r="2033" spans="1:21" s="9" customFormat="1" ht="17.5" x14ac:dyDescent="0.35">
      <c r="A2033" s="18"/>
      <c r="B2033" s="19" t="s">
        <v>1522</v>
      </c>
      <c r="C2033" s="35" t="s">
        <v>1510</v>
      </c>
      <c r="D2033" s="42" t="s">
        <v>2370</v>
      </c>
      <c r="E2033" s="13">
        <v>20</v>
      </c>
      <c r="F2033" s="13">
        <v>16.201900000000002</v>
      </c>
      <c r="G2033" s="68">
        <v>14.729000000000001</v>
      </c>
      <c r="I2033"/>
      <c r="J2033"/>
      <c r="K2033"/>
      <c r="L2033"/>
      <c r="M2033"/>
      <c r="N2033"/>
      <c r="O2033"/>
      <c r="P2033"/>
      <c r="Q2033"/>
      <c r="R2033"/>
      <c r="S2033"/>
      <c r="T2033"/>
      <c r="U2033"/>
    </row>
    <row r="2034" spans="1:21" s="9" customFormat="1" ht="17.5" x14ac:dyDescent="0.35">
      <c r="A2034" s="18"/>
      <c r="B2034" s="19" t="s">
        <v>1521</v>
      </c>
      <c r="C2034" s="35" t="s">
        <v>1525</v>
      </c>
      <c r="D2034" s="42" t="s">
        <v>2371</v>
      </c>
      <c r="E2034" s="13">
        <v>18</v>
      </c>
      <c r="F2034" s="13">
        <v>14.9556</v>
      </c>
      <c r="G2034" s="68">
        <v>13.596</v>
      </c>
      <c r="I2034"/>
      <c r="J2034"/>
      <c r="K2034"/>
      <c r="L2034"/>
      <c r="M2034"/>
      <c r="N2034"/>
      <c r="O2034"/>
      <c r="P2034"/>
      <c r="Q2034"/>
      <c r="R2034"/>
      <c r="S2034"/>
      <c r="T2034"/>
      <c r="U2034"/>
    </row>
    <row r="2035" spans="1:21" s="9" customFormat="1" ht="17.5" x14ac:dyDescent="0.35">
      <c r="A2035" s="18"/>
      <c r="B2035" s="19" t="s">
        <v>1524</v>
      </c>
      <c r="C2035" s="35" t="s">
        <v>1523</v>
      </c>
      <c r="D2035" s="42" t="s">
        <v>2372</v>
      </c>
      <c r="E2035" s="13">
        <v>18</v>
      </c>
      <c r="F2035" s="13">
        <v>14.569247000000001</v>
      </c>
      <c r="G2035" s="68">
        <v>13.244770000000001</v>
      </c>
      <c r="I2035"/>
      <c r="J2035"/>
      <c r="K2035"/>
      <c r="L2035"/>
      <c r="M2035"/>
      <c r="N2035"/>
      <c r="O2035"/>
      <c r="P2035"/>
      <c r="Q2035"/>
      <c r="R2035"/>
      <c r="S2035"/>
      <c r="T2035"/>
      <c r="U2035"/>
    </row>
    <row r="2036" spans="1:21" s="9" customFormat="1" ht="17.5" x14ac:dyDescent="0.35">
      <c r="A2036" s="18"/>
      <c r="B2036" s="19" t="s">
        <v>1984</v>
      </c>
      <c r="C2036" s="35" t="s">
        <v>1982</v>
      </c>
      <c r="D2036" s="139" t="s">
        <v>2374</v>
      </c>
      <c r="E2036" s="13">
        <v>18</v>
      </c>
      <c r="F2036" s="13">
        <v>12.313444000000004</v>
      </c>
      <c r="G2036" s="68">
        <v>11.194040000000003</v>
      </c>
      <c r="I2036"/>
      <c r="J2036"/>
      <c r="K2036"/>
      <c r="L2036"/>
      <c r="M2036"/>
      <c r="N2036"/>
      <c r="O2036"/>
      <c r="P2036"/>
      <c r="Q2036"/>
      <c r="R2036"/>
      <c r="S2036"/>
      <c r="T2036"/>
      <c r="U2036"/>
    </row>
    <row r="2037" spans="1:21" s="9" customFormat="1" ht="17.5" x14ac:dyDescent="0.35">
      <c r="A2037" s="18"/>
      <c r="B2037" s="19" t="s">
        <v>1531</v>
      </c>
      <c r="C2037" s="222" t="s">
        <v>1500</v>
      </c>
      <c r="D2037" s="42" t="s">
        <v>2366</v>
      </c>
      <c r="E2037" s="13">
        <v>23</v>
      </c>
      <c r="F2037" s="13">
        <v>17.909331000000002</v>
      </c>
      <c r="G2037" s="68">
        <v>16.281210000000002</v>
      </c>
      <c r="I2037"/>
      <c r="J2037"/>
      <c r="K2037"/>
      <c r="L2037"/>
      <c r="M2037"/>
      <c r="N2037"/>
      <c r="O2037"/>
      <c r="P2037"/>
      <c r="Q2037"/>
      <c r="R2037"/>
      <c r="S2037"/>
      <c r="T2037"/>
      <c r="U2037"/>
    </row>
    <row r="2038" spans="1:21" s="9" customFormat="1" ht="17.5" x14ac:dyDescent="0.35">
      <c r="A2038" s="18"/>
      <c r="B2038" s="19" t="s">
        <v>1530</v>
      </c>
      <c r="C2038" s="222" t="s">
        <v>1501</v>
      </c>
      <c r="D2038" s="42" t="s">
        <v>2367</v>
      </c>
      <c r="E2038" s="13">
        <v>34</v>
      </c>
      <c r="F2038" s="13">
        <v>26.458949000000004</v>
      </c>
      <c r="G2038" s="68">
        <v>24.053590000000003</v>
      </c>
      <c r="I2038"/>
      <c r="J2038"/>
      <c r="K2038"/>
      <c r="L2038"/>
      <c r="M2038"/>
      <c r="N2038"/>
      <c r="O2038"/>
      <c r="P2038"/>
      <c r="Q2038"/>
      <c r="R2038"/>
      <c r="S2038"/>
      <c r="T2038"/>
      <c r="U2038"/>
    </row>
    <row r="2039" spans="1:21" s="9" customFormat="1" ht="17.5" x14ac:dyDescent="0.35">
      <c r="A2039" s="18"/>
      <c r="B2039" s="19" t="s">
        <v>1981</v>
      </c>
      <c r="C2039" s="35" t="s">
        <v>1980</v>
      </c>
      <c r="D2039" s="139" t="s">
        <v>2373</v>
      </c>
      <c r="E2039" s="13">
        <v>64</v>
      </c>
      <c r="F2039" s="13">
        <v>43.271536000000005</v>
      </c>
      <c r="G2039" s="68">
        <v>39.337760000000003</v>
      </c>
      <c r="I2039"/>
      <c r="J2039"/>
      <c r="K2039"/>
      <c r="L2039"/>
      <c r="M2039"/>
      <c r="N2039"/>
      <c r="O2039"/>
      <c r="P2039"/>
      <c r="Q2039"/>
      <c r="R2039"/>
      <c r="S2039"/>
      <c r="T2039"/>
      <c r="U2039"/>
    </row>
    <row r="2040" spans="1:21" s="9" customFormat="1" ht="17.5" x14ac:dyDescent="0.35">
      <c r="A2040" s="18"/>
      <c r="B2040" s="19" t="s">
        <v>1990</v>
      </c>
      <c r="C2040" s="35" t="s">
        <v>1991</v>
      </c>
      <c r="D2040" s="139" t="s">
        <v>2375</v>
      </c>
      <c r="E2040" s="13">
        <v>34</v>
      </c>
      <c r="F2040" s="13">
        <v>23.280884000000004</v>
      </c>
      <c r="G2040" s="68">
        <v>21.164440000000003</v>
      </c>
      <c r="I2040"/>
      <c r="J2040"/>
      <c r="K2040"/>
      <c r="L2040"/>
      <c r="M2040"/>
      <c r="N2040"/>
      <c r="O2040"/>
      <c r="P2040"/>
      <c r="Q2040"/>
      <c r="R2040"/>
      <c r="S2040"/>
      <c r="T2040"/>
      <c r="U2040"/>
    </row>
    <row r="2041" spans="1:21" s="9" customFormat="1" ht="17.5" x14ac:dyDescent="0.35">
      <c r="A2041" s="18"/>
      <c r="B2041" s="19" t="s">
        <v>1992</v>
      </c>
      <c r="C2041" s="35" t="s">
        <v>1993</v>
      </c>
      <c r="D2041" s="139" t="s">
        <v>2376</v>
      </c>
      <c r="E2041" s="13">
        <v>34</v>
      </c>
      <c r="F2041" s="13">
        <v>23.280884000000004</v>
      </c>
      <c r="G2041" s="68">
        <v>21.164440000000003</v>
      </c>
      <c r="I2041"/>
      <c r="J2041"/>
      <c r="K2041"/>
      <c r="L2041"/>
      <c r="M2041"/>
      <c r="N2041"/>
      <c r="O2041"/>
      <c r="P2041"/>
      <c r="Q2041"/>
      <c r="R2041"/>
      <c r="S2041"/>
      <c r="T2041"/>
      <c r="U2041"/>
    </row>
    <row r="2042" spans="1:21" s="9" customFormat="1" ht="17.5" x14ac:dyDescent="0.35">
      <c r="A2042" s="18"/>
      <c r="B2042" s="19" t="s">
        <v>3167</v>
      </c>
      <c r="C2042" s="138" t="s">
        <v>2377</v>
      </c>
      <c r="D2042" s="42" t="s">
        <v>2378</v>
      </c>
      <c r="E2042" s="13">
        <v>40</v>
      </c>
      <c r="F2042" s="13">
        <v>27.381211000000004</v>
      </c>
      <c r="G2042" s="68">
        <v>24.892010000000003</v>
      </c>
      <c r="I2042"/>
      <c r="J2042"/>
      <c r="K2042"/>
      <c r="L2042"/>
      <c r="M2042"/>
      <c r="N2042"/>
      <c r="O2042"/>
      <c r="P2042"/>
      <c r="Q2042"/>
      <c r="R2042"/>
      <c r="S2042"/>
      <c r="T2042"/>
      <c r="U2042"/>
    </row>
    <row r="2043" spans="1:21" s="9" customFormat="1" ht="17.5" x14ac:dyDescent="0.35">
      <c r="A2043" s="18"/>
      <c r="B2043" s="19" t="s">
        <v>3168</v>
      </c>
      <c r="C2043" s="138" t="s">
        <v>2379</v>
      </c>
      <c r="D2043" s="139" t="s">
        <v>2380</v>
      </c>
      <c r="E2043" s="13">
        <v>34</v>
      </c>
      <c r="F2043" s="13">
        <v>23.280884000000004</v>
      </c>
      <c r="G2043" s="68">
        <v>21.164440000000003</v>
      </c>
      <c r="I2043"/>
      <c r="J2043"/>
      <c r="K2043"/>
      <c r="L2043"/>
      <c r="M2043"/>
      <c r="N2043"/>
      <c r="O2043"/>
      <c r="P2043"/>
      <c r="Q2043"/>
      <c r="R2043"/>
      <c r="S2043"/>
      <c r="T2043"/>
      <c r="U2043"/>
    </row>
    <row r="2044" spans="1:21" s="9" customFormat="1" ht="17.5" x14ac:dyDescent="0.35">
      <c r="A2044" s="18"/>
      <c r="B2044" s="19"/>
      <c r="C2044" s="142" t="s">
        <v>1901</v>
      </c>
      <c r="D2044" s="139" t="s">
        <v>2328</v>
      </c>
      <c r="E2044" s="13">
        <v>3</v>
      </c>
      <c r="F2044" s="13">
        <v>2.4926000000000004</v>
      </c>
      <c r="G2044" s="68">
        <v>2.2660000000000005</v>
      </c>
      <c r="I2044"/>
      <c r="J2044"/>
      <c r="K2044"/>
      <c r="L2044"/>
      <c r="M2044"/>
      <c r="N2044"/>
      <c r="O2044"/>
      <c r="P2044"/>
      <c r="Q2044"/>
      <c r="R2044"/>
      <c r="S2044"/>
      <c r="T2044"/>
      <c r="U2044"/>
    </row>
    <row r="2045" spans="1:21" s="9" customFormat="1" ht="17.5" x14ac:dyDescent="0.35">
      <c r="A2045" s="18"/>
      <c r="B2045" s="19" t="s">
        <v>3067</v>
      </c>
      <c r="C2045" s="142" t="s">
        <v>3065</v>
      </c>
      <c r="D2045" s="139" t="s">
        <v>3068</v>
      </c>
      <c r="E2045" s="13">
        <v>41</v>
      </c>
      <c r="F2045" s="13">
        <v>27.667860000000005</v>
      </c>
      <c r="G2045" s="68">
        <v>25.152600000000003</v>
      </c>
      <c r="I2045"/>
      <c r="J2045"/>
      <c r="K2045"/>
      <c r="L2045"/>
      <c r="M2045"/>
      <c r="N2045"/>
      <c r="O2045"/>
      <c r="P2045"/>
      <c r="Q2045"/>
      <c r="R2045"/>
      <c r="S2045"/>
      <c r="T2045"/>
      <c r="U2045"/>
    </row>
    <row r="2046" spans="1:21" s="9" customFormat="1" ht="17.5" x14ac:dyDescent="0.35">
      <c r="A2046" s="18"/>
      <c r="B2046" s="19" t="s">
        <v>3069</v>
      </c>
      <c r="C2046" s="142" t="s">
        <v>3066</v>
      </c>
      <c r="D2046" s="139" t="s">
        <v>3070</v>
      </c>
      <c r="E2046" s="13">
        <v>48</v>
      </c>
      <c r="F2046" s="13">
        <v>32.902320000000003</v>
      </c>
      <c r="G2046" s="68">
        <v>29.911200000000001</v>
      </c>
      <c r="I2046"/>
      <c r="J2046"/>
      <c r="K2046"/>
      <c r="L2046"/>
      <c r="M2046"/>
      <c r="N2046"/>
      <c r="O2046"/>
      <c r="P2046"/>
      <c r="Q2046"/>
      <c r="R2046"/>
      <c r="S2046"/>
      <c r="T2046"/>
      <c r="U2046"/>
    </row>
    <row r="2047" spans="1:21" s="9" customFormat="1" ht="17.5" x14ac:dyDescent="0.35">
      <c r="A2047" s="18"/>
      <c r="B2047" s="19" t="s">
        <v>3186</v>
      </c>
      <c r="C2047" s="142" t="s">
        <v>3187</v>
      </c>
      <c r="D2047" s="139" t="s">
        <v>3188</v>
      </c>
      <c r="E2047" s="13">
        <v>31</v>
      </c>
      <c r="F2047" s="13">
        <v>26.097522000000005</v>
      </c>
      <c r="G2047" s="68">
        <v>23.725020000000004</v>
      </c>
      <c r="I2047"/>
      <c r="J2047"/>
      <c r="K2047"/>
      <c r="L2047"/>
      <c r="M2047"/>
      <c r="N2047"/>
      <c r="O2047"/>
      <c r="P2047"/>
      <c r="Q2047"/>
      <c r="R2047"/>
      <c r="S2047"/>
      <c r="T2047"/>
      <c r="U2047"/>
    </row>
    <row r="2048" spans="1:21" s="9" customFormat="1" ht="17.5" x14ac:dyDescent="0.35">
      <c r="A2048" s="150"/>
      <c r="B2048" s="124"/>
      <c r="C2048" s="165"/>
      <c r="D2048" s="88"/>
      <c r="E2048" s="88"/>
      <c r="F2048" s="88"/>
      <c r="G2048" s="127"/>
      <c r="I2048"/>
      <c r="J2048"/>
      <c r="K2048"/>
      <c r="L2048"/>
      <c r="M2048"/>
      <c r="N2048"/>
      <c r="O2048"/>
      <c r="P2048"/>
      <c r="Q2048"/>
      <c r="R2048"/>
      <c r="S2048"/>
      <c r="T2048"/>
      <c r="U2048"/>
    </row>
    <row r="2049" spans="1:21" ht="17.5" x14ac:dyDescent="0.35">
      <c r="A2049" s="150"/>
      <c r="B2049" s="273" t="s">
        <v>1639</v>
      </c>
      <c r="C2049" s="273"/>
      <c r="D2049" s="273"/>
      <c r="E2049" s="166"/>
      <c r="F2049" s="166"/>
      <c r="G2049" s="166"/>
      <c r="I2049"/>
      <c r="J2049"/>
      <c r="K2049"/>
      <c r="L2049"/>
      <c r="M2049"/>
      <c r="N2049"/>
      <c r="O2049"/>
      <c r="P2049"/>
      <c r="Q2049"/>
      <c r="R2049"/>
      <c r="S2049"/>
      <c r="T2049"/>
      <c r="U2049"/>
    </row>
    <row r="2050" spans="1:21" ht="15.5" x14ac:dyDescent="0.35">
      <c r="A2050" s="167"/>
      <c r="B2050" s="273" t="s">
        <v>2061</v>
      </c>
      <c r="C2050" s="273"/>
      <c r="D2050" s="273"/>
      <c r="E2050" s="167"/>
      <c r="F2050" s="167"/>
      <c r="G2050" s="162"/>
      <c r="I2050"/>
      <c r="J2050"/>
      <c r="K2050"/>
      <c r="L2050"/>
      <c r="M2050"/>
      <c r="N2050"/>
      <c r="O2050"/>
      <c r="P2050"/>
      <c r="Q2050"/>
      <c r="R2050"/>
      <c r="S2050"/>
      <c r="T2050"/>
      <c r="U2050"/>
    </row>
    <row r="2051" spans="1:21" s="9" customFormat="1" ht="17.5" x14ac:dyDescent="0.35">
      <c r="A2051" s="167"/>
      <c r="B2051" s="273" t="s">
        <v>2060</v>
      </c>
      <c r="C2051" s="273"/>
      <c r="D2051" s="273"/>
      <c r="E2051" s="167"/>
      <c r="F2051" s="167"/>
      <c r="G2051" s="162"/>
      <c r="I2051"/>
      <c r="J2051"/>
      <c r="K2051"/>
      <c r="L2051"/>
      <c r="M2051"/>
      <c r="N2051"/>
      <c r="O2051"/>
      <c r="P2051"/>
      <c r="Q2051"/>
      <c r="R2051"/>
      <c r="S2051"/>
      <c r="T2051"/>
      <c r="U2051"/>
    </row>
    <row r="2052" spans="1:21" s="9" customFormat="1" ht="17.5" x14ac:dyDescent="0.35">
      <c r="A2052" s="150"/>
      <c r="B2052" s="221"/>
      <c r="C2052" s="221"/>
      <c r="D2052" s="221"/>
      <c r="E2052" s="221"/>
      <c r="F2052" s="221"/>
      <c r="G2052" s="221"/>
      <c r="I2052"/>
      <c r="J2052"/>
      <c r="K2052"/>
      <c r="L2052"/>
      <c r="M2052"/>
      <c r="N2052"/>
      <c r="O2052"/>
      <c r="P2052"/>
      <c r="Q2052"/>
      <c r="R2052"/>
      <c r="S2052"/>
      <c r="T2052"/>
      <c r="U2052"/>
    </row>
    <row r="2053" spans="1:21" s="9" customFormat="1" ht="25" x14ac:dyDescent="0.35">
      <c r="A2053" s="6" t="s">
        <v>1273</v>
      </c>
      <c r="B2053" s="7"/>
      <c r="C2053" s="76"/>
      <c r="D2053" s="76"/>
      <c r="E2053" s="76"/>
      <c r="F2053" s="76"/>
      <c r="G2053" s="76"/>
      <c r="I2053"/>
      <c r="J2053"/>
      <c r="K2053"/>
      <c r="L2053"/>
      <c r="M2053"/>
      <c r="N2053"/>
      <c r="O2053"/>
      <c r="P2053"/>
      <c r="Q2053"/>
      <c r="R2053"/>
      <c r="S2053"/>
      <c r="T2053"/>
      <c r="U2053"/>
    </row>
    <row r="2054" spans="1:21" ht="18" x14ac:dyDescent="0.35">
      <c r="A2054" s="94"/>
      <c r="B2054" s="95" t="s">
        <v>1274</v>
      </c>
      <c r="C2054" s="96"/>
      <c r="D2054" s="94"/>
      <c r="E2054" s="97"/>
      <c r="F2054" s="97"/>
      <c r="G2054" s="15"/>
      <c r="I2054"/>
      <c r="J2054"/>
      <c r="K2054"/>
      <c r="L2054"/>
      <c r="M2054"/>
      <c r="N2054"/>
      <c r="O2054"/>
      <c r="P2054"/>
      <c r="Q2054"/>
      <c r="R2054"/>
      <c r="S2054"/>
      <c r="T2054"/>
      <c r="U2054"/>
    </row>
    <row r="2055" spans="1:21" ht="17.5" x14ac:dyDescent="0.35">
      <c r="A2055" s="57"/>
      <c r="B2055" s="218" t="s">
        <v>1275</v>
      </c>
      <c r="C2055" s="222">
        <v>17040</v>
      </c>
      <c r="D2055" s="215" t="s">
        <v>1276</v>
      </c>
      <c r="E2055" s="40">
        <v>42</v>
      </c>
      <c r="F2055" s="40">
        <v>42</v>
      </c>
      <c r="G2055" s="40">
        <v>31.5</v>
      </c>
      <c r="I2055"/>
      <c r="J2055"/>
      <c r="K2055"/>
      <c r="L2055"/>
      <c r="M2055"/>
      <c r="N2055"/>
      <c r="O2055"/>
      <c r="P2055"/>
      <c r="Q2055"/>
      <c r="R2055"/>
      <c r="S2055"/>
      <c r="T2055"/>
      <c r="U2055"/>
    </row>
    <row r="2056" spans="1:21" s="9" customFormat="1" ht="17.5" x14ac:dyDescent="0.35">
      <c r="A2056" s="156"/>
      <c r="B2056" s="156"/>
      <c r="C2056" s="156"/>
      <c r="D2056" s="156"/>
      <c r="E2056" s="156"/>
      <c r="F2056" s="156"/>
      <c r="G2056" s="156"/>
      <c r="I2056"/>
      <c r="J2056"/>
      <c r="K2056"/>
      <c r="L2056"/>
      <c r="M2056"/>
      <c r="N2056"/>
      <c r="O2056"/>
      <c r="P2056"/>
      <c r="Q2056"/>
      <c r="R2056"/>
      <c r="S2056"/>
      <c r="T2056"/>
      <c r="U2056"/>
    </row>
    <row r="2057" spans="1:21" s="9" customFormat="1" ht="25" x14ac:dyDescent="0.35">
      <c r="A2057" s="6" t="s">
        <v>1277</v>
      </c>
      <c r="B2057" s="7"/>
      <c r="C2057" s="76"/>
      <c r="D2057" s="76"/>
      <c r="E2057" s="76"/>
      <c r="F2057" s="76"/>
      <c r="G2057" s="76"/>
      <c r="I2057"/>
      <c r="J2057"/>
      <c r="K2057"/>
      <c r="L2057"/>
      <c r="M2057"/>
      <c r="N2057"/>
      <c r="O2057"/>
      <c r="P2057"/>
      <c r="Q2057"/>
      <c r="R2057"/>
      <c r="S2057"/>
      <c r="T2057"/>
      <c r="U2057"/>
    </row>
    <row r="2058" spans="1:21" s="9" customFormat="1" ht="18" x14ac:dyDescent="0.35">
      <c r="A2058" s="94"/>
      <c r="B2058" s="95" t="s">
        <v>1278</v>
      </c>
      <c r="C2058" s="96"/>
      <c r="D2058" s="94"/>
      <c r="E2058" s="97"/>
      <c r="F2058" s="97"/>
      <c r="G2058" s="15"/>
      <c r="I2058"/>
      <c r="J2058"/>
      <c r="K2058"/>
      <c r="L2058"/>
      <c r="M2058"/>
      <c r="N2058"/>
      <c r="O2058"/>
      <c r="P2058"/>
      <c r="Q2058"/>
      <c r="R2058"/>
      <c r="S2058"/>
      <c r="T2058"/>
      <c r="U2058"/>
    </row>
    <row r="2059" spans="1:21" s="9" customFormat="1" ht="17.5" x14ac:dyDescent="0.35">
      <c r="A2059" s="18"/>
      <c r="B2059" s="19" t="s">
        <v>1279</v>
      </c>
      <c r="C2059" s="222">
        <v>15371</v>
      </c>
      <c r="D2059" s="24" t="s">
        <v>3905</v>
      </c>
      <c r="E2059" s="13">
        <v>108</v>
      </c>
      <c r="F2059" s="13">
        <v>57.2</v>
      </c>
      <c r="G2059" s="13">
        <v>52</v>
      </c>
      <c r="I2059"/>
      <c r="J2059"/>
      <c r="K2059"/>
      <c r="L2059"/>
      <c r="M2059"/>
      <c r="N2059"/>
      <c r="O2059"/>
      <c r="P2059"/>
      <c r="Q2059"/>
      <c r="R2059"/>
      <c r="S2059"/>
      <c r="T2059"/>
      <c r="U2059"/>
    </row>
    <row r="2060" spans="1:21" s="9" customFormat="1" ht="18" x14ac:dyDescent="0.35">
      <c r="A2060" s="18"/>
      <c r="B2060" s="19" t="s">
        <v>1280</v>
      </c>
      <c r="C2060" s="222" t="s">
        <v>2130</v>
      </c>
      <c r="D2060" s="42" t="s">
        <v>2129</v>
      </c>
      <c r="E2060" s="13">
        <v>59</v>
      </c>
      <c r="F2060" s="13">
        <v>49.5</v>
      </c>
      <c r="G2060" s="13">
        <v>45</v>
      </c>
      <c r="I2060"/>
      <c r="J2060"/>
      <c r="K2060"/>
      <c r="L2060"/>
      <c r="M2060"/>
      <c r="N2060"/>
      <c r="O2060"/>
      <c r="P2060"/>
      <c r="Q2060"/>
      <c r="R2060"/>
      <c r="S2060"/>
      <c r="T2060"/>
      <c r="U2060"/>
    </row>
    <row r="2061" spans="1:21" s="9" customFormat="1" ht="17.5" x14ac:dyDescent="0.35">
      <c r="A2061" s="156"/>
      <c r="B2061" s="156"/>
      <c r="C2061" s="156"/>
      <c r="D2061" s="156"/>
      <c r="E2061" s="156"/>
      <c r="F2061" s="156"/>
      <c r="G2061" s="156"/>
      <c r="I2061"/>
      <c r="J2061"/>
      <c r="K2061"/>
      <c r="L2061"/>
      <c r="M2061"/>
      <c r="N2061"/>
      <c r="O2061"/>
      <c r="P2061"/>
      <c r="Q2061"/>
      <c r="R2061"/>
      <c r="S2061"/>
      <c r="T2061"/>
      <c r="U2061"/>
    </row>
    <row r="2062" spans="1:21" s="9" customFormat="1" ht="25" x14ac:dyDescent="0.35">
      <c r="A2062" s="6" t="s">
        <v>3438</v>
      </c>
      <c r="B2062" s="7"/>
      <c r="C2062" s="76"/>
      <c r="D2062" s="76"/>
      <c r="E2062" s="76"/>
      <c r="F2062" s="76"/>
      <c r="G2062" s="76"/>
      <c r="I2062"/>
      <c r="J2062"/>
      <c r="K2062"/>
      <c r="L2062"/>
      <c r="M2062"/>
      <c r="N2062"/>
      <c r="O2062"/>
      <c r="P2062"/>
      <c r="Q2062"/>
      <c r="R2062"/>
      <c r="S2062"/>
      <c r="T2062"/>
      <c r="U2062"/>
    </row>
    <row r="2063" spans="1:21" s="9" customFormat="1" ht="17.5" x14ac:dyDescent="0.35">
      <c r="A2063" s="188"/>
      <c r="B2063" s="19" t="s">
        <v>1175</v>
      </c>
      <c r="C2063" s="67">
        <v>14331</v>
      </c>
      <c r="D2063" s="42" t="s">
        <v>3439</v>
      </c>
      <c r="E2063" s="13">
        <v>30</v>
      </c>
      <c r="F2063" s="13">
        <v>27.225000000000005</v>
      </c>
      <c r="G2063" s="66">
        <v>24.750000000000004</v>
      </c>
      <c r="I2063"/>
      <c r="J2063"/>
      <c r="K2063"/>
      <c r="L2063"/>
      <c r="M2063"/>
      <c r="N2063"/>
      <c r="O2063"/>
      <c r="P2063"/>
      <c r="Q2063"/>
      <c r="R2063"/>
      <c r="S2063"/>
      <c r="T2063"/>
      <c r="U2063"/>
    </row>
    <row r="2064" spans="1:21" s="9" customFormat="1" ht="17.5" x14ac:dyDescent="0.35">
      <c r="A2064" s="188"/>
      <c r="B2064" s="19" t="s">
        <v>1175</v>
      </c>
      <c r="C2064" s="67">
        <v>14332</v>
      </c>
      <c r="D2064" s="42" t="s">
        <v>3440</v>
      </c>
      <c r="E2064" s="13">
        <v>14</v>
      </c>
      <c r="F2064" s="13">
        <v>12.1</v>
      </c>
      <c r="G2064" s="66">
        <v>11</v>
      </c>
      <c r="I2064"/>
      <c r="J2064"/>
      <c r="K2064"/>
      <c r="L2064"/>
      <c r="M2064"/>
      <c r="N2064"/>
      <c r="O2064"/>
      <c r="P2064"/>
      <c r="Q2064"/>
      <c r="R2064"/>
      <c r="S2064"/>
      <c r="T2064"/>
      <c r="U2064"/>
    </row>
    <row r="2065" spans="1:21" s="9" customFormat="1" ht="17.5" x14ac:dyDescent="0.35">
      <c r="A2065" s="188"/>
      <c r="B2065" s="218" t="s">
        <v>1175</v>
      </c>
      <c r="C2065" s="189">
        <v>14831</v>
      </c>
      <c r="D2065" s="215" t="s">
        <v>3441</v>
      </c>
      <c r="E2065" s="13">
        <v>17</v>
      </c>
      <c r="F2065" s="13">
        <v>14.520000000000001</v>
      </c>
      <c r="G2065" s="66">
        <v>13.200000000000001</v>
      </c>
      <c r="I2065"/>
      <c r="J2065"/>
      <c r="K2065"/>
      <c r="L2065"/>
      <c r="M2065"/>
      <c r="N2065"/>
      <c r="O2065"/>
      <c r="P2065"/>
      <c r="Q2065"/>
      <c r="R2065"/>
      <c r="S2065"/>
      <c r="T2065"/>
      <c r="U2065"/>
    </row>
    <row r="2066" spans="1:21" s="9" customFormat="1" ht="17.5" x14ac:dyDescent="0.35">
      <c r="A2066" s="188"/>
      <c r="B2066" s="218" t="s">
        <v>1175</v>
      </c>
      <c r="C2066" s="189">
        <v>16498</v>
      </c>
      <c r="D2066" s="215" t="s">
        <v>3442</v>
      </c>
      <c r="E2066" s="13">
        <v>462</v>
      </c>
      <c r="F2066" s="13">
        <v>406.7294</v>
      </c>
      <c r="G2066" s="66">
        <v>369.75400000000002</v>
      </c>
      <c r="I2066"/>
      <c r="J2066"/>
      <c r="K2066"/>
      <c r="L2066"/>
      <c r="M2066"/>
      <c r="N2066"/>
      <c r="O2066"/>
      <c r="P2066"/>
      <c r="Q2066"/>
      <c r="R2066"/>
      <c r="S2066"/>
      <c r="T2066"/>
      <c r="U2066"/>
    </row>
    <row r="2067" spans="1:21" s="9" customFormat="1" ht="17.5" x14ac:dyDescent="0.35">
      <c r="A2067" s="188"/>
      <c r="B2067" s="218" t="s">
        <v>1175</v>
      </c>
      <c r="C2067" s="189">
        <v>16499</v>
      </c>
      <c r="D2067" s="215" t="s">
        <v>3443</v>
      </c>
      <c r="E2067" s="13">
        <v>568</v>
      </c>
      <c r="F2067" s="13">
        <v>500.03250000000003</v>
      </c>
      <c r="G2067" s="66">
        <v>454.57500000000005</v>
      </c>
      <c r="I2067"/>
      <c r="J2067"/>
      <c r="K2067"/>
      <c r="L2067"/>
      <c r="M2067"/>
      <c r="N2067"/>
      <c r="O2067"/>
      <c r="P2067"/>
      <c r="Q2067"/>
      <c r="R2067"/>
      <c r="S2067"/>
      <c r="T2067"/>
      <c r="U2067"/>
    </row>
    <row r="2068" spans="1:21" s="9" customFormat="1" ht="17.5" x14ac:dyDescent="0.35">
      <c r="A2068" s="188"/>
      <c r="B2068" s="218" t="s">
        <v>1175</v>
      </c>
      <c r="C2068" s="189">
        <v>16500</v>
      </c>
      <c r="D2068" s="215" t="s">
        <v>3444</v>
      </c>
      <c r="E2068" s="13">
        <v>528</v>
      </c>
      <c r="F2068" s="13">
        <v>465.0514</v>
      </c>
      <c r="G2068" s="66">
        <v>422.774</v>
      </c>
      <c r="I2068"/>
      <c r="J2068"/>
      <c r="K2068"/>
      <c r="L2068"/>
      <c r="M2068"/>
      <c r="N2068"/>
      <c r="O2068"/>
      <c r="P2068"/>
      <c r="Q2068"/>
      <c r="R2068"/>
      <c r="S2068"/>
      <c r="T2068"/>
      <c r="U2068"/>
    </row>
    <row r="2069" spans="1:21" s="34" customFormat="1" ht="17.5" x14ac:dyDescent="0.35">
      <c r="A2069" s="190"/>
      <c r="B2069" s="124"/>
      <c r="C2069" s="72"/>
      <c r="D2069" s="88"/>
      <c r="E2069" s="191"/>
      <c r="F2069" s="191"/>
      <c r="G2069" s="192"/>
      <c r="I2069"/>
      <c r="J2069"/>
      <c r="K2069"/>
      <c r="L2069"/>
      <c r="M2069"/>
      <c r="N2069"/>
      <c r="O2069"/>
      <c r="P2069"/>
      <c r="Q2069"/>
      <c r="R2069"/>
      <c r="S2069"/>
      <c r="T2069"/>
      <c r="U2069"/>
    </row>
    <row r="2070" spans="1:21" s="9" customFormat="1" ht="25" x14ac:dyDescent="0.35">
      <c r="A2070" s="98" t="s">
        <v>1481</v>
      </c>
      <c r="B2070" s="99"/>
      <c r="C2070" s="99"/>
      <c r="D2070" s="99"/>
      <c r="E2070" s="99"/>
      <c r="F2070" s="99"/>
      <c r="G2070" s="99"/>
      <c r="I2070"/>
      <c r="J2070"/>
      <c r="K2070"/>
      <c r="L2070"/>
      <c r="M2070"/>
      <c r="N2070"/>
      <c r="O2070"/>
      <c r="P2070"/>
      <c r="Q2070"/>
      <c r="R2070"/>
      <c r="S2070"/>
      <c r="T2070"/>
      <c r="U2070"/>
    </row>
    <row r="2071" spans="1:21" s="9" customFormat="1" ht="18" x14ac:dyDescent="0.35">
      <c r="A2071" s="100"/>
      <c r="B2071" s="101" t="s">
        <v>1281</v>
      </c>
      <c r="C2071" s="101"/>
      <c r="D2071" s="102"/>
      <c r="E2071" s="103"/>
      <c r="F2071" s="103"/>
      <c r="G2071" s="46"/>
      <c r="I2071"/>
      <c r="J2071"/>
      <c r="K2071"/>
      <c r="L2071"/>
      <c r="M2071"/>
      <c r="N2071"/>
      <c r="O2071"/>
      <c r="P2071"/>
      <c r="Q2071"/>
      <c r="R2071"/>
      <c r="S2071"/>
      <c r="T2071"/>
      <c r="U2071"/>
    </row>
    <row r="2072" spans="1:21" s="9" customFormat="1" ht="18" x14ac:dyDescent="0.35">
      <c r="A2072" s="12"/>
      <c r="B2072" s="113" t="s">
        <v>1282</v>
      </c>
      <c r="C2072" s="222" t="s">
        <v>1283</v>
      </c>
      <c r="D2072" s="217" t="s">
        <v>1284</v>
      </c>
      <c r="E2072" s="13">
        <v>439</v>
      </c>
      <c r="F2072" s="13">
        <v>385</v>
      </c>
      <c r="G2072" s="245">
        <v>350</v>
      </c>
      <c r="I2072"/>
      <c r="J2072"/>
      <c r="K2072"/>
      <c r="L2072"/>
      <c r="M2072"/>
      <c r="N2072"/>
      <c r="O2072"/>
      <c r="P2072"/>
      <c r="Q2072"/>
      <c r="R2072"/>
      <c r="S2072"/>
      <c r="T2072"/>
      <c r="U2072"/>
    </row>
    <row r="2073" spans="1:21" s="9" customFormat="1" ht="18" x14ac:dyDescent="0.35">
      <c r="A2073" s="18"/>
      <c r="B2073" s="114" t="s">
        <v>1285</v>
      </c>
      <c r="C2073" s="222" t="s">
        <v>1286</v>
      </c>
      <c r="D2073" s="42" t="s">
        <v>1287</v>
      </c>
      <c r="E2073" s="13">
        <v>439</v>
      </c>
      <c r="F2073" s="13">
        <v>385</v>
      </c>
      <c r="G2073" s="245">
        <v>350</v>
      </c>
      <c r="I2073"/>
      <c r="J2073"/>
      <c r="K2073"/>
      <c r="L2073"/>
      <c r="M2073"/>
      <c r="N2073"/>
      <c r="O2073"/>
      <c r="P2073"/>
      <c r="Q2073"/>
      <c r="R2073"/>
      <c r="S2073"/>
      <c r="T2073"/>
      <c r="U2073"/>
    </row>
    <row r="2074" spans="1:21" s="9" customFormat="1" ht="18" x14ac:dyDescent="0.35">
      <c r="A2074" s="26"/>
      <c r="B2074" s="114" t="s">
        <v>1288</v>
      </c>
      <c r="C2074" s="222" t="s">
        <v>1289</v>
      </c>
      <c r="D2074" s="42" t="s">
        <v>1290</v>
      </c>
      <c r="E2074" s="13">
        <v>439</v>
      </c>
      <c r="F2074" s="13">
        <v>385</v>
      </c>
      <c r="G2074" s="245">
        <v>350</v>
      </c>
      <c r="I2074"/>
      <c r="J2074"/>
      <c r="K2074"/>
      <c r="L2074"/>
      <c r="M2074"/>
      <c r="N2074"/>
      <c r="O2074"/>
      <c r="P2074"/>
      <c r="Q2074"/>
      <c r="R2074"/>
      <c r="S2074"/>
      <c r="T2074"/>
      <c r="U2074"/>
    </row>
    <row r="2075" spans="1:21" s="9" customFormat="1" ht="18" x14ac:dyDescent="0.35">
      <c r="A2075" s="18"/>
      <c r="B2075" s="114" t="s">
        <v>1291</v>
      </c>
      <c r="C2075" s="222" t="s">
        <v>1292</v>
      </c>
      <c r="D2075" s="42" t="s">
        <v>1293</v>
      </c>
      <c r="E2075" s="13">
        <v>439</v>
      </c>
      <c r="F2075" s="13">
        <v>385</v>
      </c>
      <c r="G2075" s="245">
        <v>350</v>
      </c>
      <c r="I2075"/>
      <c r="J2075"/>
      <c r="K2075"/>
      <c r="L2075"/>
      <c r="M2075"/>
      <c r="N2075"/>
      <c r="O2075"/>
      <c r="P2075"/>
      <c r="Q2075"/>
      <c r="R2075"/>
      <c r="S2075"/>
      <c r="T2075"/>
      <c r="U2075"/>
    </row>
    <row r="2076" spans="1:21" s="9" customFormat="1" ht="35.5" x14ac:dyDescent="0.35">
      <c r="A2076" s="18"/>
      <c r="B2076" s="114" t="s">
        <v>1294</v>
      </c>
      <c r="C2076" s="222" t="s">
        <v>1295</v>
      </c>
      <c r="D2076" s="42" t="s">
        <v>1296</v>
      </c>
      <c r="E2076" s="13">
        <v>439</v>
      </c>
      <c r="F2076" s="13">
        <v>385</v>
      </c>
      <c r="G2076" s="245">
        <v>350</v>
      </c>
      <c r="I2076"/>
      <c r="J2076"/>
      <c r="K2076"/>
      <c r="L2076"/>
      <c r="M2076"/>
      <c r="N2076"/>
      <c r="O2076"/>
      <c r="P2076"/>
      <c r="Q2076"/>
      <c r="R2076"/>
      <c r="S2076"/>
      <c r="T2076"/>
      <c r="U2076"/>
    </row>
    <row r="2077" spans="1:21" s="9" customFormat="1" ht="18" x14ac:dyDescent="0.35">
      <c r="A2077" s="18"/>
      <c r="B2077" s="114" t="s">
        <v>1297</v>
      </c>
      <c r="C2077" s="222" t="s">
        <v>1298</v>
      </c>
      <c r="D2077" s="42" t="s">
        <v>3263</v>
      </c>
      <c r="E2077" s="13">
        <v>439</v>
      </c>
      <c r="F2077" s="13">
        <v>385</v>
      </c>
      <c r="G2077" s="245">
        <v>350</v>
      </c>
      <c r="I2077"/>
      <c r="J2077"/>
      <c r="K2077"/>
      <c r="L2077"/>
      <c r="M2077"/>
      <c r="N2077"/>
      <c r="O2077"/>
      <c r="P2077"/>
      <c r="Q2077"/>
      <c r="R2077"/>
      <c r="S2077"/>
      <c r="T2077"/>
      <c r="U2077"/>
    </row>
    <row r="2078" spans="1:21" s="9" customFormat="1" ht="35.5" x14ac:dyDescent="0.35">
      <c r="A2078" s="18"/>
      <c r="B2078" s="114" t="s">
        <v>2443</v>
      </c>
      <c r="C2078" s="222" t="s">
        <v>1299</v>
      </c>
      <c r="D2078" s="42" t="s">
        <v>2442</v>
      </c>
      <c r="E2078" s="13">
        <v>439</v>
      </c>
      <c r="F2078" s="13">
        <v>385</v>
      </c>
      <c r="G2078" s="245">
        <v>350</v>
      </c>
      <c r="I2078"/>
      <c r="J2078"/>
      <c r="K2078"/>
      <c r="L2078"/>
      <c r="M2078"/>
      <c r="N2078"/>
      <c r="O2078"/>
      <c r="P2078"/>
      <c r="Q2078"/>
      <c r="R2078"/>
      <c r="S2078"/>
      <c r="T2078"/>
      <c r="U2078"/>
    </row>
    <row r="2079" spans="1:21" s="9" customFormat="1" ht="35.5" x14ac:dyDescent="0.35">
      <c r="A2079" s="18"/>
      <c r="B2079" s="35" t="s">
        <v>1300</v>
      </c>
      <c r="C2079" s="222" t="s">
        <v>1301</v>
      </c>
      <c r="D2079" s="42" t="s">
        <v>3098</v>
      </c>
      <c r="E2079" s="13">
        <v>439</v>
      </c>
      <c r="F2079" s="13">
        <v>385</v>
      </c>
      <c r="G2079" s="245">
        <v>350</v>
      </c>
      <c r="I2079"/>
      <c r="J2079"/>
      <c r="K2079"/>
      <c r="L2079"/>
      <c r="M2079"/>
      <c r="N2079"/>
      <c r="O2079"/>
      <c r="P2079"/>
      <c r="Q2079"/>
      <c r="R2079"/>
      <c r="S2079"/>
      <c r="T2079"/>
      <c r="U2079"/>
    </row>
    <row r="2080" spans="1:21" s="9" customFormat="1" ht="18" x14ac:dyDescent="0.35">
      <c r="A2080" s="53"/>
      <c r="B2080" s="222" t="s">
        <v>1302</v>
      </c>
      <c r="C2080" s="222" t="s">
        <v>1303</v>
      </c>
      <c r="D2080" s="215" t="s">
        <v>1304</v>
      </c>
      <c r="E2080" s="13">
        <v>495</v>
      </c>
      <c r="F2080" s="13">
        <v>469.7</v>
      </c>
      <c r="G2080" s="246">
        <v>427</v>
      </c>
      <c r="I2080"/>
      <c r="J2080"/>
      <c r="K2080"/>
      <c r="L2080"/>
      <c r="M2080"/>
      <c r="N2080"/>
      <c r="O2080"/>
      <c r="P2080"/>
      <c r="Q2080"/>
      <c r="R2080"/>
      <c r="S2080"/>
      <c r="T2080"/>
      <c r="U2080"/>
    </row>
    <row r="2081" spans="1:21" ht="18" x14ac:dyDescent="0.35">
      <c r="A2081" s="18"/>
      <c r="B2081" s="35" t="s">
        <v>1305</v>
      </c>
      <c r="C2081" s="222" t="s">
        <v>1306</v>
      </c>
      <c r="D2081" s="42" t="s">
        <v>1304</v>
      </c>
      <c r="E2081" s="13">
        <v>517</v>
      </c>
      <c r="F2081" s="13">
        <v>495</v>
      </c>
      <c r="G2081" s="245">
        <v>450</v>
      </c>
      <c r="I2081"/>
      <c r="J2081"/>
      <c r="K2081"/>
      <c r="L2081"/>
      <c r="M2081"/>
      <c r="N2081"/>
      <c r="O2081"/>
      <c r="P2081"/>
      <c r="Q2081"/>
      <c r="R2081"/>
      <c r="S2081"/>
      <c r="T2081"/>
      <c r="U2081"/>
    </row>
    <row r="2082" spans="1:21" ht="18" x14ac:dyDescent="0.35">
      <c r="A2082" s="84"/>
      <c r="B2082" s="223" t="s">
        <v>1307</v>
      </c>
      <c r="C2082" s="222" t="s">
        <v>1308</v>
      </c>
      <c r="D2082" s="216" t="s">
        <v>1304</v>
      </c>
      <c r="E2082" s="13">
        <v>517</v>
      </c>
      <c r="F2082" s="13">
        <v>495</v>
      </c>
      <c r="G2082" s="245">
        <v>450</v>
      </c>
      <c r="I2082"/>
      <c r="J2082"/>
      <c r="K2082"/>
      <c r="L2082"/>
      <c r="M2082"/>
      <c r="N2082"/>
      <c r="O2082"/>
      <c r="P2082"/>
      <c r="Q2082"/>
      <c r="R2082"/>
      <c r="S2082"/>
      <c r="T2082"/>
      <c r="U2082"/>
    </row>
    <row r="2083" spans="1:21" ht="18" x14ac:dyDescent="0.35">
      <c r="A2083" s="26"/>
      <c r="B2083" s="35" t="s">
        <v>1309</v>
      </c>
      <c r="C2083" s="222" t="s">
        <v>1310</v>
      </c>
      <c r="D2083" s="105" t="s">
        <v>1474</v>
      </c>
      <c r="E2083" s="13">
        <v>296</v>
      </c>
      <c r="F2083" s="13">
        <v>277.2</v>
      </c>
      <c r="G2083" s="245">
        <v>252</v>
      </c>
      <c r="I2083"/>
      <c r="J2083"/>
      <c r="K2083"/>
      <c r="L2083"/>
      <c r="M2083"/>
      <c r="N2083"/>
      <c r="O2083"/>
      <c r="P2083"/>
      <c r="Q2083"/>
      <c r="R2083"/>
      <c r="S2083"/>
      <c r="T2083"/>
      <c r="U2083"/>
    </row>
    <row r="2084" spans="1:21" ht="35.5" x14ac:dyDescent="0.35">
      <c r="A2084" s="53"/>
      <c r="B2084" s="35" t="s">
        <v>1311</v>
      </c>
      <c r="C2084" s="222" t="s">
        <v>1312</v>
      </c>
      <c r="D2084" s="105" t="s">
        <v>3133</v>
      </c>
      <c r="E2084" s="13">
        <v>413</v>
      </c>
      <c r="F2084" s="13">
        <v>374</v>
      </c>
      <c r="G2084" s="245">
        <v>340</v>
      </c>
      <c r="I2084"/>
      <c r="J2084"/>
      <c r="K2084"/>
      <c r="L2084"/>
      <c r="M2084"/>
      <c r="N2084"/>
      <c r="O2084"/>
      <c r="P2084"/>
      <c r="Q2084"/>
      <c r="R2084"/>
      <c r="S2084"/>
      <c r="T2084"/>
      <c r="U2084"/>
    </row>
    <row r="2085" spans="1:21" ht="35.5" x14ac:dyDescent="0.35">
      <c r="A2085" s="53"/>
      <c r="B2085" s="35" t="s">
        <v>3132</v>
      </c>
      <c r="C2085" s="222" t="s">
        <v>1313</v>
      </c>
      <c r="D2085" s="105" t="s">
        <v>3131</v>
      </c>
      <c r="E2085" s="13">
        <v>384</v>
      </c>
      <c r="F2085" s="13">
        <v>353.1</v>
      </c>
      <c r="G2085" s="245">
        <v>321</v>
      </c>
      <c r="I2085"/>
      <c r="J2085"/>
      <c r="K2085"/>
      <c r="L2085"/>
      <c r="M2085"/>
      <c r="N2085"/>
      <c r="O2085"/>
      <c r="P2085"/>
      <c r="Q2085"/>
      <c r="R2085"/>
      <c r="S2085"/>
      <c r="T2085"/>
      <c r="U2085"/>
    </row>
    <row r="2086" spans="1:21" ht="18" x14ac:dyDescent="0.35">
      <c r="A2086" s="26"/>
      <c r="B2086" s="35" t="s">
        <v>1372</v>
      </c>
      <c r="C2086" s="222" t="s">
        <v>1396</v>
      </c>
      <c r="D2086" s="105" t="s">
        <v>1373</v>
      </c>
      <c r="E2086" s="13">
        <v>439</v>
      </c>
      <c r="F2086" s="13">
        <v>385</v>
      </c>
      <c r="G2086" s="245">
        <v>350</v>
      </c>
      <c r="I2086"/>
      <c r="J2086"/>
      <c r="K2086"/>
      <c r="L2086"/>
      <c r="M2086"/>
      <c r="N2086"/>
      <c r="O2086"/>
      <c r="P2086"/>
      <c r="Q2086"/>
      <c r="R2086"/>
      <c r="S2086"/>
      <c r="T2086"/>
      <c r="U2086"/>
    </row>
    <row r="2087" spans="1:21" ht="18" x14ac:dyDescent="0.35">
      <c r="A2087" s="53"/>
      <c r="B2087" s="35" t="s">
        <v>1397</v>
      </c>
      <c r="C2087" s="222" t="s">
        <v>1398</v>
      </c>
      <c r="D2087" s="105" t="s">
        <v>1399</v>
      </c>
      <c r="E2087" s="13">
        <v>384</v>
      </c>
      <c r="F2087" s="13">
        <v>353.1</v>
      </c>
      <c r="G2087" s="245">
        <v>321</v>
      </c>
      <c r="I2087"/>
      <c r="J2087"/>
      <c r="K2087"/>
      <c r="L2087"/>
      <c r="M2087"/>
      <c r="N2087"/>
      <c r="O2087"/>
      <c r="P2087"/>
      <c r="Q2087"/>
      <c r="R2087"/>
      <c r="S2087"/>
      <c r="T2087"/>
      <c r="U2087"/>
    </row>
    <row r="2088" spans="1:21" ht="35.5" x14ac:dyDescent="0.35">
      <c r="A2088" s="26"/>
      <c r="B2088" s="35" t="s">
        <v>1483</v>
      </c>
      <c r="C2088" s="222" t="s">
        <v>1482</v>
      </c>
      <c r="D2088" s="105" t="s">
        <v>1484</v>
      </c>
      <c r="E2088" s="13">
        <v>435</v>
      </c>
      <c r="F2088" s="13">
        <v>385</v>
      </c>
      <c r="G2088" s="245">
        <v>350</v>
      </c>
      <c r="I2088"/>
      <c r="J2088"/>
      <c r="K2088"/>
      <c r="L2088"/>
      <c r="M2088"/>
      <c r="N2088"/>
      <c r="O2088"/>
      <c r="P2088"/>
      <c r="Q2088"/>
      <c r="R2088"/>
      <c r="S2088"/>
      <c r="T2088"/>
      <c r="U2088"/>
    </row>
    <row r="2089" spans="1:21" ht="35.5" x14ac:dyDescent="0.35">
      <c r="A2089" s="26"/>
      <c r="B2089" s="35" t="s">
        <v>2395</v>
      </c>
      <c r="C2089" s="222" t="s">
        <v>2396</v>
      </c>
      <c r="D2089" s="105" t="s">
        <v>2397</v>
      </c>
      <c r="E2089" s="13">
        <v>325</v>
      </c>
      <c r="F2089" s="13">
        <v>302.5</v>
      </c>
      <c r="G2089" s="245">
        <v>275</v>
      </c>
      <c r="I2089"/>
      <c r="J2089"/>
      <c r="K2089"/>
      <c r="L2089"/>
      <c r="M2089"/>
      <c r="N2089"/>
      <c r="O2089"/>
      <c r="P2089"/>
      <c r="Q2089"/>
      <c r="R2089"/>
      <c r="S2089"/>
      <c r="T2089"/>
      <c r="U2089"/>
    </row>
    <row r="2090" spans="1:21" s="9" customFormat="1" ht="17.5" x14ac:dyDescent="0.35">
      <c r="A2090" s="185"/>
      <c r="B2090" s="263" t="s">
        <v>1314</v>
      </c>
      <c r="C2090" s="263"/>
      <c r="D2090" s="263"/>
      <c r="E2090" s="214"/>
      <c r="F2090" s="214"/>
      <c r="G2090" s="214"/>
      <c r="I2090"/>
      <c r="J2090"/>
      <c r="K2090"/>
      <c r="L2090"/>
      <c r="M2090"/>
      <c r="N2090"/>
      <c r="O2090"/>
      <c r="P2090"/>
      <c r="Q2090"/>
      <c r="R2090"/>
      <c r="S2090"/>
      <c r="T2090"/>
      <c r="U2090"/>
    </row>
    <row r="2091" spans="1:21" s="9" customFormat="1" ht="25" x14ac:dyDescent="0.35">
      <c r="A2091" s="6" t="s">
        <v>1315</v>
      </c>
      <c r="B2091" s="106"/>
      <c r="C2091" s="106"/>
      <c r="D2091" s="106"/>
      <c r="E2091" s="106"/>
      <c r="F2091" s="106"/>
      <c r="G2091" s="106"/>
      <c r="I2091"/>
      <c r="J2091"/>
      <c r="K2091"/>
      <c r="L2091"/>
      <c r="M2091"/>
      <c r="N2091"/>
      <c r="O2091"/>
      <c r="P2091"/>
      <c r="Q2091"/>
      <c r="R2091"/>
      <c r="S2091"/>
      <c r="T2091"/>
      <c r="U2091"/>
    </row>
    <row r="2092" spans="1:21" s="9" customFormat="1" ht="18" x14ac:dyDescent="0.35">
      <c r="A2092" s="100"/>
      <c r="B2092" s="101" t="s">
        <v>1316</v>
      </c>
      <c r="C2092" s="101"/>
      <c r="D2092" s="102" t="s">
        <v>3386</v>
      </c>
      <c r="E2092" s="103"/>
      <c r="F2092" s="103"/>
      <c r="G2092" s="46"/>
      <c r="I2092"/>
      <c r="J2092"/>
      <c r="K2092"/>
      <c r="L2092"/>
      <c r="M2092"/>
      <c r="N2092"/>
      <c r="O2092"/>
      <c r="P2092"/>
      <c r="Q2092"/>
      <c r="R2092"/>
      <c r="S2092"/>
      <c r="T2092"/>
      <c r="U2092"/>
    </row>
    <row r="2093" spans="1:21" s="9" customFormat="1" ht="17.5" x14ac:dyDescent="0.35">
      <c r="A2093" s="12"/>
      <c r="B2093" s="108" t="s">
        <v>1317</v>
      </c>
      <c r="C2093" s="222" t="s">
        <v>1318</v>
      </c>
      <c r="D2093" s="217" t="s">
        <v>1319</v>
      </c>
      <c r="E2093" s="13">
        <v>80</v>
      </c>
      <c r="F2093" s="13">
        <v>45.397000000000006</v>
      </c>
      <c r="G2093" s="13">
        <v>41.27</v>
      </c>
      <c r="I2093"/>
      <c r="J2093"/>
      <c r="K2093"/>
      <c r="L2093"/>
      <c r="M2093"/>
      <c r="N2093"/>
      <c r="O2093"/>
      <c r="P2093"/>
      <c r="Q2093"/>
      <c r="R2093"/>
      <c r="S2093"/>
      <c r="T2093"/>
      <c r="U2093"/>
    </row>
    <row r="2094" spans="1:21" s="9" customFormat="1" ht="17.5" x14ac:dyDescent="0.35">
      <c r="A2094" s="12"/>
      <c r="B2094" s="44" t="s">
        <v>1320</v>
      </c>
      <c r="C2094" s="222" t="s">
        <v>1321</v>
      </c>
      <c r="D2094" s="42" t="s">
        <v>1322</v>
      </c>
      <c r="E2094" s="13">
        <v>102</v>
      </c>
      <c r="F2094" s="13">
        <v>57.618000000000002</v>
      </c>
      <c r="G2094" s="13">
        <v>52.38</v>
      </c>
      <c r="I2094"/>
      <c r="J2094"/>
      <c r="K2094"/>
      <c r="L2094"/>
      <c r="M2094"/>
      <c r="N2094"/>
      <c r="O2094"/>
      <c r="P2094"/>
      <c r="Q2094"/>
      <c r="R2094"/>
      <c r="S2094"/>
      <c r="T2094"/>
      <c r="U2094"/>
    </row>
    <row r="2095" spans="1:21" s="9" customFormat="1" ht="17.5" x14ac:dyDescent="0.35">
      <c r="A2095" s="109"/>
      <c r="B2095" s="19" t="s">
        <v>1323</v>
      </c>
      <c r="C2095" s="222" t="s">
        <v>1324</v>
      </c>
      <c r="D2095" s="42" t="s">
        <v>1325</v>
      </c>
      <c r="E2095" s="13">
        <v>168</v>
      </c>
      <c r="F2095" s="13">
        <v>95.183000000000007</v>
      </c>
      <c r="G2095" s="13">
        <v>86.53</v>
      </c>
      <c r="I2095"/>
      <c r="J2095"/>
      <c r="K2095"/>
      <c r="L2095"/>
      <c r="M2095"/>
      <c r="N2095"/>
      <c r="O2095"/>
      <c r="P2095"/>
      <c r="Q2095"/>
      <c r="R2095"/>
      <c r="S2095"/>
      <c r="T2095"/>
      <c r="U2095"/>
    </row>
    <row r="2096" spans="1:21" s="9" customFormat="1" ht="17.5" x14ac:dyDescent="0.35">
      <c r="A2096" s="109"/>
      <c r="B2096" s="19" t="s">
        <v>3387</v>
      </c>
      <c r="C2096" s="222" t="s">
        <v>3389</v>
      </c>
      <c r="D2096" s="42" t="s">
        <v>3388</v>
      </c>
      <c r="E2096" s="13">
        <v>668</v>
      </c>
      <c r="F2096" s="13">
        <v>378.25700000000001</v>
      </c>
      <c r="G2096" s="13">
        <v>343.87</v>
      </c>
      <c r="I2096"/>
      <c r="J2096"/>
      <c r="K2096"/>
      <c r="L2096"/>
      <c r="M2096"/>
      <c r="N2096"/>
      <c r="O2096"/>
      <c r="P2096"/>
      <c r="Q2096"/>
      <c r="R2096"/>
      <c r="S2096"/>
      <c r="T2096"/>
      <c r="U2096"/>
    </row>
    <row r="2097" spans="1:21" s="9" customFormat="1" ht="17.5" x14ac:dyDescent="0.35">
      <c r="A2097" s="109"/>
      <c r="B2097" s="19" t="s">
        <v>3391</v>
      </c>
      <c r="C2097" s="222" t="s">
        <v>3390</v>
      </c>
      <c r="D2097" s="42" t="s">
        <v>3392</v>
      </c>
      <c r="E2097" s="13">
        <v>94</v>
      </c>
      <c r="F2097" s="13">
        <v>53.02</v>
      </c>
      <c r="G2097" s="13">
        <v>48.2</v>
      </c>
      <c r="I2097"/>
      <c r="J2097"/>
      <c r="K2097"/>
      <c r="L2097"/>
      <c r="M2097"/>
      <c r="N2097"/>
      <c r="O2097"/>
      <c r="P2097"/>
      <c r="Q2097"/>
      <c r="R2097"/>
      <c r="S2097"/>
      <c r="T2097"/>
      <c r="U2097"/>
    </row>
    <row r="2098" spans="1:21" s="9" customFormat="1" ht="35" x14ac:dyDescent="0.35">
      <c r="A2098" s="109"/>
      <c r="B2098" s="19" t="s">
        <v>3393</v>
      </c>
      <c r="C2098" s="222" t="s">
        <v>3394</v>
      </c>
      <c r="D2098" s="42" t="s">
        <v>3395</v>
      </c>
      <c r="E2098" s="13">
        <v>325</v>
      </c>
      <c r="F2098" s="13">
        <v>184.173</v>
      </c>
      <c r="G2098" s="13">
        <v>167.43</v>
      </c>
      <c r="I2098"/>
      <c r="J2098"/>
      <c r="K2098"/>
      <c r="L2098"/>
      <c r="M2098"/>
      <c r="N2098"/>
      <c r="O2098"/>
      <c r="P2098"/>
      <c r="Q2098"/>
      <c r="R2098"/>
      <c r="S2098"/>
      <c r="T2098"/>
      <c r="U2098"/>
    </row>
    <row r="2099" spans="1:21" s="9" customFormat="1" ht="35" x14ac:dyDescent="0.35">
      <c r="A2099" s="109"/>
      <c r="B2099" s="19" t="s">
        <v>3397</v>
      </c>
      <c r="C2099" s="222" t="s">
        <v>3396</v>
      </c>
      <c r="D2099" s="42" t="s">
        <v>3398</v>
      </c>
      <c r="E2099" s="13">
        <v>325</v>
      </c>
      <c r="F2099" s="13">
        <v>184.173</v>
      </c>
      <c r="G2099" s="13">
        <v>167.43</v>
      </c>
      <c r="I2099"/>
      <c r="J2099"/>
      <c r="K2099"/>
      <c r="L2099"/>
      <c r="M2099"/>
      <c r="N2099"/>
      <c r="O2099"/>
      <c r="P2099"/>
      <c r="Q2099"/>
      <c r="R2099"/>
      <c r="S2099"/>
      <c r="T2099"/>
      <c r="U2099"/>
    </row>
    <row r="2100" spans="1:21" s="9" customFormat="1" ht="35" x14ac:dyDescent="0.35">
      <c r="A2100" s="109"/>
      <c r="B2100" s="19" t="s">
        <v>3399</v>
      </c>
      <c r="C2100" s="222" t="s">
        <v>3400</v>
      </c>
      <c r="D2100" s="42" t="s">
        <v>3406</v>
      </c>
      <c r="E2100" s="13">
        <v>447</v>
      </c>
      <c r="F2100" s="13">
        <v>253.143</v>
      </c>
      <c r="G2100" s="13">
        <v>230.13</v>
      </c>
      <c r="I2100"/>
      <c r="J2100"/>
      <c r="K2100"/>
      <c r="L2100"/>
      <c r="M2100"/>
      <c r="N2100"/>
      <c r="O2100"/>
      <c r="P2100"/>
      <c r="Q2100"/>
      <c r="R2100"/>
      <c r="S2100"/>
      <c r="T2100"/>
      <c r="U2100"/>
    </row>
    <row r="2101" spans="1:21" s="9" customFormat="1" ht="18" x14ac:dyDescent="0.35">
      <c r="A2101" s="179"/>
      <c r="B2101" s="180" t="s">
        <v>1316</v>
      </c>
      <c r="C2101" s="180"/>
      <c r="D2101" s="181" t="s">
        <v>3401</v>
      </c>
      <c r="E2101" s="182"/>
      <c r="F2101" s="182"/>
      <c r="G2101" s="183"/>
      <c r="I2101"/>
      <c r="J2101"/>
      <c r="K2101"/>
      <c r="L2101"/>
      <c r="M2101"/>
      <c r="N2101"/>
      <c r="O2101"/>
      <c r="P2101"/>
      <c r="Q2101"/>
      <c r="R2101"/>
      <c r="S2101"/>
      <c r="T2101"/>
      <c r="U2101"/>
    </row>
    <row r="2102" spans="1:21" ht="17.5" x14ac:dyDescent="0.35">
      <c r="A2102" s="109"/>
      <c r="B2102" s="19" t="s">
        <v>3402</v>
      </c>
      <c r="C2102" s="42" t="s">
        <v>3403</v>
      </c>
      <c r="D2102" s="42" t="s">
        <v>3404</v>
      </c>
      <c r="E2102" s="13">
        <v>80</v>
      </c>
      <c r="F2102" s="13">
        <v>45.518000000000001</v>
      </c>
      <c r="G2102" s="13">
        <v>41.38</v>
      </c>
      <c r="I2102"/>
      <c r="J2102"/>
      <c r="K2102"/>
      <c r="L2102"/>
      <c r="M2102"/>
      <c r="N2102"/>
      <c r="O2102"/>
      <c r="P2102"/>
      <c r="Q2102"/>
      <c r="R2102"/>
      <c r="S2102"/>
      <c r="T2102"/>
      <c r="U2102"/>
    </row>
    <row r="2103" spans="1:21" s="9" customFormat="1" ht="17.5" x14ac:dyDescent="0.35">
      <c r="A2103" s="185"/>
      <c r="B2103" s="163" t="s">
        <v>2059</v>
      </c>
      <c r="C2103" s="163"/>
      <c r="D2103" s="163"/>
      <c r="E2103" s="163"/>
      <c r="F2103" s="163"/>
      <c r="G2103" s="163"/>
      <c r="I2103"/>
      <c r="J2103"/>
      <c r="K2103"/>
      <c r="L2103"/>
      <c r="M2103"/>
      <c r="N2103"/>
      <c r="O2103"/>
      <c r="P2103"/>
      <c r="Q2103"/>
      <c r="R2103"/>
      <c r="S2103"/>
      <c r="T2103"/>
      <c r="U2103"/>
    </row>
    <row r="2104" spans="1:21" s="9" customFormat="1" ht="17.5" x14ac:dyDescent="0.35">
      <c r="A2104" s="162"/>
      <c r="B2104" s="247" t="s">
        <v>2058</v>
      </c>
      <c r="C2104" s="247"/>
      <c r="D2104" s="247"/>
      <c r="E2104" s="209"/>
      <c r="F2104" s="209"/>
      <c r="G2104" s="209"/>
      <c r="I2104"/>
      <c r="J2104"/>
      <c r="K2104"/>
      <c r="L2104"/>
      <c r="M2104"/>
      <c r="N2104"/>
      <c r="O2104"/>
      <c r="P2104"/>
      <c r="Q2104"/>
      <c r="R2104"/>
      <c r="S2104"/>
      <c r="T2104"/>
      <c r="U2104"/>
    </row>
    <row r="2105" spans="1:21" s="9" customFormat="1" ht="25" x14ac:dyDescent="0.35">
      <c r="A2105" s="6" t="s">
        <v>1326</v>
      </c>
      <c r="B2105" s="99"/>
      <c r="C2105" s="99"/>
      <c r="D2105" s="99"/>
      <c r="E2105" s="99"/>
      <c r="F2105" s="99"/>
      <c r="G2105" s="99"/>
      <c r="I2105"/>
      <c r="J2105"/>
      <c r="K2105"/>
      <c r="L2105"/>
      <c r="M2105"/>
      <c r="N2105"/>
      <c r="O2105"/>
      <c r="P2105"/>
      <c r="Q2105"/>
      <c r="R2105"/>
      <c r="S2105"/>
      <c r="T2105"/>
      <c r="U2105"/>
    </row>
    <row r="2106" spans="1:21" s="9" customFormat="1" ht="18" x14ac:dyDescent="0.35">
      <c r="A2106" s="100"/>
      <c r="B2106" s="101" t="s">
        <v>1327</v>
      </c>
      <c r="C2106" s="101"/>
      <c r="D2106" s="102"/>
      <c r="E2106" s="103"/>
      <c r="F2106" s="103"/>
      <c r="G2106" s="46"/>
      <c r="I2106"/>
      <c r="J2106"/>
      <c r="K2106"/>
      <c r="L2106"/>
      <c r="M2106"/>
      <c r="N2106"/>
      <c r="O2106"/>
      <c r="P2106"/>
      <c r="Q2106"/>
      <c r="R2106"/>
      <c r="S2106"/>
      <c r="T2106"/>
      <c r="U2106"/>
    </row>
    <row r="2107" spans="1:21" ht="17.5" x14ac:dyDescent="0.35">
      <c r="A2107" s="18"/>
      <c r="B2107" s="19" t="s">
        <v>3037</v>
      </c>
      <c r="C2107" s="42" t="s">
        <v>1328</v>
      </c>
      <c r="D2107" s="42" t="s">
        <v>1329</v>
      </c>
      <c r="E2107" s="13">
        <v>175</v>
      </c>
      <c r="F2107" s="13">
        <v>154</v>
      </c>
      <c r="G2107" s="13">
        <v>140</v>
      </c>
      <c r="I2107"/>
      <c r="J2107"/>
      <c r="K2107"/>
      <c r="L2107"/>
      <c r="M2107"/>
      <c r="N2107"/>
      <c r="O2107"/>
      <c r="P2107"/>
      <c r="Q2107"/>
      <c r="R2107"/>
      <c r="S2107"/>
      <c r="T2107"/>
      <c r="U2107"/>
    </row>
    <row r="2108" spans="1:21" ht="17.5" x14ac:dyDescent="0.35">
      <c r="A2108" s="18"/>
      <c r="B2108" s="19" t="s">
        <v>1330</v>
      </c>
      <c r="C2108" s="42" t="s">
        <v>1331</v>
      </c>
      <c r="D2108" s="42" t="s">
        <v>1332</v>
      </c>
      <c r="E2108" s="13">
        <v>275</v>
      </c>
      <c r="F2108" s="13">
        <v>232.1</v>
      </c>
      <c r="G2108" s="13">
        <v>211</v>
      </c>
      <c r="I2108"/>
      <c r="J2108"/>
      <c r="K2108"/>
      <c r="L2108"/>
      <c r="M2108"/>
      <c r="N2108"/>
      <c r="O2108"/>
      <c r="P2108"/>
      <c r="Q2108"/>
      <c r="R2108"/>
      <c r="S2108"/>
      <c r="T2108"/>
      <c r="U2108"/>
    </row>
    <row r="2109" spans="1:21" ht="17.5" x14ac:dyDescent="0.35">
      <c r="A2109" s="18"/>
      <c r="B2109" s="19" t="s">
        <v>1333</v>
      </c>
      <c r="C2109" s="42" t="s">
        <v>1334</v>
      </c>
      <c r="D2109" s="42" t="s">
        <v>1335</v>
      </c>
      <c r="E2109" s="13">
        <v>385</v>
      </c>
      <c r="F2109" s="13">
        <v>331.1</v>
      </c>
      <c r="G2109" s="13">
        <v>301</v>
      </c>
      <c r="I2109"/>
      <c r="J2109"/>
      <c r="K2109"/>
      <c r="L2109"/>
      <c r="M2109"/>
      <c r="N2109"/>
      <c r="O2109"/>
      <c r="P2109"/>
      <c r="Q2109"/>
      <c r="R2109"/>
      <c r="S2109"/>
      <c r="T2109"/>
      <c r="U2109"/>
    </row>
    <row r="2110" spans="1:21" ht="17.5" x14ac:dyDescent="0.35">
      <c r="A2110" s="185"/>
      <c r="B2110" s="186" t="s">
        <v>1336</v>
      </c>
      <c r="C2110" s="162"/>
      <c r="D2110" s="162"/>
      <c r="E2110" s="167"/>
      <c r="F2110" s="167"/>
      <c r="G2110" s="162"/>
      <c r="I2110"/>
      <c r="J2110"/>
      <c r="K2110"/>
      <c r="L2110"/>
      <c r="M2110"/>
      <c r="N2110"/>
      <c r="O2110"/>
      <c r="P2110"/>
      <c r="Q2110"/>
      <c r="R2110"/>
      <c r="S2110"/>
      <c r="T2110"/>
      <c r="U2110"/>
    </row>
    <row r="2111" spans="1:21" customFormat="1" ht="15.5" x14ac:dyDescent="0.35">
      <c r="A2111" s="162"/>
      <c r="B2111" s="186" t="s">
        <v>1337</v>
      </c>
      <c r="C2111" s="162"/>
      <c r="D2111" s="162"/>
      <c r="E2111" s="167"/>
      <c r="F2111" s="167"/>
      <c r="G2111" s="162"/>
    </row>
    <row r="2112" spans="1:21" customFormat="1" ht="25" x14ac:dyDescent="0.35">
      <c r="A2112" s="43" t="s">
        <v>3520</v>
      </c>
      <c r="B2112" s="7"/>
      <c r="C2112" s="7"/>
      <c r="D2112" s="7"/>
      <c r="E2112" s="7"/>
      <c r="F2112" s="7"/>
      <c r="G2112" s="7"/>
    </row>
    <row r="2113" spans="1:7" customFormat="1" ht="17.5" x14ac:dyDescent="0.35">
      <c r="A2113" s="194" t="s">
        <v>3521</v>
      </c>
      <c r="B2113" s="19" t="s">
        <v>3522</v>
      </c>
      <c r="C2113" s="20" t="s">
        <v>3523</v>
      </c>
      <c r="D2113" s="17" t="s">
        <v>3530</v>
      </c>
      <c r="E2113" s="13">
        <v>130</v>
      </c>
      <c r="F2113" s="13">
        <v>92.22</v>
      </c>
      <c r="G2113" s="13">
        <v>92.22</v>
      </c>
    </row>
    <row r="2114" spans="1:7" customFormat="1" ht="17.5" x14ac:dyDescent="0.35">
      <c r="A2114" s="194" t="s">
        <v>3521</v>
      </c>
      <c r="B2114" s="19" t="s">
        <v>3522</v>
      </c>
      <c r="C2114" s="20" t="s">
        <v>3524</v>
      </c>
      <c r="D2114" s="17" t="s">
        <v>3531</v>
      </c>
      <c r="E2114" s="13">
        <v>115</v>
      </c>
      <c r="F2114" s="13">
        <v>81.569999999999993</v>
      </c>
      <c r="G2114" s="13">
        <v>81.569999999999993</v>
      </c>
    </row>
    <row r="2115" spans="1:7" customFormat="1" ht="17.5" x14ac:dyDescent="0.35">
      <c r="A2115" s="194" t="s">
        <v>3521</v>
      </c>
      <c r="B2115" s="19" t="s">
        <v>3522</v>
      </c>
      <c r="C2115" s="20" t="s">
        <v>3525</v>
      </c>
      <c r="D2115" s="17" t="s">
        <v>3532</v>
      </c>
      <c r="E2115" s="13">
        <v>80</v>
      </c>
      <c r="F2115" s="13">
        <v>56.74</v>
      </c>
      <c r="G2115" s="13">
        <v>56.74</v>
      </c>
    </row>
    <row r="2116" spans="1:7" customFormat="1" ht="17.5" x14ac:dyDescent="0.35">
      <c r="A2116" s="194" t="s">
        <v>3521</v>
      </c>
      <c r="B2116" s="19" t="s">
        <v>3522</v>
      </c>
      <c r="C2116" s="20" t="s">
        <v>3526</v>
      </c>
      <c r="D2116" s="17" t="s">
        <v>3533</v>
      </c>
      <c r="E2116" s="13">
        <v>200</v>
      </c>
      <c r="F2116" s="13">
        <v>141.9</v>
      </c>
      <c r="G2116" s="13">
        <v>141.9</v>
      </c>
    </row>
    <row r="2117" spans="1:7" customFormat="1" ht="17.5" x14ac:dyDescent="0.35">
      <c r="A2117" s="194" t="s">
        <v>3521</v>
      </c>
      <c r="B2117" s="19" t="s">
        <v>3522</v>
      </c>
      <c r="C2117" s="20" t="s">
        <v>3528</v>
      </c>
      <c r="D2117" s="17" t="s">
        <v>3534</v>
      </c>
      <c r="E2117" s="13">
        <v>200</v>
      </c>
      <c r="F2117" s="13">
        <v>141.9</v>
      </c>
      <c r="G2117" s="13">
        <v>141.9</v>
      </c>
    </row>
    <row r="2118" spans="1:7" customFormat="1" ht="17.5" x14ac:dyDescent="0.35">
      <c r="A2118" s="194" t="s">
        <v>3521</v>
      </c>
      <c r="B2118" s="19" t="s">
        <v>3522</v>
      </c>
      <c r="C2118" s="20" t="s">
        <v>3529</v>
      </c>
      <c r="D2118" s="17" t="s">
        <v>3535</v>
      </c>
      <c r="E2118" s="13">
        <v>25</v>
      </c>
      <c r="F2118" s="13">
        <v>17.7</v>
      </c>
      <c r="G2118" s="13">
        <v>17.7</v>
      </c>
    </row>
    <row r="2119" spans="1:7" ht="17.5" x14ac:dyDescent="0.35">
      <c r="A2119" s="194" t="s">
        <v>3521</v>
      </c>
      <c r="B2119" s="19" t="s">
        <v>3522</v>
      </c>
      <c r="C2119" s="20" t="s">
        <v>3527</v>
      </c>
      <c r="D2119" s="17" t="s">
        <v>3536</v>
      </c>
      <c r="E2119" s="13">
        <v>150</v>
      </c>
      <c r="F2119" s="13">
        <v>106.41</v>
      </c>
      <c r="G2119" s="13">
        <v>106.41</v>
      </c>
    </row>
  </sheetData>
  <sortState xmlns:xlrd2="http://schemas.microsoft.com/office/spreadsheetml/2017/richdata2" ref="B906:G928">
    <sortCondition ref="C906:C928"/>
  </sortState>
  <mergeCells count="25">
    <mergeCell ref="A3:C3"/>
    <mergeCell ref="B2049:D2049"/>
    <mergeCell ref="B2050:D2050"/>
    <mergeCell ref="B2051:D2051"/>
    <mergeCell ref="B1655:B1659"/>
    <mergeCell ref="C1655:C1659"/>
    <mergeCell ref="D1655:D1659"/>
    <mergeCell ref="B1661:B1665"/>
    <mergeCell ref="C1661:C1665"/>
    <mergeCell ref="D1661:D1665"/>
    <mergeCell ref="B1686:B1690"/>
    <mergeCell ref="C1686:C1690"/>
    <mergeCell ref="D1686:D1690"/>
    <mergeCell ref="B1674:B1678"/>
    <mergeCell ref="C1674:C1678"/>
    <mergeCell ref="B2104:D2104"/>
    <mergeCell ref="A1303:G1303"/>
    <mergeCell ref="A1654:D1654"/>
    <mergeCell ref="A1668:D1673"/>
    <mergeCell ref="A1941:D1941"/>
    <mergeCell ref="B2090:D2090"/>
    <mergeCell ref="D1674:D1678"/>
    <mergeCell ref="B1680:B1684"/>
    <mergeCell ref="C1680:C1684"/>
    <mergeCell ref="D1680:D1684"/>
  </mergeCells>
  <phoneticPr fontId="23" type="noConversion"/>
  <conditionalFormatting sqref="I1:U1048576">
    <cfRule type="containsText" dxfId="0" priority="1" operator="containsText" text="FALSE">
      <formula>NOT(ISERROR(SEARCH("FALSE",I1)))</formula>
    </cfRule>
  </conditionalFormatting>
  <hyperlinks>
    <hyperlink ref="C1158" r:id="rId1" display="http://gjsv-macapps/001_ese/docs/LogItemCard.aspx?Item=7300-0190-00" xr:uid="{00000000-0004-0000-0000-000009000000}"/>
    <hyperlink ref="C1159" r:id="rId2" display="http://gjsv-macapps/001_ese/docs/LogItemCard.aspx?Item=7300-0190-10" xr:uid="{00000000-0004-0000-0000-000008000000}"/>
    <hyperlink ref="C1160" r:id="rId3" display="http://gjsv-macapps/001_ese/docs/LogItemCard.aspx?Item=7300-0191-00" xr:uid="{00000000-0004-0000-0000-000007000000}"/>
    <hyperlink ref="C1161" r:id="rId4" display="http://gjsv-macapps/001_ese/docs/LogItemCard.aspx?Item=7300-0191-02" xr:uid="{00000000-0004-0000-0000-000006000000}"/>
    <hyperlink ref="C1164" r:id="rId5" display="http://gjsv-macapps/001_ese/docs/LogItemCard.aspx?Item=7300-0191-10" xr:uid="{00000000-0004-0000-0000-000005000000}"/>
    <hyperlink ref="C1165" r:id="rId6" display="http://gjsv-macapps/001_ese/docs/LogItemCard.aspx?Item=7300-0191-12" xr:uid="{00000000-0004-0000-0000-000004000000}"/>
    <hyperlink ref="C1168" r:id="rId7" display="http://gjsv-macapps/001_ese/docs/LogItemCard.aspx?Item=7300-0191-20" xr:uid="{00000000-0004-0000-0000-000003000000}"/>
    <hyperlink ref="C1169" r:id="rId8" display="http://gjsv-macapps/001_ese/docs/LogItemCard.aspx?Item=7300-0191-22" xr:uid="{00000000-0004-0000-0000-000002000000}"/>
    <hyperlink ref="C1172" r:id="rId9" display="http://gjsv-macapps/001_ese/docs/LogItemCard.aspx?Item=7300-0191-30" xr:uid="{00000000-0004-0000-0000-000001000000}"/>
    <hyperlink ref="C1173" r:id="rId10" display="http://gjsv-macapps/001_ese/docs/LogItemCard.aspx?Item=7300-0191-32" xr:uid="{00000000-0004-0000-0000-000000000000}"/>
  </hyperlinks>
  <pageMargins left="0.45" right="0.25" top="1.2093750000000001" bottom="0.5" header="0.05" footer="0.3"/>
  <pageSetup scale="24" orientation="portrait" r:id="rId11"/>
  <headerFooter alignWithMargins="0">
    <oddHeader>&amp;L&amp;"-,Bold"&amp;36&amp;K3F738D
RESELLER PRICING
EFFECTIVE 1-1-2023&amp;C&amp;G</oddHeader>
    <oddFooter>&amp;LPage &amp;P of &amp;N&amp;CConfidential - 
For Internal Use Only
2022 Gamber-Johnson Pricing&amp;RUpdated: &amp;D</oddFooter>
  </headerFooter>
  <rowBreaks count="33" manualBreakCount="33">
    <brk id="79" max="17" man="1"/>
    <brk id="110" max="17" man="1"/>
    <brk id="182" max="17" man="1"/>
    <brk id="268" max="17" man="1"/>
    <brk id="317" max="17" man="1"/>
    <brk id="379" max="17" man="1"/>
    <brk id="428" max="17" man="1"/>
    <brk id="497" max="17" man="1"/>
    <brk id="539" max="17" man="1"/>
    <brk id="596" max="17" man="1"/>
    <brk id="652" max="17" man="1"/>
    <brk id="743" max="17" man="1"/>
    <brk id="835" max="16383" man="1"/>
    <brk id="948" max="17" man="1"/>
    <brk id="1047" max="16383" man="1"/>
    <brk id="1115" max="17" man="1"/>
    <brk id="1155" max="17" man="1"/>
    <brk id="1240" max="17" man="1"/>
    <brk id="1302" max="17" man="1"/>
    <brk id="1365" max="17" man="1"/>
    <brk id="1384" max="17" man="1"/>
    <brk id="1445" max="17" man="1"/>
    <brk id="1491" max="17" man="1"/>
    <brk id="1517" max="16383" man="1"/>
    <brk id="1574" max="16383" man="1"/>
    <brk id="1628" max="17" man="1"/>
    <brk id="1729" max="17" man="1"/>
    <brk id="1805" max="17" man="1"/>
    <brk id="1852" max="17" man="1"/>
    <brk id="1940" max="17" man="1"/>
    <brk id="1982" max="17" man="1"/>
    <brk id="2051" max="16383" man="1"/>
    <brk id="2089" max="17" man="1"/>
  </rowBreaks>
  <colBreaks count="1" manualBreakCount="1">
    <brk id="7" max="1048575" man="1"/>
  </colBreaks>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4"/>
  <sheetViews>
    <sheetView view="pageBreakPreview" zoomScale="60" zoomScaleNormal="100" workbookViewId="0">
      <selection sqref="A1:B1"/>
    </sheetView>
  </sheetViews>
  <sheetFormatPr defaultRowHeight="14.5" x14ac:dyDescent="0.35"/>
  <cols>
    <col min="1" max="1" width="26.1796875" customWidth="1"/>
    <col min="2" max="2" width="82.81640625" bestFit="1" customWidth="1"/>
    <col min="3" max="3" width="26.54296875" customWidth="1"/>
    <col min="4" max="4" width="81.1796875" bestFit="1" customWidth="1"/>
  </cols>
  <sheetData>
    <row r="1" spans="1:4" s="196" customFormat="1" ht="18.5" x14ac:dyDescent="0.45">
      <c r="A1" s="277" t="s">
        <v>3512</v>
      </c>
      <c r="B1" s="277"/>
      <c r="C1" s="278" t="s">
        <v>3513</v>
      </c>
      <c r="D1" s="278"/>
    </row>
    <row r="2" spans="1:4" s="195" customFormat="1" x14ac:dyDescent="0.35">
      <c r="A2" s="198" t="s">
        <v>3510</v>
      </c>
      <c r="B2" s="198" t="s">
        <v>3511</v>
      </c>
      <c r="C2" s="198" t="s">
        <v>3510</v>
      </c>
      <c r="D2" s="198" t="s">
        <v>3511</v>
      </c>
    </row>
    <row r="3" spans="1:4" x14ac:dyDescent="0.35">
      <c r="A3" s="197" t="s">
        <v>3514</v>
      </c>
      <c r="B3" s="197" t="s">
        <v>3515</v>
      </c>
      <c r="C3" s="197"/>
      <c r="D3" s="197"/>
    </row>
    <row r="4" spans="1:4" x14ac:dyDescent="0.35">
      <c r="A4" s="197" t="s">
        <v>3516</v>
      </c>
      <c r="B4" s="197" t="s">
        <v>3517</v>
      </c>
      <c r="C4" s="197" t="s">
        <v>3518</v>
      </c>
      <c r="D4" s="197" t="s">
        <v>3519</v>
      </c>
    </row>
    <row r="5" spans="1:4" x14ac:dyDescent="0.35">
      <c r="A5" s="197" t="s">
        <v>467</v>
      </c>
      <c r="B5" s="197" t="s">
        <v>3687</v>
      </c>
      <c r="C5" s="197" t="s">
        <v>2097</v>
      </c>
      <c r="D5" s="197" t="s">
        <v>3688</v>
      </c>
    </row>
    <row r="6" spans="1:4" x14ac:dyDescent="0.35">
      <c r="A6" s="200">
        <v>16328</v>
      </c>
      <c r="B6" s="197" t="s">
        <v>3691</v>
      </c>
      <c r="C6" s="197"/>
      <c r="D6" s="197"/>
    </row>
    <row r="7" spans="1:4" x14ac:dyDescent="0.35">
      <c r="A7" s="200">
        <v>16329</v>
      </c>
      <c r="B7" s="197" t="s">
        <v>3692</v>
      </c>
      <c r="C7" s="197"/>
      <c r="D7" s="197"/>
    </row>
    <row r="8" spans="1:4" x14ac:dyDescent="0.35">
      <c r="A8" s="200">
        <v>16330</v>
      </c>
      <c r="B8" s="197" t="s">
        <v>3693</v>
      </c>
      <c r="C8" s="197"/>
      <c r="D8" s="197"/>
    </row>
    <row r="9" spans="1:4" x14ac:dyDescent="0.35">
      <c r="A9" s="197" t="s">
        <v>473</v>
      </c>
      <c r="B9" s="197" t="s">
        <v>3694</v>
      </c>
      <c r="C9" s="197"/>
      <c r="D9" s="197"/>
    </row>
    <row r="10" spans="1:4" x14ac:dyDescent="0.35">
      <c r="A10" s="197" t="s">
        <v>458</v>
      </c>
      <c r="B10" s="197" t="s">
        <v>3695</v>
      </c>
      <c r="C10" s="197"/>
      <c r="D10" s="197"/>
    </row>
    <row r="11" spans="1:4" x14ac:dyDescent="0.35">
      <c r="A11" s="197" t="s">
        <v>557</v>
      </c>
      <c r="B11" s="197" t="s">
        <v>3696</v>
      </c>
      <c r="C11" s="197"/>
      <c r="D11" s="197"/>
    </row>
    <row r="12" spans="1:4" x14ac:dyDescent="0.35">
      <c r="A12" s="197" t="s">
        <v>560</v>
      </c>
      <c r="B12" s="197" t="s">
        <v>3697</v>
      </c>
      <c r="C12" s="197"/>
      <c r="D12" s="197"/>
    </row>
    <row r="13" spans="1:4" x14ac:dyDescent="0.35">
      <c r="A13" s="197" t="s">
        <v>562</v>
      </c>
      <c r="B13" s="197" t="s">
        <v>3696</v>
      </c>
      <c r="C13" s="197"/>
      <c r="D13" s="197"/>
    </row>
    <row r="14" spans="1:4" x14ac:dyDescent="0.35">
      <c r="A14" s="197" t="s">
        <v>566</v>
      </c>
      <c r="B14" s="197" t="s">
        <v>3698</v>
      </c>
      <c r="C14" s="197"/>
      <c r="D14" s="197"/>
    </row>
    <row r="15" spans="1:4" x14ac:dyDescent="0.35">
      <c r="A15" s="197" t="s">
        <v>568</v>
      </c>
      <c r="B15" s="197" t="s">
        <v>3699</v>
      </c>
      <c r="C15" s="197"/>
      <c r="D15" s="197"/>
    </row>
    <row r="16" spans="1:4" x14ac:dyDescent="0.35">
      <c r="A16" s="197" t="s">
        <v>569</v>
      </c>
      <c r="B16" s="197" t="s">
        <v>3700</v>
      </c>
      <c r="C16" s="197"/>
      <c r="D16" s="197"/>
    </row>
    <row r="17" spans="1:4" x14ac:dyDescent="0.35">
      <c r="A17" s="197" t="s">
        <v>313</v>
      </c>
      <c r="B17" s="197" t="s">
        <v>3701</v>
      </c>
      <c r="C17" s="197"/>
      <c r="D17" s="197"/>
    </row>
    <row r="18" spans="1:4" x14ac:dyDescent="0.35">
      <c r="A18" s="197" t="s">
        <v>1338</v>
      </c>
      <c r="B18" s="197" t="s">
        <v>2795</v>
      </c>
      <c r="C18" s="197" t="s">
        <v>1925</v>
      </c>
      <c r="D18" s="197" t="s">
        <v>1926</v>
      </c>
    </row>
    <row r="19" spans="1:4" x14ac:dyDescent="0.35">
      <c r="A19" s="197" t="s">
        <v>742</v>
      </c>
      <c r="B19" s="197" t="s">
        <v>743</v>
      </c>
      <c r="C19" s="197"/>
      <c r="D19" s="197"/>
    </row>
    <row r="20" spans="1:4" x14ac:dyDescent="0.35">
      <c r="A20" s="197" t="s">
        <v>1929</v>
      </c>
      <c r="B20" s="197" t="s">
        <v>3757</v>
      </c>
      <c r="C20" s="197" t="s">
        <v>3751</v>
      </c>
      <c r="D20" s="197" t="s">
        <v>3756</v>
      </c>
    </row>
    <row r="21" spans="1:4" x14ac:dyDescent="0.35">
      <c r="A21" s="197" t="s">
        <v>3363</v>
      </c>
      <c r="B21" t="s">
        <v>3758</v>
      </c>
      <c r="C21" s="197" t="s">
        <v>3751</v>
      </c>
      <c r="D21" s="197" t="s">
        <v>3756</v>
      </c>
    </row>
    <row r="22" spans="1:4" x14ac:dyDescent="0.35">
      <c r="A22" s="197" t="s">
        <v>3364</v>
      </c>
      <c r="B22" t="s">
        <v>3759</v>
      </c>
      <c r="C22" s="197" t="s">
        <v>3751</v>
      </c>
      <c r="D22" s="197" t="s">
        <v>3756</v>
      </c>
    </row>
    <row r="23" spans="1:4" x14ac:dyDescent="0.35">
      <c r="A23" s="197" t="s">
        <v>2827</v>
      </c>
      <c r="B23" s="197" t="s">
        <v>3760</v>
      </c>
      <c r="C23" s="197" t="s">
        <v>3754</v>
      </c>
      <c r="D23" s="197" t="s">
        <v>3755</v>
      </c>
    </row>
    <row r="24" spans="1:4" x14ac:dyDescent="0.35">
      <c r="A24" s="197" t="s">
        <v>3371</v>
      </c>
      <c r="B24" s="197" t="s">
        <v>3761</v>
      </c>
      <c r="C24" s="197" t="s">
        <v>3754</v>
      </c>
      <c r="D24" s="197" t="s">
        <v>3755</v>
      </c>
    </row>
    <row r="25" spans="1:4" x14ac:dyDescent="0.35">
      <c r="A25" s="197" t="s">
        <v>3372</v>
      </c>
      <c r="B25" s="197" t="s">
        <v>3762</v>
      </c>
      <c r="C25" s="197" t="s">
        <v>3754</v>
      </c>
      <c r="D25" s="197" t="s">
        <v>3755</v>
      </c>
    </row>
    <row r="26" spans="1:4" x14ac:dyDescent="0.35">
      <c r="A26" s="197"/>
      <c r="B26" s="197"/>
      <c r="C26" s="197"/>
      <c r="D26" s="197"/>
    </row>
    <row r="27" spans="1:4" x14ac:dyDescent="0.35">
      <c r="A27" s="197"/>
      <c r="B27" s="197"/>
      <c r="C27" s="197"/>
      <c r="D27" s="197"/>
    </row>
    <row r="28" spans="1:4" x14ac:dyDescent="0.35">
      <c r="A28" s="197"/>
      <c r="B28" s="197"/>
      <c r="C28" s="197"/>
      <c r="D28" s="197"/>
    </row>
    <row r="29" spans="1:4" x14ac:dyDescent="0.35">
      <c r="A29" s="197"/>
      <c r="B29" s="197"/>
      <c r="C29" s="197"/>
      <c r="D29" s="197"/>
    </row>
    <row r="30" spans="1:4" x14ac:dyDescent="0.35">
      <c r="A30" s="197"/>
      <c r="B30" s="197"/>
      <c r="C30" s="197"/>
      <c r="D30" s="197"/>
    </row>
    <row r="31" spans="1:4" x14ac:dyDescent="0.35">
      <c r="A31" s="197"/>
      <c r="B31" s="197"/>
      <c r="C31" s="197"/>
      <c r="D31" s="197"/>
    </row>
    <row r="32" spans="1:4" x14ac:dyDescent="0.35">
      <c r="A32" s="197"/>
      <c r="B32" s="197"/>
      <c r="C32" s="197"/>
      <c r="D32" s="197"/>
    </row>
    <row r="33" spans="1:4" x14ac:dyDescent="0.35">
      <c r="A33" s="197"/>
      <c r="B33" s="197"/>
      <c r="C33" s="197"/>
      <c r="D33" s="197"/>
    </row>
    <row r="34" spans="1:4" x14ac:dyDescent="0.35">
      <c r="A34" s="197"/>
      <c r="B34" s="197"/>
      <c r="C34" s="197"/>
      <c r="D34" s="197"/>
    </row>
    <row r="35" spans="1:4" x14ac:dyDescent="0.35">
      <c r="A35" s="197"/>
      <c r="B35" s="197"/>
      <c r="C35" s="197"/>
      <c r="D35" s="197"/>
    </row>
    <row r="36" spans="1:4" x14ac:dyDescent="0.35">
      <c r="A36" s="197"/>
      <c r="B36" s="197"/>
      <c r="C36" s="197"/>
      <c r="D36" s="197"/>
    </row>
    <row r="37" spans="1:4" x14ac:dyDescent="0.35">
      <c r="A37" s="197"/>
      <c r="B37" s="197"/>
      <c r="C37" s="197"/>
      <c r="D37" s="197"/>
    </row>
    <row r="38" spans="1:4" x14ac:dyDescent="0.35">
      <c r="A38" s="197"/>
      <c r="B38" s="197"/>
      <c r="C38" s="197"/>
      <c r="D38" s="197"/>
    </row>
    <row r="39" spans="1:4" x14ac:dyDescent="0.35">
      <c r="A39" s="197"/>
      <c r="B39" s="197"/>
      <c r="C39" s="197"/>
      <c r="D39" s="197"/>
    </row>
    <row r="40" spans="1:4" x14ac:dyDescent="0.35">
      <c r="A40" s="197"/>
      <c r="B40" s="197"/>
      <c r="C40" s="197"/>
      <c r="D40" s="197"/>
    </row>
    <row r="41" spans="1:4" x14ac:dyDescent="0.35">
      <c r="A41" s="197"/>
      <c r="B41" s="197"/>
      <c r="C41" s="197"/>
      <c r="D41" s="197"/>
    </row>
    <row r="42" spans="1:4" x14ac:dyDescent="0.35">
      <c r="A42" s="197"/>
      <c r="B42" s="197"/>
      <c r="C42" s="197"/>
      <c r="D42" s="197"/>
    </row>
    <row r="43" spans="1:4" x14ac:dyDescent="0.35">
      <c r="A43" s="197"/>
      <c r="B43" s="197"/>
      <c r="C43" s="197"/>
      <c r="D43" s="197"/>
    </row>
    <row r="44" spans="1:4" x14ac:dyDescent="0.35">
      <c r="A44" s="197"/>
      <c r="B44" s="197"/>
      <c r="C44" s="197"/>
      <c r="D44" s="197"/>
    </row>
  </sheetData>
  <mergeCells count="2">
    <mergeCell ref="A1:B1"/>
    <mergeCell ref="C1:D1"/>
  </mergeCells>
  <phoneticPr fontId="23" type="noConversion"/>
  <pageMargins left="0.7" right="0.7" top="0.75" bottom="0.75" header="0.3" footer="0.3"/>
  <pageSetup scale="4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2023</vt:lpstr>
      <vt:lpstr>Obsolete Products List</vt:lpstr>
      <vt:lpstr>'2023'!Print_Area</vt:lpstr>
      <vt:lpstr>'Obsolete Products List'!Print_Area</vt:lpstr>
      <vt:lpstr>'2023'!Print_Titles</vt:lpstr>
    </vt:vector>
  </TitlesOfParts>
  <Company>Gamber-Johnson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Hustedt</dc:creator>
  <cp:lastModifiedBy>Larry Kolontar</cp:lastModifiedBy>
  <cp:lastPrinted>2022-11-11T19:39:57Z</cp:lastPrinted>
  <dcterms:created xsi:type="dcterms:W3CDTF">2018-12-19T18:48:07Z</dcterms:created>
  <dcterms:modified xsi:type="dcterms:W3CDTF">2023-02-28T16:32:25Z</dcterms:modified>
</cp:coreProperties>
</file>